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3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mmath\Documents\GitHub\tcc-matheuslima\"/>
    </mc:Choice>
  </mc:AlternateContent>
  <xr:revisionPtr revIDLastSave="0" documentId="13_ncr:1_{2F6BF20A-EAB5-4B4B-8DE3-17689E628868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Models" sheetId="6" r:id="rId1"/>
    <sheet name="loss" sheetId="8" r:id="rId2"/>
    <sheet name="val_loss" sheetId="7" r:id="rId3"/>
    <sheet name="MSE" sheetId="2" r:id="rId4"/>
    <sheet name="Pearsonr" sheetId="3" r:id="rId5"/>
    <sheet name="fit_history" sheetId="1" r:id="rId6"/>
    <sheet name="networks" sheetId="4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" i="6" l="1"/>
  <c r="K1" i="7" s="1"/>
  <c r="Y2" i="4"/>
  <c r="Y3" i="4"/>
  <c r="Y4" i="4"/>
  <c r="Y5" i="4"/>
  <c r="Y6" i="4"/>
  <c r="Y7" i="4"/>
  <c r="Y8" i="4"/>
  <c r="Y9" i="4"/>
  <c r="Y10" i="4"/>
  <c r="Y11" i="4"/>
  <c r="Y12" i="4"/>
  <c r="Y13" i="4"/>
  <c r="Y14" i="4"/>
  <c r="Y15" i="4"/>
  <c r="Y16" i="4"/>
  <c r="Y17" i="4"/>
  <c r="Y18" i="4"/>
  <c r="Y19" i="4"/>
  <c r="Y20" i="4"/>
  <c r="Y21" i="4"/>
  <c r="Y22" i="4"/>
  <c r="Y23" i="4"/>
  <c r="Y24" i="4"/>
  <c r="Y25" i="4"/>
  <c r="Y26" i="4"/>
  <c r="Y27" i="4"/>
  <c r="Y28" i="4"/>
  <c r="Y29" i="4"/>
  <c r="Y30" i="4"/>
  <c r="Y31" i="4"/>
  <c r="Y32" i="4"/>
  <c r="Y33" i="4"/>
  <c r="Y34" i="4"/>
  <c r="Y35" i="4"/>
  <c r="Y36" i="4"/>
  <c r="Y37" i="4"/>
  <c r="Y38" i="4"/>
  <c r="Y39" i="4"/>
  <c r="Y40" i="4"/>
  <c r="Y41" i="4"/>
  <c r="Y42" i="4"/>
  <c r="Y43" i="4"/>
  <c r="R3" i="2" l="1"/>
  <c r="N3" i="2"/>
  <c r="L6" i="2"/>
  <c r="L11" i="2"/>
  <c r="R12" i="2"/>
  <c r="N12" i="2"/>
  <c r="Q11" i="2"/>
  <c r="M11" i="2"/>
  <c r="P10" i="2"/>
  <c r="S9" i="2"/>
  <c r="O9" i="2"/>
  <c r="R8" i="2"/>
  <c r="N8" i="2"/>
  <c r="Q7" i="2"/>
  <c r="M7" i="2"/>
  <c r="P6" i="2"/>
  <c r="S5" i="2"/>
  <c r="O5" i="2"/>
  <c r="R4" i="2"/>
  <c r="N4" i="2"/>
  <c r="L4" i="3"/>
  <c r="L8" i="3"/>
  <c r="L12" i="3"/>
  <c r="P12" i="3"/>
  <c r="S11" i="3"/>
  <c r="O11" i="3"/>
  <c r="R10" i="3"/>
  <c r="N10" i="3"/>
  <c r="Q9" i="3"/>
  <c r="M9" i="3"/>
  <c r="P8" i="3"/>
  <c r="S7" i="3"/>
  <c r="O7" i="3"/>
  <c r="R6" i="3"/>
  <c r="N6" i="3"/>
  <c r="Q5" i="3"/>
  <c r="M5" i="3"/>
  <c r="P4" i="3"/>
  <c r="S3" i="3"/>
  <c r="O3" i="3"/>
  <c r="S3" i="2"/>
  <c r="L5" i="2"/>
  <c r="S12" i="2"/>
  <c r="R11" i="2"/>
  <c r="Q10" i="2"/>
  <c r="P9" i="2"/>
  <c r="O8" i="2"/>
  <c r="N7" i="2"/>
  <c r="M6" i="2"/>
  <c r="S4" i="2"/>
  <c r="O4" i="2"/>
  <c r="L11" i="3"/>
  <c r="M12" i="3"/>
  <c r="S10" i="3"/>
  <c r="R9" i="3"/>
  <c r="Q8" i="3"/>
  <c r="S6" i="3"/>
  <c r="R5" i="3"/>
  <c r="M4" i="3"/>
  <c r="P1" i="2"/>
  <c r="Q3" i="2"/>
  <c r="M3" i="2"/>
  <c r="L8" i="2"/>
  <c r="L12" i="2"/>
  <c r="Q12" i="2"/>
  <c r="M12" i="2"/>
  <c r="P11" i="2"/>
  <c r="S10" i="2"/>
  <c r="O10" i="2"/>
  <c r="R9" i="2"/>
  <c r="N9" i="2"/>
  <c r="Q8" i="2"/>
  <c r="M8" i="2"/>
  <c r="P7" i="2"/>
  <c r="S6" i="2"/>
  <c r="O6" i="2"/>
  <c r="R5" i="2"/>
  <c r="N5" i="2"/>
  <c r="Q4" i="2"/>
  <c r="M4" i="2"/>
  <c r="L5" i="3"/>
  <c r="L9" i="3"/>
  <c r="S12" i="3"/>
  <c r="O12" i="3"/>
  <c r="R11" i="3"/>
  <c r="N11" i="3"/>
  <c r="Q10" i="3"/>
  <c r="M10" i="3"/>
  <c r="P9" i="3"/>
  <c r="S8" i="3"/>
  <c r="O8" i="3"/>
  <c r="R7" i="3"/>
  <c r="N7" i="3"/>
  <c r="Q6" i="3"/>
  <c r="M6" i="3"/>
  <c r="P5" i="3"/>
  <c r="S4" i="3"/>
  <c r="O4" i="3"/>
  <c r="R3" i="3"/>
  <c r="N3" i="3"/>
  <c r="O3" i="2"/>
  <c r="L10" i="2"/>
  <c r="O12" i="2"/>
  <c r="N11" i="2"/>
  <c r="M10" i="2"/>
  <c r="S8" i="2"/>
  <c r="R7" i="2"/>
  <c r="Q6" i="2"/>
  <c r="P5" i="2"/>
  <c r="L3" i="3"/>
  <c r="L7" i="3"/>
  <c r="Q12" i="3"/>
  <c r="P11" i="3"/>
  <c r="O10" i="3"/>
  <c r="N9" i="3"/>
  <c r="M8" i="3"/>
  <c r="P7" i="3"/>
  <c r="O6" i="3"/>
  <c r="N5" i="3"/>
  <c r="Q4" i="3"/>
  <c r="P3" i="3"/>
  <c r="L3" i="2"/>
  <c r="P3" i="2"/>
  <c r="L4" i="2"/>
  <c r="L9" i="2"/>
  <c r="L7" i="2"/>
  <c r="P12" i="2"/>
  <c r="S11" i="2"/>
  <c r="O11" i="2"/>
  <c r="R10" i="2"/>
  <c r="N10" i="2"/>
  <c r="Q9" i="2"/>
  <c r="M9" i="2"/>
  <c r="P8" i="2"/>
  <c r="S7" i="2"/>
  <c r="O7" i="2"/>
  <c r="R6" i="2"/>
  <c r="N6" i="2"/>
  <c r="Q5" i="2"/>
  <c r="M5" i="2"/>
  <c r="P4" i="2"/>
  <c r="P1" i="3"/>
  <c r="L6" i="3"/>
  <c r="L10" i="3"/>
  <c r="R12" i="3"/>
  <c r="N12" i="3"/>
  <c r="Q11" i="3"/>
  <c r="M11" i="3"/>
  <c r="P10" i="3"/>
  <c r="S9" i="3"/>
  <c r="O9" i="3"/>
  <c r="R8" i="3"/>
  <c r="N8" i="3"/>
  <c r="Q7" i="3"/>
  <c r="M7" i="3"/>
  <c r="P6" i="3"/>
  <c r="S5" i="3"/>
  <c r="O5" i="3"/>
  <c r="R4" i="3"/>
  <c r="N4" i="3"/>
  <c r="Q3" i="3"/>
  <c r="M3" i="3"/>
  <c r="K1" i="8"/>
  <c r="M697" i="1" a="1"/>
  <c r="M697" i="1" s="1"/>
  <c r="P697" i="1" a="1"/>
  <c r="P697" i="1" s="1"/>
  <c r="U697" i="1" a="1"/>
  <c r="U697" i="1" s="1"/>
  <c r="O698" i="1" a="1"/>
  <c r="O698" i="1" s="1"/>
  <c r="T698" i="1" a="1"/>
  <c r="T698" i="1" s="1"/>
  <c r="N699" i="1" a="1"/>
  <c r="N699" i="1" s="1"/>
  <c r="S699" i="1" a="1"/>
  <c r="S699" i="1" s="1"/>
  <c r="M700" i="1" a="1"/>
  <c r="M700" i="1" s="1"/>
  <c r="R700" i="1" a="1"/>
  <c r="R700" i="1" s="1"/>
  <c r="U700" i="1" a="1"/>
  <c r="U700" i="1" s="1"/>
  <c r="Q701" i="1" a="1"/>
  <c r="Q701" i="1" s="1"/>
  <c r="T701" i="1" a="1"/>
  <c r="T701" i="1" s="1"/>
  <c r="P702" i="1" a="1"/>
  <c r="P702" i="1" s="1"/>
  <c r="S702" i="1" a="1"/>
  <c r="S702" i="1" s="1"/>
  <c r="O703" i="1" a="1"/>
  <c r="O703" i="1" s="1"/>
  <c r="R703" i="1" a="1"/>
  <c r="R703" i="1" s="1"/>
  <c r="N704" i="1" a="1"/>
  <c r="N704" i="1" s="1"/>
  <c r="Q704" i="1" a="1"/>
  <c r="Q704" i="1" s="1"/>
  <c r="M705" i="1" a="1"/>
  <c r="M705" i="1" s="1"/>
  <c r="P705" i="1" a="1"/>
  <c r="P705" i="1" s="1"/>
  <c r="U705" i="1" a="1"/>
  <c r="U705" i="1" s="1"/>
  <c r="O706" i="1" a="1"/>
  <c r="O706" i="1" s="1"/>
  <c r="T706" i="1" a="1"/>
  <c r="T706" i="1" s="1"/>
  <c r="N707" i="1" a="1"/>
  <c r="N707" i="1" s="1"/>
  <c r="S707" i="1" a="1"/>
  <c r="S707" i="1" s="1"/>
  <c r="M708" i="1" a="1"/>
  <c r="M708" i="1" s="1"/>
  <c r="R708" i="1" a="1"/>
  <c r="R708" i="1" s="1"/>
  <c r="U708" i="1" a="1"/>
  <c r="U708" i="1" s="1"/>
  <c r="Q709" i="1" a="1"/>
  <c r="Q709" i="1" s="1"/>
  <c r="T709" i="1" a="1"/>
  <c r="T709" i="1" s="1"/>
  <c r="P710" i="1" a="1"/>
  <c r="P710" i="1" s="1"/>
  <c r="S710" i="1" a="1"/>
  <c r="S710" i="1" s="1"/>
  <c r="L700" i="1" a="1"/>
  <c r="L700" i="1" s="1"/>
  <c r="L702" i="1" a="1"/>
  <c r="L702" i="1" s="1"/>
  <c r="L704" i="1" a="1"/>
  <c r="L704" i="1" s="1"/>
  <c r="L706" i="1" a="1"/>
  <c r="L706" i="1" s="1"/>
  <c r="L708" i="1" a="1"/>
  <c r="L708" i="1" s="1"/>
  <c r="L710" i="1" a="1"/>
  <c r="L710" i="1" s="1"/>
  <c r="D697" i="1" a="1"/>
  <c r="D697" i="1" s="1"/>
  <c r="I697" i="1" a="1"/>
  <c r="I697" i="1" s="1"/>
  <c r="C698" i="1" a="1"/>
  <c r="C698" i="1" s="1"/>
  <c r="N697" i="1" a="1"/>
  <c r="N697" i="1" s="1"/>
  <c r="S697" i="1" a="1"/>
  <c r="S697" i="1" s="1"/>
  <c r="M698" i="1" a="1"/>
  <c r="M698" i="1" s="1"/>
  <c r="R698" i="1" a="1"/>
  <c r="R698" i="1" s="1"/>
  <c r="U698" i="1" a="1"/>
  <c r="U698" i="1" s="1"/>
  <c r="Q699" i="1" a="1"/>
  <c r="Q699" i="1" s="1"/>
  <c r="T699" i="1" a="1"/>
  <c r="T699" i="1" s="1"/>
  <c r="P700" i="1" a="1"/>
  <c r="P700" i="1" s="1"/>
  <c r="S700" i="1" a="1"/>
  <c r="S700" i="1" s="1"/>
  <c r="O701" i="1" a="1"/>
  <c r="O701" i="1" s="1"/>
  <c r="R701" i="1" a="1"/>
  <c r="R701" i="1" s="1"/>
  <c r="N702" i="1" a="1"/>
  <c r="N702" i="1" s="1"/>
  <c r="Q702" i="1" a="1"/>
  <c r="Q702" i="1" s="1"/>
  <c r="M703" i="1" a="1"/>
  <c r="M703" i="1" s="1"/>
  <c r="P703" i="1" a="1"/>
  <c r="P703" i="1" s="1"/>
  <c r="U703" i="1" a="1"/>
  <c r="U703" i="1" s="1"/>
  <c r="O704" i="1" a="1"/>
  <c r="O704" i="1" s="1"/>
  <c r="T704" i="1" a="1"/>
  <c r="T704" i="1" s="1"/>
  <c r="N705" i="1" a="1"/>
  <c r="N705" i="1" s="1"/>
  <c r="S705" i="1" a="1"/>
  <c r="S705" i="1" s="1"/>
  <c r="M706" i="1" a="1"/>
  <c r="M706" i="1" s="1"/>
  <c r="R706" i="1" a="1"/>
  <c r="R706" i="1" s="1"/>
  <c r="U706" i="1" a="1"/>
  <c r="U706" i="1" s="1"/>
  <c r="Q707" i="1" a="1"/>
  <c r="Q707" i="1" s="1"/>
  <c r="T707" i="1" a="1"/>
  <c r="T707" i="1" s="1"/>
  <c r="P708" i="1" a="1"/>
  <c r="P708" i="1" s="1"/>
  <c r="S708" i="1" a="1"/>
  <c r="S708" i="1" s="1"/>
  <c r="Q697" i="1" a="1"/>
  <c r="Q697" i="1" s="1"/>
  <c r="T697" i="1" a="1"/>
  <c r="T697" i="1" s="1"/>
  <c r="P698" i="1" a="1"/>
  <c r="P698" i="1" s="1"/>
  <c r="S698" i="1" a="1"/>
  <c r="S698" i="1" s="1"/>
  <c r="O699" i="1" a="1"/>
  <c r="O699" i="1" s="1"/>
  <c r="R699" i="1" a="1"/>
  <c r="R699" i="1" s="1"/>
  <c r="N700" i="1" a="1"/>
  <c r="N700" i="1" s="1"/>
  <c r="Q700" i="1" a="1"/>
  <c r="Q700" i="1" s="1"/>
  <c r="M701" i="1" a="1"/>
  <c r="M701" i="1" s="1"/>
  <c r="P701" i="1" a="1"/>
  <c r="P701" i="1" s="1"/>
  <c r="U701" i="1" a="1"/>
  <c r="U701" i="1" s="1"/>
  <c r="O702" i="1" a="1"/>
  <c r="O702" i="1" s="1"/>
  <c r="T702" i="1" a="1"/>
  <c r="T702" i="1" s="1"/>
  <c r="N703" i="1" a="1"/>
  <c r="N703" i="1" s="1"/>
  <c r="S703" i="1" a="1"/>
  <c r="S703" i="1" s="1"/>
  <c r="M704" i="1" a="1"/>
  <c r="M704" i="1" s="1"/>
  <c r="R704" i="1" a="1"/>
  <c r="R704" i="1" s="1"/>
  <c r="U704" i="1" a="1"/>
  <c r="U704" i="1" s="1"/>
  <c r="Q705" i="1" a="1"/>
  <c r="Q705" i="1" s="1"/>
  <c r="T705" i="1" a="1"/>
  <c r="T705" i="1" s="1"/>
  <c r="P706" i="1" a="1"/>
  <c r="P706" i="1" s="1"/>
  <c r="S706" i="1" a="1"/>
  <c r="S706" i="1" s="1"/>
  <c r="O707" i="1" a="1"/>
  <c r="O707" i="1" s="1"/>
  <c r="R707" i="1" a="1"/>
  <c r="R707" i="1" s="1"/>
  <c r="N708" i="1" a="1"/>
  <c r="N708" i="1" s="1"/>
  <c r="Q708" i="1" a="1"/>
  <c r="Q708" i="1" s="1"/>
  <c r="M709" i="1" a="1"/>
  <c r="M709" i="1" s="1"/>
  <c r="P709" i="1" a="1"/>
  <c r="P709" i="1" s="1"/>
  <c r="U709" i="1" a="1"/>
  <c r="U709" i="1" s="1"/>
  <c r="O710" i="1" a="1"/>
  <c r="O710" i="1" s="1"/>
  <c r="T710" i="1" a="1"/>
  <c r="T710" i="1" s="1"/>
  <c r="L701" i="1" a="1"/>
  <c r="L701" i="1" s="1"/>
  <c r="L703" i="1" a="1"/>
  <c r="L703" i="1" s="1"/>
  <c r="L705" i="1" a="1"/>
  <c r="L705" i="1" s="1"/>
  <c r="L707" i="1" a="1"/>
  <c r="L707" i="1" s="1"/>
  <c r="L709" i="1" a="1"/>
  <c r="L709" i="1" s="1"/>
  <c r="L697" i="1" a="1"/>
  <c r="L697" i="1" s="1"/>
  <c r="E697" i="1" a="1"/>
  <c r="E697" i="1" s="1"/>
  <c r="H697" i="1" a="1"/>
  <c r="H697" i="1" s="1"/>
  <c r="D698" i="1" a="1"/>
  <c r="D698" i="1" s="1"/>
  <c r="G698" i="1" a="1"/>
  <c r="G698" i="1" s="1"/>
  <c r="C699" i="1" a="1"/>
  <c r="C699" i="1" s="1"/>
  <c r="F699" i="1" a="1"/>
  <c r="F699" i="1" s="1"/>
  <c r="K699" i="1" a="1"/>
  <c r="K699" i="1" s="1"/>
  <c r="E700" i="1" a="1"/>
  <c r="E700" i="1" s="1"/>
  <c r="J700" i="1" a="1"/>
  <c r="J700" i="1" s="1"/>
  <c r="D701" i="1" a="1"/>
  <c r="D701" i="1" s="1"/>
  <c r="I701" i="1" a="1"/>
  <c r="I701" i="1" s="1"/>
  <c r="C702" i="1" a="1"/>
  <c r="C702" i="1" s="1"/>
  <c r="H702" i="1" a="1"/>
  <c r="H702" i="1" s="1"/>
  <c r="K702" i="1" a="1"/>
  <c r="K702" i="1" s="1"/>
  <c r="G703" i="1" a="1"/>
  <c r="G703" i="1" s="1"/>
  <c r="J703" i="1" a="1"/>
  <c r="J703" i="1" s="1"/>
  <c r="F704" i="1" a="1"/>
  <c r="F704" i="1" s="1"/>
  <c r="I704" i="1" a="1"/>
  <c r="I704" i="1" s="1"/>
  <c r="E705" i="1" a="1"/>
  <c r="E705" i="1" s="1"/>
  <c r="H705" i="1" a="1"/>
  <c r="H705" i="1" s="1"/>
  <c r="D706" i="1" a="1"/>
  <c r="D706" i="1" s="1"/>
  <c r="O697" i="1" a="1"/>
  <c r="O697" i="1" s="1"/>
  <c r="Q698" i="1" a="1"/>
  <c r="Q698" i="1" s="1"/>
  <c r="T700" i="1" a="1"/>
  <c r="T700" i="1" s="1"/>
  <c r="M702" i="1" a="1"/>
  <c r="M702" i="1" s="1"/>
  <c r="P704" i="1" a="1"/>
  <c r="P704" i="1" s="1"/>
  <c r="R705" i="1" a="1"/>
  <c r="R705" i="1" s="1"/>
  <c r="U707" i="1" a="1"/>
  <c r="U707" i="1" s="1"/>
  <c r="N709" i="1" a="1"/>
  <c r="N709" i="1" s="1"/>
  <c r="S709" i="1" a="1"/>
  <c r="S709" i="1" s="1"/>
  <c r="U710" i="1" a="1"/>
  <c r="U710" i="1" s="1"/>
  <c r="F697" i="1" a="1"/>
  <c r="F697" i="1" s="1"/>
  <c r="K697" i="1" a="1"/>
  <c r="K697" i="1" s="1"/>
  <c r="F698" i="1" a="1"/>
  <c r="F698" i="1" s="1"/>
  <c r="J698" i="1" a="1"/>
  <c r="J698" i="1" s="1"/>
  <c r="H699" i="1" a="1"/>
  <c r="H699" i="1" s="1"/>
  <c r="C700" i="1" a="1"/>
  <c r="C700" i="1" s="1"/>
  <c r="F700" i="1" a="1"/>
  <c r="F700" i="1" s="1"/>
  <c r="H701" i="1" a="1"/>
  <c r="H701" i="1" s="1"/>
  <c r="K701" i="1" a="1"/>
  <c r="K701" i="1" s="1"/>
  <c r="F702" i="1" a="1"/>
  <c r="F702" i="1" s="1"/>
  <c r="D703" i="1" a="1"/>
  <c r="D703" i="1" s="1"/>
  <c r="H703" i="1" a="1"/>
  <c r="H703" i="1" s="1"/>
  <c r="K703" i="1" a="1"/>
  <c r="K703" i="1" s="1"/>
  <c r="D705" i="1" a="1"/>
  <c r="D705" i="1" s="1"/>
  <c r="G705" i="1" a="1"/>
  <c r="G705" i="1" s="1"/>
  <c r="K705" i="1" a="1"/>
  <c r="K705" i="1" s="1"/>
  <c r="H706" i="1" a="1"/>
  <c r="H706" i="1" s="1"/>
  <c r="K706" i="1" a="1"/>
  <c r="K706" i="1" s="1"/>
  <c r="G707" i="1" a="1"/>
  <c r="G707" i="1" s="1"/>
  <c r="J707" i="1" a="1"/>
  <c r="J707" i="1" s="1"/>
  <c r="F708" i="1" a="1"/>
  <c r="F708" i="1" s="1"/>
  <c r="I708" i="1" a="1"/>
  <c r="I708" i="1" s="1"/>
  <c r="E709" i="1" a="1"/>
  <c r="E709" i="1" s="1"/>
  <c r="H709" i="1" a="1"/>
  <c r="H709" i="1" s="1"/>
  <c r="D710" i="1" a="1"/>
  <c r="D710" i="1" s="1"/>
  <c r="G710" i="1" a="1"/>
  <c r="G710" i="1" s="1"/>
  <c r="B698" i="1" a="1"/>
  <c r="B698" i="1" s="1"/>
  <c r="B700" i="1" a="1"/>
  <c r="B700" i="1" s="1"/>
  <c r="B702" i="1" a="1"/>
  <c r="B702" i="1" s="1"/>
  <c r="B704" i="1" a="1"/>
  <c r="B704" i="1" s="1"/>
  <c r="B706" i="1" a="1"/>
  <c r="B706" i="1" s="1"/>
  <c r="B708" i="1" a="1"/>
  <c r="B708" i="1" s="1"/>
  <c r="B710" i="1" a="1"/>
  <c r="B710" i="1" s="1"/>
  <c r="P699" i="1" a="1"/>
  <c r="P699" i="1" s="1"/>
  <c r="U702" i="1" a="1"/>
  <c r="U702" i="1" s="1"/>
  <c r="Q706" i="1" a="1"/>
  <c r="Q706" i="1" s="1"/>
  <c r="N710" i="1" a="1"/>
  <c r="N710" i="1" s="1"/>
  <c r="D699" i="1" a="1"/>
  <c r="D699" i="1" s="1"/>
  <c r="I700" i="1" a="1"/>
  <c r="I700" i="1" s="1"/>
  <c r="E702" i="1" a="1"/>
  <c r="E702" i="1" s="1"/>
  <c r="E704" i="1" a="1"/>
  <c r="E704" i="1" s="1"/>
  <c r="C705" i="1" a="1"/>
  <c r="C705" i="1" s="1"/>
  <c r="R697" i="1" a="1"/>
  <c r="R697" i="1" s="1"/>
  <c r="U699" i="1" a="1"/>
  <c r="U699" i="1" s="1"/>
  <c r="N701" i="1" a="1"/>
  <c r="N701" i="1" s="1"/>
  <c r="Q703" i="1" a="1"/>
  <c r="Q703" i="1" s="1"/>
  <c r="S704" i="1" a="1"/>
  <c r="S704" i="1" s="1"/>
  <c r="M707" i="1" a="1"/>
  <c r="M707" i="1" s="1"/>
  <c r="O708" i="1" a="1"/>
  <c r="O708" i="1" s="1"/>
  <c r="O709" i="1" a="1"/>
  <c r="O709" i="1" s="1"/>
  <c r="Q710" i="1" a="1"/>
  <c r="Q710" i="1" s="1"/>
  <c r="L698" i="1" a="1"/>
  <c r="L698" i="1" s="1"/>
  <c r="G697" i="1" a="1"/>
  <c r="G697" i="1" s="1"/>
  <c r="K698" i="1" a="1"/>
  <c r="K698" i="1" s="1"/>
  <c r="E699" i="1" a="1"/>
  <c r="E699" i="1" s="1"/>
  <c r="I699" i="1" a="1"/>
  <c r="I699" i="1" s="1"/>
  <c r="G700" i="1" a="1"/>
  <c r="G700" i="1" s="1"/>
  <c r="K700" i="1" a="1"/>
  <c r="K700" i="1" s="1"/>
  <c r="E701" i="1" a="1"/>
  <c r="E701" i="1" s="1"/>
  <c r="G702" i="1" a="1"/>
  <c r="G702" i="1" s="1"/>
  <c r="J702" i="1" a="1"/>
  <c r="J702" i="1" s="1"/>
  <c r="E703" i="1" a="1"/>
  <c r="E703" i="1" s="1"/>
  <c r="C704" i="1" a="1"/>
  <c r="C704" i="1" s="1"/>
  <c r="G704" i="1" a="1"/>
  <c r="G704" i="1" s="1"/>
  <c r="J704" i="1" a="1"/>
  <c r="J704" i="1" s="1"/>
  <c r="C706" i="1" a="1"/>
  <c r="C706" i="1" s="1"/>
  <c r="F706" i="1" a="1"/>
  <c r="F706" i="1" s="1"/>
  <c r="I706" i="1" a="1"/>
  <c r="I706" i="1" s="1"/>
  <c r="E707" i="1" a="1"/>
  <c r="E707" i="1" s="1"/>
  <c r="H707" i="1" a="1"/>
  <c r="H707" i="1" s="1"/>
  <c r="D708" i="1" a="1"/>
  <c r="D708" i="1" s="1"/>
  <c r="G708" i="1" a="1"/>
  <c r="G708" i="1" s="1"/>
  <c r="C709" i="1" a="1"/>
  <c r="C709" i="1" s="1"/>
  <c r="F709" i="1" a="1"/>
  <c r="F709" i="1" s="1"/>
  <c r="K709" i="1" a="1"/>
  <c r="K709" i="1" s="1"/>
  <c r="E710" i="1" a="1"/>
  <c r="E710" i="1" s="1"/>
  <c r="J710" i="1" a="1"/>
  <c r="J710" i="1" s="1"/>
  <c r="R709" i="1" a="1"/>
  <c r="R709" i="1" s="1"/>
  <c r="J697" i="1" a="1"/>
  <c r="J697" i="1" s="1"/>
  <c r="C701" i="1" a="1"/>
  <c r="C701" i="1" s="1"/>
  <c r="C703" i="1" a="1"/>
  <c r="C703" i="1" s="1"/>
  <c r="E706" i="1" a="1"/>
  <c r="E706" i="1" s="1"/>
  <c r="M699" i="1" a="1"/>
  <c r="M699" i="1" s="1"/>
  <c r="O700" i="1" a="1"/>
  <c r="O700" i="1" s="1"/>
  <c r="R702" i="1" a="1"/>
  <c r="R702" i="1" s="1"/>
  <c r="T703" i="1" a="1"/>
  <c r="T703" i="1" s="1"/>
  <c r="N706" i="1" a="1"/>
  <c r="N706" i="1" s="1"/>
  <c r="P707" i="1" a="1"/>
  <c r="P707" i="1" s="1"/>
  <c r="M710" i="1" a="1"/>
  <c r="M710" i="1" s="1"/>
  <c r="R710" i="1" a="1"/>
  <c r="R710" i="1" s="1"/>
  <c r="L699" i="1" a="1"/>
  <c r="L699" i="1" s="1"/>
  <c r="C697" i="1" a="1"/>
  <c r="C697" i="1" s="1"/>
  <c r="E698" i="1" a="1"/>
  <c r="E698" i="1" s="1"/>
  <c r="H698" i="1" a="1"/>
  <c r="H698" i="1" s="1"/>
  <c r="J699" i="1" a="1"/>
  <c r="J699" i="1" s="1"/>
  <c r="D700" i="1" a="1"/>
  <c r="D700" i="1" s="1"/>
  <c r="H700" i="1" a="1"/>
  <c r="H700" i="1" s="1"/>
  <c r="F701" i="1" a="1"/>
  <c r="F701" i="1" s="1"/>
  <c r="J701" i="1" a="1"/>
  <c r="J701" i="1" s="1"/>
  <c r="D702" i="1" a="1"/>
  <c r="D702" i="1" s="1"/>
  <c r="F703" i="1" a="1"/>
  <c r="F703" i="1" s="1"/>
  <c r="I703" i="1" a="1"/>
  <c r="I703" i="1" s="1"/>
  <c r="D704" i="1" a="1"/>
  <c r="D704" i="1" s="1"/>
  <c r="K704" i="1" a="1"/>
  <c r="K704" i="1" s="1"/>
  <c r="F705" i="1" a="1"/>
  <c r="F705" i="1" s="1"/>
  <c r="I705" i="1" a="1"/>
  <c r="I705" i="1" s="1"/>
  <c r="G706" i="1" a="1"/>
  <c r="G706" i="1" s="1"/>
  <c r="C707" i="1" a="1"/>
  <c r="C707" i="1" s="1"/>
  <c r="F707" i="1" a="1"/>
  <c r="F707" i="1" s="1"/>
  <c r="K707" i="1" a="1"/>
  <c r="K707" i="1" s="1"/>
  <c r="E708" i="1" a="1"/>
  <c r="E708" i="1" s="1"/>
  <c r="J708" i="1" a="1"/>
  <c r="J708" i="1" s="1"/>
  <c r="D709" i="1" a="1"/>
  <c r="D709" i="1" s="1"/>
  <c r="I709" i="1" a="1"/>
  <c r="I709" i="1" s="1"/>
  <c r="C710" i="1" a="1"/>
  <c r="C710" i="1" s="1"/>
  <c r="H710" i="1" a="1"/>
  <c r="H710" i="1" s="1"/>
  <c r="K710" i="1" a="1"/>
  <c r="K710" i="1" s="1"/>
  <c r="B699" i="1" a="1"/>
  <c r="B699" i="1" s="1"/>
  <c r="B701" i="1" a="1"/>
  <c r="B701" i="1" s="1"/>
  <c r="B703" i="1" a="1"/>
  <c r="B703" i="1" s="1"/>
  <c r="B705" i="1" a="1"/>
  <c r="B705" i="1" s="1"/>
  <c r="B707" i="1" a="1"/>
  <c r="B707" i="1" s="1"/>
  <c r="B709" i="1" a="1"/>
  <c r="B709" i="1" s="1"/>
  <c r="B697" i="1" a="1"/>
  <c r="B697" i="1" s="1"/>
  <c r="N698" i="1" a="1"/>
  <c r="N698" i="1" s="1"/>
  <c r="S701" i="1" a="1"/>
  <c r="S701" i="1" s="1"/>
  <c r="O705" i="1" a="1"/>
  <c r="O705" i="1" s="1"/>
  <c r="T708" i="1" a="1"/>
  <c r="T708" i="1" s="1"/>
  <c r="I698" i="1" a="1"/>
  <c r="I698" i="1" s="1"/>
  <c r="G699" i="1" a="1"/>
  <c r="G699" i="1" s="1"/>
  <c r="G701" i="1" a="1"/>
  <c r="G701" i="1" s="1"/>
  <c r="I702" i="1" a="1"/>
  <c r="I702" i="1" s="1"/>
  <c r="H704" i="1" a="1"/>
  <c r="H704" i="1" s="1"/>
  <c r="J705" i="1" a="1"/>
  <c r="J705" i="1" s="1"/>
  <c r="G709" i="1" a="1"/>
  <c r="G709" i="1" s="1"/>
  <c r="D707" i="1" a="1"/>
  <c r="D707" i="1" s="1"/>
  <c r="F710" i="1" a="1"/>
  <c r="F710" i="1" s="1"/>
  <c r="C708" i="1" a="1"/>
  <c r="C708" i="1" s="1"/>
  <c r="J706" i="1" a="1"/>
  <c r="J706" i="1" s="1"/>
  <c r="J709" i="1" a="1"/>
  <c r="J709" i="1" s="1"/>
  <c r="H708" i="1" a="1"/>
  <c r="H708" i="1" s="1"/>
  <c r="I710" i="1" a="1"/>
  <c r="I710" i="1" s="1"/>
  <c r="K708" i="1" a="1"/>
  <c r="K708" i="1" s="1"/>
  <c r="I707" i="1" a="1"/>
  <c r="I707" i="1" s="1"/>
  <c r="N647" i="1" a="1"/>
  <c r="N647" i="1" s="1"/>
  <c r="Q647" i="1" a="1"/>
  <c r="Q647" i="1" s="1"/>
  <c r="N648" i="1" a="1"/>
  <c r="N648" i="1" s="1"/>
  <c r="R648" i="1" a="1"/>
  <c r="R648" i="1" s="1"/>
  <c r="U648" i="1" a="1"/>
  <c r="U648" i="1" s="1"/>
  <c r="O649" i="1" a="1"/>
  <c r="O649" i="1" s="1"/>
  <c r="M650" i="1" a="1"/>
  <c r="M650" i="1" s="1"/>
  <c r="P650" i="1" a="1"/>
  <c r="P650" i="1" s="1"/>
  <c r="S650" i="1" a="1"/>
  <c r="S650" i="1" s="1"/>
  <c r="M651" i="1" a="1"/>
  <c r="M651" i="1" s="1"/>
  <c r="T651" i="1" a="1"/>
  <c r="T651" i="1" s="1"/>
  <c r="N652" i="1" a="1"/>
  <c r="N652" i="1" s="1"/>
  <c r="Q652" i="1" a="1"/>
  <c r="Q652" i="1" s="1"/>
  <c r="T652" i="1" a="1"/>
  <c r="T652" i="1" s="1"/>
  <c r="R653" i="1" a="1"/>
  <c r="R653" i="1" s="1"/>
  <c r="U653" i="1" a="1"/>
  <c r="U653" i="1" s="1"/>
  <c r="O654" i="1" a="1"/>
  <c r="O654" i="1" s="1"/>
  <c r="R654" i="1" a="1"/>
  <c r="R654" i="1" s="1"/>
  <c r="P655" i="1" a="1"/>
  <c r="P655" i="1" s="1"/>
  <c r="S655" i="1" a="1"/>
  <c r="S655" i="1" s="1"/>
  <c r="M656" i="1" a="1"/>
  <c r="M656" i="1" s="1"/>
  <c r="P656" i="1" a="1"/>
  <c r="P656" i="1" s="1"/>
  <c r="N657" i="1" a="1"/>
  <c r="N657" i="1" s="1"/>
  <c r="Q657" i="1" a="1"/>
  <c r="Q657" i="1" s="1"/>
  <c r="T657" i="1" a="1"/>
  <c r="T657" i="1" s="1"/>
  <c r="N658" i="1" a="1"/>
  <c r="N658" i="1" s="1"/>
  <c r="U658" i="1" a="1"/>
  <c r="U658" i="1" s="1"/>
  <c r="P659" i="1" a="1"/>
  <c r="P659" i="1" s="1"/>
  <c r="S659" i="1" a="1"/>
  <c r="S659" i="1" s="1"/>
  <c r="N660" i="1" a="1"/>
  <c r="N660" i="1" s="1"/>
  <c r="Q660" i="1" a="1"/>
  <c r="Q660" i="1" s="1"/>
  <c r="U660" i="1" a="1"/>
  <c r="U660" i="1" s="1"/>
  <c r="O661" i="1" a="1"/>
  <c r="O661" i="1" s="1"/>
  <c r="S661" i="1" a="1"/>
  <c r="S661" i="1" s="1"/>
  <c r="Q662" i="1" a="1"/>
  <c r="Q662" i="1" s="1"/>
  <c r="T662" i="1" a="1"/>
  <c r="T662" i="1" s="1"/>
  <c r="N663" i="1" a="1"/>
  <c r="N663" i="1" s="1"/>
  <c r="R663" i="1" a="1"/>
  <c r="R663" i="1" s="1"/>
  <c r="U663" i="1" a="1"/>
  <c r="U663" i="1" s="1"/>
  <c r="P664" i="1" a="1"/>
  <c r="P664" i="1" s="1"/>
  <c r="S664" i="1" a="1"/>
  <c r="S664" i="1" s="1"/>
  <c r="M665" i="1" a="1"/>
  <c r="M665" i="1" s="1"/>
  <c r="P665" i="1" a="1"/>
  <c r="P665" i="1" s="1"/>
  <c r="S665" i="1" a="1"/>
  <c r="S665" i="1" s="1"/>
  <c r="N666" i="1" a="1"/>
  <c r="N666" i="1" s="1"/>
  <c r="Q666" i="1" a="1"/>
  <c r="Q666" i="1" s="1"/>
  <c r="U666" i="1" a="1"/>
  <c r="U666" i="1" s="1"/>
  <c r="S667" i="1" a="1"/>
  <c r="S667" i="1" s="1"/>
  <c r="N668" i="1" a="1"/>
  <c r="N668" i="1" s="1"/>
  <c r="Q668" i="1" a="1"/>
  <c r="Q668" i="1" s="1"/>
  <c r="U668" i="1" a="1"/>
  <c r="U668" i="1" s="1"/>
  <c r="O669" i="1" a="1"/>
  <c r="O669" i="1" s="1"/>
  <c r="S669" i="1" a="1"/>
  <c r="S669" i="1" s="1"/>
  <c r="M670" i="1" a="1"/>
  <c r="M670" i="1" s="1"/>
  <c r="Q670" i="1" a="1"/>
  <c r="Q670" i="1" s="1"/>
  <c r="O671" i="1" a="1"/>
  <c r="O671" i="1" s="1"/>
  <c r="S671" i="1" a="1"/>
  <c r="S671" i="1" s="1"/>
  <c r="M672" i="1" a="1"/>
  <c r="M672" i="1" s="1"/>
  <c r="Q672" i="1" a="1"/>
  <c r="Q672" i="1" s="1"/>
  <c r="T672" i="1" a="1"/>
  <c r="T672" i="1" s="1"/>
  <c r="O673" i="1" a="1"/>
  <c r="O673" i="1" s="1"/>
  <c r="R647" i="1" a="1"/>
  <c r="R647" i="1" s="1"/>
  <c r="U647" i="1" a="1"/>
  <c r="U647" i="1" s="1"/>
  <c r="O648" i="1" a="1"/>
  <c r="O648" i="1" s="1"/>
  <c r="S648" i="1" a="1"/>
  <c r="S648" i="1" s="1"/>
  <c r="M649" i="1" a="1"/>
  <c r="M649" i="1" s="1"/>
  <c r="P649" i="1" a="1"/>
  <c r="P649" i="1" s="1"/>
  <c r="S649" i="1" a="1"/>
  <c r="S649" i="1" s="1"/>
  <c r="Q650" i="1" a="1"/>
  <c r="Q650" i="1" s="1"/>
  <c r="T650" i="1" a="1"/>
  <c r="T650" i="1" s="1"/>
  <c r="N651" i="1" a="1"/>
  <c r="N651" i="1" s="1"/>
  <c r="Q651" i="1" a="1"/>
  <c r="Q651" i="1" s="1"/>
  <c r="O652" i="1" a="1"/>
  <c r="O652" i="1" s="1"/>
  <c r="R652" i="1" a="1"/>
  <c r="R652" i="1" s="1"/>
  <c r="U652" i="1" a="1"/>
  <c r="U652" i="1" s="1"/>
  <c r="O653" i="1" a="1"/>
  <c r="O653" i="1" s="1"/>
  <c r="M654" i="1" a="1"/>
  <c r="M654" i="1" s="1"/>
  <c r="P654" i="1" a="1"/>
  <c r="P654" i="1" s="1"/>
  <c r="S654" i="1" a="1"/>
  <c r="S654" i="1" s="1"/>
  <c r="M655" i="1" a="1"/>
  <c r="M655" i="1" s="1"/>
  <c r="T655" i="1" a="1"/>
  <c r="T655" i="1" s="1"/>
  <c r="N656" i="1" a="1"/>
  <c r="N656" i="1" s="1"/>
  <c r="Q656" i="1" a="1"/>
  <c r="Q656" i="1" s="1"/>
  <c r="T656" i="1" a="1"/>
  <c r="T656" i="1" s="1"/>
  <c r="R657" i="1" a="1"/>
  <c r="R657" i="1" s="1"/>
  <c r="U657" i="1" a="1"/>
  <c r="U657" i="1" s="1"/>
  <c r="O658" i="1" a="1"/>
  <c r="O658" i="1" s="1"/>
  <c r="R658" i="1" a="1"/>
  <c r="R658" i="1" s="1"/>
  <c r="M659" i="1" a="1"/>
  <c r="M659" i="1" s="1"/>
  <c r="T659" i="1" a="1"/>
  <c r="T659" i="1" s="1"/>
  <c r="O660" i="1" a="1"/>
  <c r="O660" i="1" s="1"/>
  <c r="R660" i="1" a="1"/>
  <c r="R660" i="1" s="1"/>
  <c r="M661" i="1" a="1"/>
  <c r="M661" i="1" s="1"/>
  <c r="P661" i="1" a="1"/>
  <c r="P661" i="1" s="1"/>
  <c r="T661" i="1" a="1"/>
  <c r="T661" i="1" s="1"/>
  <c r="N662" i="1" a="1"/>
  <c r="N662" i="1" s="1"/>
  <c r="R662" i="1" a="1"/>
  <c r="R662" i="1" s="1"/>
  <c r="U662" i="1" a="1"/>
  <c r="U662" i="1" s="1"/>
  <c r="O663" i="1" a="1"/>
  <c r="O663" i="1" s="1"/>
  <c r="S663" i="1" a="1"/>
  <c r="S663" i="1" s="1"/>
  <c r="M664" i="1" a="1"/>
  <c r="M664" i="1" s="1"/>
  <c r="Q664" i="1" a="1"/>
  <c r="Q664" i="1" s="1"/>
  <c r="N665" i="1" a="1"/>
  <c r="N665" i="1" s="1"/>
  <c r="Q665" i="1" a="1"/>
  <c r="Q665" i="1" s="1"/>
  <c r="T665" i="1" a="1"/>
  <c r="T665" i="1" s="1"/>
  <c r="O666" i="1" a="1"/>
  <c r="O666" i="1" s="1"/>
  <c r="R666" i="1" a="1"/>
  <c r="R666" i="1" s="1"/>
  <c r="M667" i="1" a="1"/>
  <c r="M667" i="1" s="1"/>
  <c r="P667" i="1" a="1"/>
  <c r="P667" i="1" s="1"/>
  <c r="T667" i="1" a="1"/>
  <c r="T667" i="1" s="1"/>
  <c r="R668" i="1" a="1"/>
  <c r="R668" i="1" s="1"/>
  <c r="M669" i="1" a="1"/>
  <c r="M669" i="1" s="1"/>
  <c r="P669" i="1" a="1"/>
  <c r="P669" i="1" s="1"/>
  <c r="T669" i="1" a="1"/>
  <c r="T669" i="1" s="1"/>
  <c r="N670" i="1" a="1"/>
  <c r="N670" i="1" s="1"/>
  <c r="R670" i="1" a="1"/>
  <c r="R670" i="1" s="1"/>
  <c r="U670" i="1" a="1"/>
  <c r="U670" i="1" s="1"/>
  <c r="P671" i="1" a="1"/>
  <c r="P671" i="1" s="1"/>
  <c r="N672" i="1" a="1"/>
  <c r="N672" i="1" s="1"/>
  <c r="R672" i="1" a="1"/>
  <c r="R672" i="1" s="1"/>
  <c r="U672" i="1" a="1"/>
  <c r="U672" i="1" s="1"/>
  <c r="P673" i="1" a="1"/>
  <c r="P673" i="1" s="1"/>
  <c r="S673" i="1" a="1"/>
  <c r="S673" i="1" s="1"/>
  <c r="N674" i="1" a="1"/>
  <c r="N674" i="1" s="1"/>
  <c r="Q674" i="1" a="1"/>
  <c r="Q674" i="1" s="1"/>
  <c r="U674" i="1" a="1"/>
  <c r="U674" i="1" s="1"/>
  <c r="S675" i="1" a="1"/>
  <c r="S675" i="1" s="1"/>
  <c r="N676" i="1" a="1"/>
  <c r="N676" i="1" s="1"/>
  <c r="Q676" i="1" a="1"/>
  <c r="Q676" i="1" s="1"/>
  <c r="U676" i="1" a="1"/>
  <c r="U676" i="1" s="1"/>
  <c r="O677" i="1" a="1"/>
  <c r="O677" i="1" s="1"/>
  <c r="S677" i="1" a="1"/>
  <c r="S677" i="1" s="1"/>
  <c r="M678" i="1" a="1"/>
  <c r="M678" i="1" s="1"/>
  <c r="Q678" i="1" a="1"/>
  <c r="Q678" i="1" s="1"/>
  <c r="O647" i="1" a="1"/>
  <c r="O647" i="1" s="1"/>
  <c r="S647" i="1" a="1"/>
  <c r="S647" i="1" s="1"/>
  <c r="M648" i="1" a="1"/>
  <c r="M648" i="1" s="1"/>
  <c r="P648" i="1" a="1"/>
  <c r="P648" i="1" s="1"/>
  <c r="N649" i="1" a="1"/>
  <c r="N649" i="1" s="1"/>
  <c r="Q649" i="1" a="1"/>
  <c r="Q649" i="1" s="1"/>
  <c r="T649" i="1" a="1"/>
  <c r="T649" i="1" s="1"/>
  <c r="N650" i="1" a="1"/>
  <c r="N650" i="1" s="1"/>
  <c r="U650" i="1" a="1"/>
  <c r="U650" i="1" s="1"/>
  <c r="O651" i="1" a="1"/>
  <c r="O651" i="1" s="1"/>
  <c r="R651" i="1" a="1"/>
  <c r="R651" i="1" s="1"/>
  <c r="U651" i="1" a="1"/>
  <c r="U651" i="1" s="1"/>
  <c r="S652" i="1" a="1"/>
  <c r="S652" i="1" s="1"/>
  <c r="M653" i="1" a="1"/>
  <c r="M653" i="1" s="1"/>
  <c r="P653" i="1" a="1"/>
  <c r="P653" i="1" s="1"/>
  <c r="S653" i="1" a="1"/>
  <c r="S653" i="1" s="1"/>
  <c r="Q654" i="1" a="1"/>
  <c r="Q654" i="1" s="1"/>
  <c r="T654" i="1" a="1"/>
  <c r="T654" i="1" s="1"/>
  <c r="N655" i="1" a="1"/>
  <c r="N655" i="1" s="1"/>
  <c r="Q655" i="1" a="1"/>
  <c r="Q655" i="1" s="1"/>
  <c r="O656" i="1" a="1"/>
  <c r="O656" i="1" s="1"/>
  <c r="R656" i="1" a="1"/>
  <c r="R656" i="1" s="1"/>
  <c r="U656" i="1" a="1"/>
  <c r="U656" i="1" s="1"/>
  <c r="O657" i="1" a="1"/>
  <c r="O657" i="1" s="1"/>
  <c r="M658" i="1" a="1"/>
  <c r="M658" i="1" s="1"/>
  <c r="P658" i="1" a="1"/>
  <c r="P658" i="1" s="1"/>
  <c r="S658" i="1" a="1"/>
  <c r="S658" i="1" s="1"/>
  <c r="N659" i="1" a="1"/>
  <c r="N659" i="1" s="1"/>
  <c r="Q659" i="1" a="1"/>
  <c r="Q659" i="1" s="1"/>
  <c r="U659" i="1" a="1"/>
  <c r="U659" i="1" s="1"/>
  <c r="S660" i="1" a="1"/>
  <c r="S660" i="1" s="1"/>
  <c r="N661" i="1" a="1"/>
  <c r="N661" i="1" s="1"/>
  <c r="Q661" i="1" a="1"/>
  <c r="Q661" i="1" s="1"/>
  <c r="U661" i="1" a="1"/>
  <c r="U661" i="1" s="1"/>
  <c r="O662" i="1" a="1"/>
  <c r="O662" i="1" s="1"/>
  <c r="S662" i="1" a="1"/>
  <c r="S662" i="1" s="1"/>
  <c r="P663" i="1" a="1"/>
  <c r="P663" i="1" s="1"/>
  <c r="T663" i="1" a="1"/>
  <c r="T663" i="1" s="1"/>
  <c r="N664" i="1" a="1"/>
  <c r="N664" i="1" s="1"/>
  <c r="T664" i="1" a="1"/>
  <c r="T664" i="1" s="1"/>
  <c r="R665" i="1" a="1"/>
  <c r="R665" i="1" s="1"/>
  <c r="U665" i="1" a="1"/>
  <c r="U665" i="1" s="1"/>
  <c r="P666" i="1" a="1"/>
  <c r="P666" i="1" s="1"/>
  <c r="S666" i="1" a="1"/>
  <c r="S666" i="1" s="1"/>
  <c r="N667" i="1" a="1"/>
  <c r="N667" i="1" s="1"/>
  <c r="Q667" i="1" a="1"/>
  <c r="Q667" i="1" s="1"/>
  <c r="U667" i="1" a="1"/>
  <c r="U667" i="1" s="1"/>
  <c r="O668" i="1" a="1"/>
  <c r="O668" i="1" s="1"/>
  <c r="S668" i="1" a="1"/>
  <c r="S668" i="1" s="1"/>
  <c r="Q669" i="1" a="1"/>
  <c r="Q669" i="1" s="1"/>
  <c r="U669" i="1" a="1"/>
  <c r="U669" i="1" s="1"/>
  <c r="O670" i="1" a="1"/>
  <c r="O670" i="1" s="1"/>
  <c r="S670" i="1" a="1"/>
  <c r="S670" i="1" s="1"/>
  <c r="M671" i="1" a="1"/>
  <c r="M671" i="1" s="1"/>
  <c r="Q671" i="1" a="1"/>
  <c r="Q671" i="1" s="1"/>
  <c r="T671" i="1" a="1"/>
  <c r="T671" i="1" s="1"/>
  <c r="O672" i="1" a="1"/>
  <c r="O672" i="1" s="1"/>
  <c r="M673" i="1" a="1"/>
  <c r="M673" i="1" s="1"/>
  <c r="Q673" i="1" a="1"/>
  <c r="Q673" i="1" s="1"/>
  <c r="T673" i="1" a="1"/>
  <c r="T673" i="1" s="1"/>
  <c r="O674" i="1" a="1"/>
  <c r="O674" i="1" s="1"/>
  <c r="R674" i="1" a="1"/>
  <c r="R674" i="1" s="1"/>
  <c r="M675" i="1" a="1"/>
  <c r="M675" i="1" s="1"/>
  <c r="P675" i="1" a="1"/>
  <c r="P675" i="1" s="1"/>
  <c r="T675" i="1" a="1"/>
  <c r="T675" i="1" s="1"/>
  <c r="R676" i="1" a="1"/>
  <c r="R676" i="1" s="1"/>
  <c r="M677" i="1" a="1"/>
  <c r="M677" i="1" s="1"/>
  <c r="P677" i="1" a="1"/>
  <c r="P677" i="1" s="1"/>
  <c r="T677" i="1" a="1"/>
  <c r="T677" i="1" s="1"/>
  <c r="N678" i="1" a="1"/>
  <c r="N678" i="1" s="1"/>
  <c r="R678" i="1" a="1"/>
  <c r="R678" i="1" s="1"/>
  <c r="U678" i="1" a="1"/>
  <c r="U678" i="1" s="1"/>
  <c r="M647" i="1" a="1"/>
  <c r="M647" i="1" s="1"/>
  <c r="Q648" i="1" a="1"/>
  <c r="Q648" i="1" s="1"/>
  <c r="U649" i="1" a="1"/>
  <c r="U649" i="1" s="1"/>
  <c r="P651" i="1" a="1"/>
  <c r="P651" i="1" s="1"/>
  <c r="N654" i="1" a="1"/>
  <c r="N654" i="1" s="1"/>
  <c r="R655" i="1" a="1"/>
  <c r="R655" i="1" s="1"/>
  <c r="M657" i="1" a="1"/>
  <c r="M657" i="1" s="1"/>
  <c r="Q658" i="1" a="1"/>
  <c r="Q658" i="1" s="1"/>
  <c r="M660" i="1" a="1"/>
  <c r="M660" i="1" s="1"/>
  <c r="R661" i="1" a="1"/>
  <c r="R661" i="1" s="1"/>
  <c r="M663" i="1" a="1"/>
  <c r="M663" i="1" s="1"/>
  <c r="R664" i="1" a="1"/>
  <c r="R664" i="1" s="1"/>
  <c r="M666" i="1" a="1"/>
  <c r="M666" i="1" s="1"/>
  <c r="R667" i="1" a="1"/>
  <c r="R667" i="1" s="1"/>
  <c r="N669" i="1" a="1"/>
  <c r="N669" i="1" s="1"/>
  <c r="T670" i="1" a="1"/>
  <c r="T670" i="1" s="1"/>
  <c r="P672" i="1" a="1"/>
  <c r="P672" i="1" s="1"/>
  <c r="R673" i="1" a="1"/>
  <c r="R673" i="1" s="1"/>
  <c r="O675" i="1" a="1"/>
  <c r="O675" i="1" s="1"/>
  <c r="M676" i="1" a="1"/>
  <c r="M676" i="1" s="1"/>
  <c r="T676" i="1" a="1"/>
  <c r="T676" i="1" s="1"/>
  <c r="R677" i="1" a="1"/>
  <c r="R677" i="1" s="1"/>
  <c r="P678" i="1" a="1"/>
  <c r="P678" i="1" s="1"/>
  <c r="N679" i="1" a="1"/>
  <c r="N679" i="1" s="1"/>
  <c r="T679" i="1" a="1"/>
  <c r="T679" i="1" s="1"/>
  <c r="O680" i="1" a="1"/>
  <c r="O680" i="1" s="1"/>
  <c r="R680" i="1" a="1"/>
  <c r="R680" i="1" s="1"/>
  <c r="U680" i="1" a="1"/>
  <c r="U680" i="1" s="1"/>
  <c r="S681" i="1" a="1"/>
  <c r="S681" i="1" s="1"/>
  <c r="M682" i="1" a="1"/>
  <c r="M682" i="1" s="1"/>
  <c r="P682" i="1" a="1"/>
  <c r="P682" i="1" s="1"/>
  <c r="S682" i="1" a="1"/>
  <c r="S682" i="1" s="1"/>
  <c r="Q683" i="1" a="1"/>
  <c r="Q683" i="1" s="1"/>
  <c r="T683" i="1" a="1"/>
  <c r="T683" i="1" s="1"/>
  <c r="N684" i="1" a="1"/>
  <c r="N684" i="1" s="1"/>
  <c r="Q684" i="1" a="1"/>
  <c r="Q684" i="1" s="1"/>
  <c r="O685" i="1" a="1"/>
  <c r="O685" i="1" s="1"/>
  <c r="R685" i="1" a="1"/>
  <c r="R685" i="1" s="1"/>
  <c r="U685" i="1" a="1"/>
  <c r="U685" i="1" s="1"/>
  <c r="O686" i="1" a="1"/>
  <c r="O686" i="1" s="1"/>
  <c r="M687" i="1" a="1"/>
  <c r="M687" i="1" s="1"/>
  <c r="P687" i="1" a="1"/>
  <c r="P687" i="1" s="1"/>
  <c r="S687" i="1" a="1"/>
  <c r="S687" i="1" s="1"/>
  <c r="M688" i="1" a="1"/>
  <c r="M688" i="1" s="1"/>
  <c r="T688" i="1" a="1"/>
  <c r="T688" i="1" s="1"/>
  <c r="N689" i="1" a="1"/>
  <c r="N689" i="1" s="1"/>
  <c r="Q689" i="1" a="1"/>
  <c r="Q689" i="1" s="1"/>
  <c r="T689" i="1" a="1"/>
  <c r="T689" i="1" s="1"/>
  <c r="R690" i="1" a="1"/>
  <c r="R690" i="1" s="1"/>
  <c r="U690" i="1" a="1"/>
  <c r="U690" i="1" s="1"/>
  <c r="O691" i="1" a="1"/>
  <c r="O691" i="1" s="1"/>
  <c r="R691" i="1" a="1"/>
  <c r="R691" i="1" s="1"/>
  <c r="P692" i="1" a="1"/>
  <c r="P692" i="1" s="1"/>
  <c r="S692" i="1" a="1"/>
  <c r="S692" i="1" s="1"/>
  <c r="M693" i="1" a="1"/>
  <c r="M693" i="1" s="1"/>
  <c r="P693" i="1" a="1"/>
  <c r="P693" i="1" s="1"/>
  <c r="N694" i="1" a="1"/>
  <c r="N694" i="1" s="1"/>
  <c r="Q694" i="1" a="1"/>
  <c r="Q694" i="1" s="1"/>
  <c r="T694" i="1" a="1"/>
  <c r="T694" i="1" s="1"/>
  <c r="N695" i="1" a="1"/>
  <c r="N695" i="1" s="1"/>
  <c r="T695" i="1" a="1"/>
  <c r="T695" i="1" s="1"/>
  <c r="O696" i="1" a="1"/>
  <c r="O696" i="1" s="1"/>
  <c r="S696" i="1" a="1"/>
  <c r="S696" i="1" s="1"/>
  <c r="P647" i="1" a="1"/>
  <c r="P647" i="1" s="1"/>
  <c r="T648" i="1" a="1"/>
  <c r="T648" i="1" s="1"/>
  <c r="O650" i="1" a="1"/>
  <c r="O650" i="1" s="1"/>
  <c r="S651" i="1" a="1"/>
  <c r="S651" i="1" s="1"/>
  <c r="N653" i="1" a="1"/>
  <c r="N653" i="1" s="1"/>
  <c r="U655" i="1" a="1"/>
  <c r="U655" i="1" s="1"/>
  <c r="P657" i="1" a="1"/>
  <c r="P657" i="1" s="1"/>
  <c r="T658" i="1" a="1"/>
  <c r="T658" i="1" s="1"/>
  <c r="P660" i="1" a="1"/>
  <c r="P660" i="1" s="1"/>
  <c r="M662" i="1" a="1"/>
  <c r="M662" i="1" s="1"/>
  <c r="Q663" i="1" a="1"/>
  <c r="Q663" i="1" s="1"/>
  <c r="U664" i="1" a="1"/>
  <c r="U664" i="1" s="1"/>
  <c r="M668" i="1" a="1"/>
  <c r="M668" i="1" s="1"/>
  <c r="R669" i="1" a="1"/>
  <c r="R669" i="1" s="1"/>
  <c r="N671" i="1" a="1"/>
  <c r="N671" i="1" s="1"/>
  <c r="S672" i="1" a="1"/>
  <c r="S672" i="1" s="1"/>
  <c r="U673" i="1" a="1"/>
  <c r="U673" i="1" s="1"/>
  <c r="S674" i="1" a="1"/>
  <c r="S674" i="1" s="1"/>
  <c r="Q675" i="1" a="1"/>
  <c r="Q675" i="1" s="1"/>
  <c r="O676" i="1" a="1"/>
  <c r="O676" i="1" s="1"/>
  <c r="U677" i="1" a="1"/>
  <c r="U677" i="1" s="1"/>
  <c r="S678" i="1" a="1"/>
  <c r="S678" i="1" s="1"/>
  <c r="O679" i="1" a="1"/>
  <c r="O679" i="1" s="1"/>
  <c r="R679" i="1" a="1"/>
  <c r="R679" i="1" s="1"/>
  <c r="U679" i="1" a="1"/>
  <c r="U679" i="1" s="1"/>
  <c r="P680" i="1" a="1"/>
  <c r="P680" i="1" s="1"/>
  <c r="S680" i="1" a="1"/>
  <c r="S680" i="1" s="1"/>
  <c r="M681" i="1" a="1"/>
  <c r="M681" i="1" s="1"/>
  <c r="P681" i="1" a="1"/>
  <c r="P681" i="1" s="1"/>
  <c r="N682" i="1" a="1"/>
  <c r="N682" i="1" s="1"/>
  <c r="Q682" i="1" a="1"/>
  <c r="Q682" i="1" s="1"/>
  <c r="T682" i="1" a="1"/>
  <c r="T682" i="1" s="1"/>
  <c r="N683" i="1" a="1"/>
  <c r="N683" i="1" s="1"/>
  <c r="U683" i="1" a="1"/>
  <c r="U683" i="1" s="1"/>
  <c r="O684" i="1" a="1"/>
  <c r="O684" i="1" s="1"/>
  <c r="R684" i="1" a="1"/>
  <c r="R684" i="1" s="1"/>
  <c r="U684" i="1" a="1"/>
  <c r="U684" i="1" s="1"/>
  <c r="S685" i="1" a="1"/>
  <c r="S685" i="1" s="1"/>
  <c r="M686" i="1" a="1"/>
  <c r="M686" i="1" s="1"/>
  <c r="P686" i="1" a="1"/>
  <c r="P686" i="1" s="1"/>
  <c r="S686" i="1" a="1"/>
  <c r="S686" i="1" s="1"/>
  <c r="Q687" i="1" a="1"/>
  <c r="Q687" i="1" s="1"/>
  <c r="T687" i="1" a="1"/>
  <c r="T687" i="1" s="1"/>
  <c r="N688" i="1" a="1"/>
  <c r="N688" i="1" s="1"/>
  <c r="Q688" i="1" a="1"/>
  <c r="Q688" i="1" s="1"/>
  <c r="O689" i="1" a="1"/>
  <c r="O689" i="1" s="1"/>
  <c r="R689" i="1" a="1"/>
  <c r="R689" i="1" s="1"/>
  <c r="U689" i="1" a="1"/>
  <c r="U689" i="1" s="1"/>
  <c r="O690" i="1" a="1"/>
  <c r="O690" i="1" s="1"/>
  <c r="T647" i="1" a="1"/>
  <c r="T647" i="1" s="1"/>
  <c r="R650" i="1" a="1"/>
  <c r="R650" i="1" s="1"/>
  <c r="M652" i="1" a="1"/>
  <c r="M652" i="1" s="1"/>
  <c r="Q653" i="1" a="1"/>
  <c r="Q653" i="1" s="1"/>
  <c r="U654" i="1" a="1"/>
  <c r="U654" i="1" s="1"/>
  <c r="S657" i="1" a="1"/>
  <c r="S657" i="1" s="1"/>
  <c r="O659" i="1" a="1"/>
  <c r="O659" i="1" s="1"/>
  <c r="T660" i="1" a="1"/>
  <c r="T660" i="1" s="1"/>
  <c r="P662" i="1" a="1"/>
  <c r="P662" i="1" s="1"/>
  <c r="O665" i="1" a="1"/>
  <c r="O665" i="1" s="1"/>
  <c r="T666" i="1" a="1"/>
  <c r="T666" i="1" s="1"/>
  <c r="P668" i="1" a="1"/>
  <c r="P668" i="1" s="1"/>
  <c r="R671" i="1" a="1"/>
  <c r="R671" i="1" s="1"/>
  <c r="N673" i="1" a="1"/>
  <c r="N673" i="1" s="1"/>
  <c r="M674" i="1" a="1"/>
  <c r="M674" i="1" s="1"/>
  <c r="T674" i="1" a="1"/>
  <c r="T674" i="1" s="1"/>
  <c r="R675" i="1" a="1"/>
  <c r="R675" i="1" s="1"/>
  <c r="P676" i="1" a="1"/>
  <c r="P676" i="1" s="1"/>
  <c r="N677" i="1" a="1"/>
  <c r="N677" i="1" s="1"/>
  <c r="T678" i="1" a="1"/>
  <c r="T678" i="1" s="1"/>
  <c r="P679" i="1" a="1"/>
  <c r="P679" i="1" s="1"/>
  <c r="S679" i="1" a="1"/>
  <c r="S679" i="1" s="1"/>
  <c r="M680" i="1" a="1"/>
  <c r="M680" i="1" s="1"/>
  <c r="T680" i="1" a="1"/>
  <c r="T680" i="1" s="1"/>
  <c r="N681" i="1" a="1"/>
  <c r="N681" i="1" s="1"/>
  <c r="Q681" i="1" a="1"/>
  <c r="Q681" i="1" s="1"/>
  <c r="T681" i="1" a="1"/>
  <c r="T681" i="1" s="1"/>
  <c r="R682" i="1" a="1"/>
  <c r="R682" i="1" s="1"/>
  <c r="U682" i="1" a="1"/>
  <c r="U682" i="1" s="1"/>
  <c r="O683" i="1" a="1"/>
  <c r="O683" i="1" s="1"/>
  <c r="R683" i="1" a="1"/>
  <c r="R683" i="1" s="1"/>
  <c r="P684" i="1" a="1"/>
  <c r="P684" i="1" s="1"/>
  <c r="S684" i="1" a="1"/>
  <c r="S684" i="1" s="1"/>
  <c r="M685" i="1" a="1"/>
  <c r="M685" i="1" s="1"/>
  <c r="P685" i="1" a="1"/>
  <c r="P685" i="1" s="1"/>
  <c r="N686" i="1" a="1"/>
  <c r="N686" i="1" s="1"/>
  <c r="Q686" i="1" a="1"/>
  <c r="Q686" i="1" s="1"/>
  <c r="T686" i="1" a="1"/>
  <c r="T686" i="1" s="1"/>
  <c r="N687" i="1" a="1"/>
  <c r="N687" i="1" s="1"/>
  <c r="U687" i="1" a="1"/>
  <c r="U687" i="1" s="1"/>
  <c r="O688" i="1" a="1"/>
  <c r="O688" i="1" s="1"/>
  <c r="R688" i="1" a="1"/>
  <c r="R688" i="1" s="1"/>
  <c r="U688" i="1" a="1"/>
  <c r="U688" i="1" s="1"/>
  <c r="S689" i="1" a="1"/>
  <c r="S689" i="1" s="1"/>
  <c r="M690" i="1" a="1"/>
  <c r="M690" i="1" s="1"/>
  <c r="P690" i="1" a="1"/>
  <c r="P690" i="1" s="1"/>
  <c r="S690" i="1" a="1"/>
  <c r="S690" i="1" s="1"/>
  <c r="Q691" i="1" a="1"/>
  <c r="Q691" i="1" s="1"/>
  <c r="T691" i="1" a="1"/>
  <c r="T691" i="1" s="1"/>
  <c r="N692" i="1" a="1"/>
  <c r="N692" i="1" s="1"/>
  <c r="Q692" i="1" a="1"/>
  <c r="Q692" i="1" s="1"/>
  <c r="O693" i="1" a="1"/>
  <c r="O693" i="1" s="1"/>
  <c r="R693" i="1" a="1"/>
  <c r="R693" i="1" s="1"/>
  <c r="U693" i="1" a="1"/>
  <c r="U693" i="1" s="1"/>
  <c r="O694" i="1" a="1"/>
  <c r="O694" i="1" s="1"/>
  <c r="M695" i="1" a="1"/>
  <c r="M695" i="1" s="1"/>
  <c r="P695" i="1" a="1"/>
  <c r="P695" i="1" s="1"/>
  <c r="M696" i="1" a="1"/>
  <c r="M696" i="1" s="1"/>
  <c r="Q696" i="1" a="1"/>
  <c r="Q696" i="1" s="1"/>
  <c r="U696" i="1" a="1"/>
  <c r="U696" i="1" s="1"/>
  <c r="R649" i="1" a="1"/>
  <c r="R649" i="1" s="1"/>
  <c r="P652" i="1" a="1"/>
  <c r="P652" i="1" s="1"/>
  <c r="T653" i="1" a="1"/>
  <c r="T653" i="1" s="1"/>
  <c r="O655" i="1" a="1"/>
  <c r="O655" i="1" s="1"/>
  <c r="S656" i="1" a="1"/>
  <c r="S656" i="1" s="1"/>
  <c r="R659" i="1" a="1"/>
  <c r="R659" i="1" s="1"/>
  <c r="O664" i="1" a="1"/>
  <c r="O664" i="1" s="1"/>
  <c r="O667" i="1" a="1"/>
  <c r="O667" i="1" s="1"/>
  <c r="T668" i="1" a="1"/>
  <c r="T668" i="1" s="1"/>
  <c r="P670" i="1" a="1"/>
  <c r="P670" i="1" s="1"/>
  <c r="U671" i="1" a="1"/>
  <c r="U671" i="1" s="1"/>
  <c r="P674" i="1" a="1"/>
  <c r="P674" i="1" s="1"/>
  <c r="N675" i="1" a="1"/>
  <c r="N675" i="1" s="1"/>
  <c r="U675" i="1" a="1"/>
  <c r="U675" i="1" s="1"/>
  <c r="S676" i="1" a="1"/>
  <c r="S676" i="1" s="1"/>
  <c r="Q677" i="1" a="1"/>
  <c r="Q677" i="1" s="1"/>
  <c r="O678" i="1" a="1"/>
  <c r="O678" i="1" s="1"/>
  <c r="M679" i="1" a="1"/>
  <c r="M679" i="1" s="1"/>
  <c r="Q679" i="1" a="1"/>
  <c r="Q679" i="1" s="1"/>
  <c r="N680" i="1" a="1"/>
  <c r="N680" i="1" s="1"/>
  <c r="Q680" i="1" a="1"/>
  <c r="Q680" i="1" s="1"/>
  <c r="O681" i="1" a="1"/>
  <c r="O681" i="1" s="1"/>
  <c r="R681" i="1" a="1"/>
  <c r="R681" i="1" s="1"/>
  <c r="U681" i="1" a="1"/>
  <c r="U681" i="1" s="1"/>
  <c r="O682" i="1" a="1"/>
  <c r="O682" i="1" s="1"/>
  <c r="M683" i="1" a="1"/>
  <c r="M683" i="1" s="1"/>
  <c r="P683" i="1" a="1"/>
  <c r="P683" i="1" s="1"/>
  <c r="S683" i="1" a="1"/>
  <c r="S683" i="1" s="1"/>
  <c r="M684" i="1" a="1"/>
  <c r="M684" i="1" s="1"/>
  <c r="T684" i="1" a="1"/>
  <c r="T684" i="1" s="1"/>
  <c r="N685" i="1" a="1"/>
  <c r="N685" i="1" s="1"/>
  <c r="Q685" i="1" a="1"/>
  <c r="Q685" i="1" s="1"/>
  <c r="T685" i="1" a="1"/>
  <c r="T685" i="1" s="1"/>
  <c r="R686" i="1" a="1"/>
  <c r="R686" i="1" s="1"/>
  <c r="U686" i="1" a="1"/>
  <c r="U686" i="1" s="1"/>
  <c r="O687" i="1" a="1"/>
  <c r="O687" i="1" s="1"/>
  <c r="R687" i="1" a="1"/>
  <c r="R687" i="1" s="1"/>
  <c r="P688" i="1" a="1"/>
  <c r="P688" i="1" s="1"/>
  <c r="S688" i="1" a="1"/>
  <c r="S688" i="1" s="1"/>
  <c r="M689" i="1" a="1"/>
  <c r="M689" i="1" s="1"/>
  <c r="P689" i="1" a="1"/>
  <c r="P689" i="1" s="1"/>
  <c r="N690" i="1" a="1"/>
  <c r="N690" i="1" s="1"/>
  <c r="Q690" i="1" a="1"/>
  <c r="Q690" i="1" s="1"/>
  <c r="T690" i="1" a="1"/>
  <c r="T690" i="1" s="1"/>
  <c r="N691" i="1" a="1"/>
  <c r="N691" i="1" s="1"/>
  <c r="U691" i="1" a="1"/>
  <c r="U691" i="1" s="1"/>
  <c r="O692" i="1" a="1"/>
  <c r="O692" i="1" s="1"/>
  <c r="R692" i="1" a="1"/>
  <c r="R692" i="1" s="1"/>
  <c r="U692" i="1" a="1"/>
  <c r="U692" i="1" s="1"/>
  <c r="S693" i="1" a="1"/>
  <c r="S693" i="1" s="1"/>
  <c r="M694" i="1" a="1"/>
  <c r="M694" i="1" s="1"/>
  <c r="P694" i="1" a="1"/>
  <c r="P694" i="1" s="1"/>
  <c r="S694" i="1" a="1"/>
  <c r="S694" i="1" s="1"/>
  <c r="Q695" i="1" a="1"/>
  <c r="Q695" i="1" s="1"/>
  <c r="S695" i="1" a="1"/>
  <c r="S695" i="1" s="1"/>
  <c r="N696" i="1" a="1"/>
  <c r="N696" i="1" s="1"/>
  <c r="R696" i="1" a="1"/>
  <c r="R696" i="1" s="1"/>
  <c r="M692" i="1" a="1"/>
  <c r="M692" i="1" s="1"/>
  <c r="Q693" i="1" a="1"/>
  <c r="Q693" i="1" s="1"/>
  <c r="U694" i="1" a="1"/>
  <c r="U694" i="1" s="1"/>
  <c r="P696" i="1" a="1"/>
  <c r="P696" i="1" s="1"/>
  <c r="L648" i="1" a="1"/>
  <c r="L648" i="1" s="1"/>
  <c r="L651" i="1" a="1"/>
  <c r="L651" i="1" s="1"/>
  <c r="L656" i="1" a="1"/>
  <c r="L656" i="1" s="1"/>
  <c r="L659" i="1" a="1"/>
  <c r="L659" i="1" s="1"/>
  <c r="L664" i="1" a="1"/>
  <c r="L664" i="1" s="1"/>
  <c r="L667" i="1" a="1"/>
  <c r="L667" i="1" s="1"/>
  <c r="L672" i="1" a="1"/>
  <c r="L672" i="1" s="1"/>
  <c r="L675" i="1" a="1"/>
  <c r="L675" i="1" s="1"/>
  <c r="L680" i="1" a="1"/>
  <c r="L680" i="1" s="1"/>
  <c r="L683" i="1" a="1"/>
  <c r="L683" i="1" s="1"/>
  <c r="L688" i="1" a="1"/>
  <c r="L688" i="1" s="1"/>
  <c r="L691" i="1" a="1"/>
  <c r="L691" i="1" s="1"/>
  <c r="L696" i="1" a="1"/>
  <c r="L696" i="1" s="1"/>
  <c r="D647" i="1" a="1"/>
  <c r="D647" i="1" s="1"/>
  <c r="H647" i="1" a="1"/>
  <c r="H647" i="1" s="1"/>
  <c r="C648" i="1" a="1"/>
  <c r="C648" i="1" s="1"/>
  <c r="G648" i="1" a="1"/>
  <c r="G648" i="1" s="1"/>
  <c r="K648" i="1" a="1"/>
  <c r="K648" i="1" s="1"/>
  <c r="F649" i="1" a="1"/>
  <c r="F649" i="1" s="1"/>
  <c r="J649" i="1" a="1"/>
  <c r="J649" i="1" s="1"/>
  <c r="E650" i="1" a="1"/>
  <c r="E650" i="1" s="1"/>
  <c r="I650" i="1" a="1"/>
  <c r="I650" i="1" s="1"/>
  <c r="D651" i="1" a="1"/>
  <c r="D651" i="1" s="1"/>
  <c r="H651" i="1" a="1"/>
  <c r="H651" i="1" s="1"/>
  <c r="C652" i="1" a="1"/>
  <c r="C652" i="1" s="1"/>
  <c r="G652" i="1" a="1"/>
  <c r="G652" i="1" s="1"/>
  <c r="K652" i="1" a="1"/>
  <c r="K652" i="1" s="1"/>
  <c r="F653" i="1" a="1"/>
  <c r="F653" i="1" s="1"/>
  <c r="J653" i="1" a="1"/>
  <c r="J653" i="1" s="1"/>
  <c r="E654" i="1" a="1"/>
  <c r="E654" i="1" s="1"/>
  <c r="I654" i="1" a="1"/>
  <c r="I654" i="1" s="1"/>
  <c r="D655" i="1" a="1"/>
  <c r="D655" i="1" s="1"/>
  <c r="M691" i="1" a="1"/>
  <c r="M691" i="1" s="1"/>
  <c r="T693" i="1" a="1"/>
  <c r="T693" i="1" s="1"/>
  <c r="O695" i="1" a="1"/>
  <c r="O695" i="1" s="1"/>
  <c r="T696" i="1" a="1"/>
  <c r="T696" i="1" s="1"/>
  <c r="L649" i="1" a="1"/>
  <c r="L649" i="1" s="1"/>
  <c r="L654" i="1" a="1"/>
  <c r="L654" i="1" s="1"/>
  <c r="L657" i="1" a="1"/>
  <c r="L657" i="1" s="1"/>
  <c r="L662" i="1" a="1"/>
  <c r="L662" i="1" s="1"/>
  <c r="L665" i="1" a="1"/>
  <c r="L665" i="1" s="1"/>
  <c r="L670" i="1" a="1"/>
  <c r="L670" i="1" s="1"/>
  <c r="L673" i="1" a="1"/>
  <c r="L673" i="1" s="1"/>
  <c r="L678" i="1" a="1"/>
  <c r="L678" i="1" s="1"/>
  <c r="L681" i="1" a="1"/>
  <c r="L681" i="1" s="1"/>
  <c r="L686" i="1" a="1"/>
  <c r="L686" i="1" s="1"/>
  <c r="L689" i="1" a="1"/>
  <c r="L689" i="1" s="1"/>
  <c r="L694" i="1" a="1"/>
  <c r="L694" i="1" s="1"/>
  <c r="E647" i="1" a="1"/>
  <c r="E647" i="1" s="1"/>
  <c r="I647" i="1" a="1"/>
  <c r="I647" i="1" s="1"/>
  <c r="D648" i="1" a="1"/>
  <c r="D648" i="1" s="1"/>
  <c r="H648" i="1" a="1"/>
  <c r="H648" i="1" s="1"/>
  <c r="C649" i="1" a="1"/>
  <c r="C649" i="1" s="1"/>
  <c r="G649" i="1" a="1"/>
  <c r="G649" i="1" s="1"/>
  <c r="K649" i="1" a="1"/>
  <c r="K649" i="1" s="1"/>
  <c r="F650" i="1" a="1"/>
  <c r="F650" i="1" s="1"/>
  <c r="J650" i="1" a="1"/>
  <c r="J650" i="1" s="1"/>
  <c r="E651" i="1" a="1"/>
  <c r="E651" i="1" s="1"/>
  <c r="I651" i="1" a="1"/>
  <c r="I651" i="1" s="1"/>
  <c r="D652" i="1" a="1"/>
  <c r="D652" i="1" s="1"/>
  <c r="H652" i="1" a="1"/>
  <c r="H652" i="1" s="1"/>
  <c r="C653" i="1" a="1"/>
  <c r="C653" i="1" s="1"/>
  <c r="G653" i="1" a="1"/>
  <c r="G653" i="1" s="1"/>
  <c r="K653" i="1" a="1"/>
  <c r="K653" i="1" s="1"/>
  <c r="F654" i="1" a="1"/>
  <c r="F654" i="1" s="1"/>
  <c r="J654" i="1" a="1"/>
  <c r="J654" i="1" s="1"/>
  <c r="E655" i="1" a="1"/>
  <c r="E655" i="1" s="1"/>
  <c r="I655" i="1" a="1"/>
  <c r="I655" i="1" s="1"/>
  <c r="D656" i="1" a="1"/>
  <c r="D656" i="1" s="1"/>
  <c r="H656" i="1" a="1"/>
  <c r="H656" i="1" s="1"/>
  <c r="C657" i="1" a="1"/>
  <c r="C657" i="1" s="1"/>
  <c r="G657" i="1" a="1"/>
  <c r="G657" i="1" s="1"/>
  <c r="K657" i="1" a="1"/>
  <c r="K657" i="1" s="1"/>
  <c r="F658" i="1" a="1"/>
  <c r="F658" i="1" s="1"/>
  <c r="J658" i="1" a="1"/>
  <c r="J658" i="1" s="1"/>
  <c r="E659" i="1" a="1"/>
  <c r="E659" i="1" s="1"/>
  <c r="I659" i="1" a="1"/>
  <c r="I659" i="1" s="1"/>
  <c r="D660" i="1" a="1"/>
  <c r="D660" i="1" s="1"/>
  <c r="H660" i="1" a="1"/>
  <c r="H660" i="1" s="1"/>
  <c r="P691" i="1" a="1"/>
  <c r="P691" i="1" s="1"/>
  <c r="T692" i="1" a="1"/>
  <c r="T692" i="1" s="1"/>
  <c r="R695" i="1" a="1"/>
  <c r="R695" i="1" s="1"/>
  <c r="L652" i="1" a="1"/>
  <c r="L652" i="1" s="1"/>
  <c r="L655" i="1" a="1"/>
  <c r="L655" i="1" s="1"/>
  <c r="L660" i="1" a="1"/>
  <c r="L660" i="1" s="1"/>
  <c r="L663" i="1" a="1"/>
  <c r="L663" i="1" s="1"/>
  <c r="L668" i="1" a="1"/>
  <c r="L668" i="1" s="1"/>
  <c r="L671" i="1" a="1"/>
  <c r="L671" i="1" s="1"/>
  <c r="L676" i="1" a="1"/>
  <c r="L676" i="1" s="1"/>
  <c r="L679" i="1" a="1"/>
  <c r="L679" i="1" s="1"/>
  <c r="L684" i="1" a="1"/>
  <c r="L684" i="1" s="1"/>
  <c r="L687" i="1" a="1"/>
  <c r="L687" i="1" s="1"/>
  <c r="L692" i="1" a="1"/>
  <c r="L692" i="1" s="1"/>
  <c r="L695" i="1" a="1"/>
  <c r="L695" i="1" s="1"/>
  <c r="L647" i="1" a="1"/>
  <c r="L647" i="1" s="1"/>
  <c r="F647" i="1" a="1"/>
  <c r="F647" i="1" s="1"/>
  <c r="J647" i="1" a="1"/>
  <c r="J647" i="1" s="1"/>
  <c r="E648" i="1" a="1"/>
  <c r="E648" i="1" s="1"/>
  <c r="I648" i="1" a="1"/>
  <c r="I648" i="1" s="1"/>
  <c r="D649" i="1" a="1"/>
  <c r="D649" i="1" s="1"/>
  <c r="H649" i="1" a="1"/>
  <c r="H649" i="1" s="1"/>
  <c r="C650" i="1" a="1"/>
  <c r="C650" i="1" s="1"/>
  <c r="G650" i="1" a="1"/>
  <c r="G650" i="1" s="1"/>
  <c r="K650" i="1" a="1"/>
  <c r="K650" i="1" s="1"/>
  <c r="F651" i="1" a="1"/>
  <c r="F651" i="1" s="1"/>
  <c r="J651" i="1" a="1"/>
  <c r="J651" i="1" s="1"/>
  <c r="E652" i="1" a="1"/>
  <c r="E652" i="1" s="1"/>
  <c r="I652" i="1" a="1"/>
  <c r="I652" i="1" s="1"/>
  <c r="D653" i="1" a="1"/>
  <c r="D653" i="1" s="1"/>
  <c r="H653" i="1" a="1"/>
  <c r="H653" i="1" s="1"/>
  <c r="C654" i="1" a="1"/>
  <c r="C654" i="1" s="1"/>
  <c r="G654" i="1" a="1"/>
  <c r="G654" i="1" s="1"/>
  <c r="K654" i="1" a="1"/>
  <c r="K654" i="1" s="1"/>
  <c r="F655" i="1" a="1"/>
  <c r="F655" i="1" s="1"/>
  <c r="S691" i="1" a="1"/>
  <c r="S691" i="1" s="1"/>
  <c r="N693" i="1" a="1"/>
  <c r="N693" i="1" s="1"/>
  <c r="R694" i="1" a="1"/>
  <c r="R694" i="1" s="1"/>
  <c r="U695" i="1" a="1"/>
  <c r="U695" i="1" s="1"/>
  <c r="L650" i="1" a="1"/>
  <c r="L650" i="1" s="1"/>
  <c r="L653" i="1" a="1"/>
  <c r="L653" i="1" s="1"/>
  <c r="L658" i="1" a="1"/>
  <c r="L658" i="1" s="1"/>
  <c r="L661" i="1" a="1"/>
  <c r="L661" i="1" s="1"/>
  <c r="L666" i="1" a="1"/>
  <c r="L666" i="1" s="1"/>
  <c r="L669" i="1" a="1"/>
  <c r="L669" i="1" s="1"/>
  <c r="L674" i="1" a="1"/>
  <c r="L674" i="1" s="1"/>
  <c r="L677" i="1" a="1"/>
  <c r="L677" i="1" s="1"/>
  <c r="L682" i="1" a="1"/>
  <c r="L682" i="1" s="1"/>
  <c r="L685" i="1" a="1"/>
  <c r="L685" i="1" s="1"/>
  <c r="L690" i="1" a="1"/>
  <c r="L690" i="1" s="1"/>
  <c r="L693" i="1" a="1"/>
  <c r="L693" i="1" s="1"/>
  <c r="C647" i="1" a="1"/>
  <c r="C647" i="1" s="1"/>
  <c r="G647" i="1" a="1"/>
  <c r="G647" i="1" s="1"/>
  <c r="K647" i="1" a="1"/>
  <c r="K647" i="1" s="1"/>
  <c r="F648" i="1" a="1"/>
  <c r="F648" i="1" s="1"/>
  <c r="J648" i="1" a="1"/>
  <c r="J648" i="1" s="1"/>
  <c r="E649" i="1" a="1"/>
  <c r="E649" i="1" s="1"/>
  <c r="I649" i="1" a="1"/>
  <c r="I649" i="1" s="1"/>
  <c r="D650" i="1" a="1"/>
  <c r="D650" i="1" s="1"/>
  <c r="H650" i="1" a="1"/>
  <c r="H650" i="1" s="1"/>
  <c r="C651" i="1" a="1"/>
  <c r="C651" i="1" s="1"/>
  <c r="G651" i="1" a="1"/>
  <c r="G651" i="1" s="1"/>
  <c r="K651" i="1" a="1"/>
  <c r="K651" i="1" s="1"/>
  <c r="F652" i="1" a="1"/>
  <c r="F652" i="1" s="1"/>
  <c r="J652" i="1" a="1"/>
  <c r="J652" i="1" s="1"/>
  <c r="E653" i="1" a="1"/>
  <c r="E653" i="1" s="1"/>
  <c r="I653" i="1" a="1"/>
  <c r="I653" i="1" s="1"/>
  <c r="D654" i="1" a="1"/>
  <c r="D654" i="1" s="1"/>
  <c r="H654" i="1" a="1"/>
  <c r="H654" i="1" s="1"/>
  <c r="C655" i="1" a="1"/>
  <c r="C655" i="1" s="1"/>
  <c r="G655" i="1" a="1"/>
  <c r="G655" i="1" s="1"/>
  <c r="K655" i="1" a="1"/>
  <c r="K655" i="1" s="1"/>
  <c r="F656" i="1" a="1"/>
  <c r="F656" i="1" s="1"/>
  <c r="J656" i="1" a="1"/>
  <c r="J656" i="1" s="1"/>
  <c r="E657" i="1" a="1"/>
  <c r="E657" i="1" s="1"/>
  <c r="I657" i="1" a="1"/>
  <c r="I657" i="1" s="1"/>
  <c r="D658" i="1" a="1"/>
  <c r="D658" i="1" s="1"/>
  <c r="H658" i="1" a="1"/>
  <c r="H658" i="1" s="1"/>
  <c r="C659" i="1" a="1"/>
  <c r="C659" i="1" s="1"/>
  <c r="G659" i="1" a="1"/>
  <c r="G659" i="1" s="1"/>
  <c r="K659" i="1" a="1"/>
  <c r="K659" i="1" s="1"/>
  <c r="F660" i="1" a="1"/>
  <c r="F660" i="1" s="1"/>
  <c r="J660" i="1" a="1"/>
  <c r="J660" i="1" s="1"/>
  <c r="H655" i="1" a="1"/>
  <c r="H655" i="1" s="1"/>
  <c r="G656" i="1" a="1"/>
  <c r="G656" i="1" s="1"/>
  <c r="F657" i="1" a="1"/>
  <c r="F657" i="1" s="1"/>
  <c r="E658" i="1" a="1"/>
  <c r="E658" i="1" s="1"/>
  <c r="D659" i="1" a="1"/>
  <c r="D659" i="1" s="1"/>
  <c r="C660" i="1" a="1"/>
  <c r="C660" i="1" s="1"/>
  <c r="K660" i="1" a="1"/>
  <c r="K660" i="1" s="1"/>
  <c r="F661" i="1" a="1"/>
  <c r="F661" i="1" s="1"/>
  <c r="J661" i="1" a="1"/>
  <c r="J661" i="1" s="1"/>
  <c r="E662" i="1" a="1"/>
  <c r="E662" i="1" s="1"/>
  <c r="I662" i="1" a="1"/>
  <c r="I662" i="1" s="1"/>
  <c r="D663" i="1" a="1"/>
  <c r="D663" i="1" s="1"/>
  <c r="H663" i="1" a="1"/>
  <c r="H663" i="1" s="1"/>
  <c r="C664" i="1" a="1"/>
  <c r="C664" i="1" s="1"/>
  <c r="G664" i="1" a="1"/>
  <c r="G664" i="1" s="1"/>
  <c r="K664" i="1" a="1"/>
  <c r="K664" i="1" s="1"/>
  <c r="F665" i="1" a="1"/>
  <c r="F665" i="1" s="1"/>
  <c r="J665" i="1" a="1"/>
  <c r="J665" i="1" s="1"/>
  <c r="E666" i="1" a="1"/>
  <c r="E666" i="1" s="1"/>
  <c r="I666" i="1" a="1"/>
  <c r="I666" i="1" s="1"/>
  <c r="D667" i="1" a="1"/>
  <c r="D667" i="1" s="1"/>
  <c r="H667" i="1" a="1"/>
  <c r="H667" i="1" s="1"/>
  <c r="C668" i="1" a="1"/>
  <c r="C668" i="1" s="1"/>
  <c r="G668" i="1" a="1"/>
  <c r="G668" i="1" s="1"/>
  <c r="K668" i="1" a="1"/>
  <c r="K668" i="1" s="1"/>
  <c r="F669" i="1" a="1"/>
  <c r="F669" i="1" s="1"/>
  <c r="J669" i="1" a="1"/>
  <c r="J669" i="1" s="1"/>
  <c r="E670" i="1" a="1"/>
  <c r="E670" i="1" s="1"/>
  <c r="I670" i="1" a="1"/>
  <c r="I670" i="1" s="1"/>
  <c r="D671" i="1" a="1"/>
  <c r="D671" i="1" s="1"/>
  <c r="H671" i="1" a="1"/>
  <c r="H671" i="1" s="1"/>
  <c r="C672" i="1" a="1"/>
  <c r="C672" i="1" s="1"/>
  <c r="G672" i="1" a="1"/>
  <c r="G672" i="1" s="1"/>
  <c r="K672" i="1" a="1"/>
  <c r="K672" i="1" s="1"/>
  <c r="F673" i="1" a="1"/>
  <c r="F673" i="1" s="1"/>
  <c r="J673" i="1" a="1"/>
  <c r="J673" i="1" s="1"/>
  <c r="E674" i="1" a="1"/>
  <c r="E674" i="1" s="1"/>
  <c r="I674" i="1" a="1"/>
  <c r="I674" i="1" s="1"/>
  <c r="D675" i="1" a="1"/>
  <c r="D675" i="1" s="1"/>
  <c r="H675" i="1" a="1"/>
  <c r="H675" i="1" s="1"/>
  <c r="C676" i="1" a="1"/>
  <c r="C676" i="1" s="1"/>
  <c r="G676" i="1" a="1"/>
  <c r="G676" i="1" s="1"/>
  <c r="K676" i="1" a="1"/>
  <c r="K676" i="1" s="1"/>
  <c r="F677" i="1" a="1"/>
  <c r="F677" i="1" s="1"/>
  <c r="J677" i="1" a="1"/>
  <c r="J677" i="1" s="1"/>
  <c r="E678" i="1" a="1"/>
  <c r="E678" i="1" s="1"/>
  <c r="I678" i="1" a="1"/>
  <c r="I678" i="1" s="1"/>
  <c r="D679" i="1" a="1"/>
  <c r="D679" i="1" s="1"/>
  <c r="H679" i="1" a="1"/>
  <c r="H679" i="1" s="1"/>
  <c r="C680" i="1" a="1"/>
  <c r="C680" i="1" s="1"/>
  <c r="G680" i="1" a="1"/>
  <c r="G680" i="1" s="1"/>
  <c r="K680" i="1" a="1"/>
  <c r="K680" i="1" s="1"/>
  <c r="F681" i="1" a="1"/>
  <c r="F681" i="1" s="1"/>
  <c r="J681" i="1" a="1"/>
  <c r="J681" i="1" s="1"/>
  <c r="E682" i="1" a="1"/>
  <c r="E682" i="1" s="1"/>
  <c r="I682" i="1" a="1"/>
  <c r="I682" i="1" s="1"/>
  <c r="D683" i="1" a="1"/>
  <c r="D683" i="1" s="1"/>
  <c r="H683" i="1" a="1"/>
  <c r="H683" i="1" s="1"/>
  <c r="C684" i="1" a="1"/>
  <c r="C684" i="1" s="1"/>
  <c r="G684" i="1" a="1"/>
  <c r="G684" i="1" s="1"/>
  <c r="K684" i="1" a="1"/>
  <c r="K684" i="1" s="1"/>
  <c r="F685" i="1" a="1"/>
  <c r="F685" i="1" s="1"/>
  <c r="J685" i="1" a="1"/>
  <c r="J685" i="1" s="1"/>
  <c r="E686" i="1" a="1"/>
  <c r="E686" i="1" s="1"/>
  <c r="I686" i="1" a="1"/>
  <c r="I686" i="1" s="1"/>
  <c r="J655" i="1" a="1"/>
  <c r="J655" i="1" s="1"/>
  <c r="I656" i="1" a="1"/>
  <c r="I656" i="1" s="1"/>
  <c r="H657" i="1" a="1"/>
  <c r="H657" i="1" s="1"/>
  <c r="G658" i="1" a="1"/>
  <c r="G658" i="1" s="1"/>
  <c r="F659" i="1" a="1"/>
  <c r="F659" i="1" s="1"/>
  <c r="E660" i="1" a="1"/>
  <c r="E660" i="1" s="1"/>
  <c r="C661" i="1" a="1"/>
  <c r="C661" i="1" s="1"/>
  <c r="G661" i="1" a="1"/>
  <c r="G661" i="1" s="1"/>
  <c r="K661" i="1" a="1"/>
  <c r="K661" i="1" s="1"/>
  <c r="F662" i="1" a="1"/>
  <c r="F662" i="1" s="1"/>
  <c r="J662" i="1" a="1"/>
  <c r="J662" i="1" s="1"/>
  <c r="E663" i="1" a="1"/>
  <c r="E663" i="1" s="1"/>
  <c r="I663" i="1" a="1"/>
  <c r="I663" i="1" s="1"/>
  <c r="D664" i="1" a="1"/>
  <c r="D664" i="1" s="1"/>
  <c r="H664" i="1" a="1"/>
  <c r="H664" i="1" s="1"/>
  <c r="C665" i="1" a="1"/>
  <c r="C665" i="1" s="1"/>
  <c r="G665" i="1" a="1"/>
  <c r="G665" i="1" s="1"/>
  <c r="K665" i="1" a="1"/>
  <c r="K665" i="1" s="1"/>
  <c r="F666" i="1" a="1"/>
  <c r="F666" i="1" s="1"/>
  <c r="J666" i="1" a="1"/>
  <c r="J666" i="1" s="1"/>
  <c r="E667" i="1" a="1"/>
  <c r="E667" i="1" s="1"/>
  <c r="I667" i="1" a="1"/>
  <c r="I667" i="1" s="1"/>
  <c r="D668" i="1" a="1"/>
  <c r="D668" i="1" s="1"/>
  <c r="H668" i="1" a="1"/>
  <c r="H668" i="1" s="1"/>
  <c r="C669" i="1" a="1"/>
  <c r="C669" i="1" s="1"/>
  <c r="G669" i="1" a="1"/>
  <c r="G669" i="1" s="1"/>
  <c r="K669" i="1" a="1"/>
  <c r="K669" i="1" s="1"/>
  <c r="F670" i="1" a="1"/>
  <c r="F670" i="1" s="1"/>
  <c r="J670" i="1" a="1"/>
  <c r="J670" i="1" s="1"/>
  <c r="E671" i="1" a="1"/>
  <c r="E671" i="1" s="1"/>
  <c r="I671" i="1" a="1"/>
  <c r="I671" i="1" s="1"/>
  <c r="D672" i="1" a="1"/>
  <c r="D672" i="1" s="1"/>
  <c r="H672" i="1" a="1"/>
  <c r="H672" i="1" s="1"/>
  <c r="C673" i="1" a="1"/>
  <c r="C673" i="1" s="1"/>
  <c r="G673" i="1" a="1"/>
  <c r="G673" i="1" s="1"/>
  <c r="K673" i="1" a="1"/>
  <c r="K673" i="1" s="1"/>
  <c r="F674" i="1" a="1"/>
  <c r="F674" i="1" s="1"/>
  <c r="J674" i="1" a="1"/>
  <c r="J674" i="1" s="1"/>
  <c r="E675" i="1" a="1"/>
  <c r="E675" i="1" s="1"/>
  <c r="I675" i="1" a="1"/>
  <c r="I675" i="1" s="1"/>
  <c r="D676" i="1" a="1"/>
  <c r="D676" i="1" s="1"/>
  <c r="H676" i="1" a="1"/>
  <c r="H676" i="1" s="1"/>
  <c r="C677" i="1" a="1"/>
  <c r="C677" i="1" s="1"/>
  <c r="G677" i="1" a="1"/>
  <c r="G677" i="1" s="1"/>
  <c r="K677" i="1" a="1"/>
  <c r="K677" i="1" s="1"/>
  <c r="F678" i="1" a="1"/>
  <c r="F678" i="1" s="1"/>
  <c r="J678" i="1" a="1"/>
  <c r="J678" i="1" s="1"/>
  <c r="E679" i="1" a="1"/>
  <c r="E679" i="1" s="1"/>
  <c r="I679" i="1" a="1"/>
  <c r="I679" i="1" s="1"/>
  <c r="D680" i="1" a="1"/>
  <c r="D680" i="1" s="1"/>
  <c r="H680" i="1" a="1"/>
  <c r="H680" i="1" s="1"/>
  <c r="C681" i="1" a="1"/>
  <c r="C681" i="1" s="1"/>
  <c r="G681" i="1" a="1"/>
  <c r="G681" i="1" s="1"/>
  <c r="K681" i="1" a="1"/>
  <c r="K681" i="1" s="1"/>
  <c r="F682" i="1" a="1"/>
  <c r="F682" i="1" s="1"/>
  <c r="J682" i="1" a="1"/>
  <c r="J682" i="1" s="1"/>
  <c r="E683" i="1" a="1"/>
  <c r="E683" i="1" s="1"/>
  <c r="I683" i="1" a="1"/>
  <c r="I683" i="1" s="1"/>
  <c r="D684" i="1" a="1"/>
  <c r="D684" i="1" s="1"/>
  <c r="H684" i="1" a="1"/>
  <c r="H684" i="1" s="1"/>
  <c r="C685" i="1" a="1"/>
  <c r="C685" i="1" s="1"/>
  <c r="G685" i="1" a="1"/>
  <c r="G685" i="1" s="1"/>
  <c r="K685" i="1" a="1"/>
  <c r="K685" i="1" s="1"/>
  <c r="F686" i="1" a="1"/>
  <c r="F686" i="1" s="1"/>
  <c r="J686" i="1" a="1"/>
  <c r="J686" i="1" s="1"/>
  <c r="E687" i="1" a="1"/>
  <c r="E687" i="1" s="1"/>
  <c r="I687" i="1" a="1"/>
  <c r="I687" i="1" s="1"/>
  <c r="D688" i="1" a="1"/>
  <c r="D688" i="1" s="1"/>
  <c r="H688" i="1" a="1"/>
  <c r="H688" i="1" s="1"/>
  <c r="C689" i="1" a="1"/>
  <c r="C689" i="1" s="1"/>
  <c r="G689" i="1" a="1"/>
  <c r="G689" i="1" s="1"/>
  <c r="K689" i="1" a="1"/>
  <c r="K689" i="1" s="1"/>
  <c r="F690" i="1" a="1"/>
  <c r="F690" i="1" s="1"/>
  <c r="J690" i="1" a="1"/>
  <c r="J690" i="1" s="1"/>
  <c r="E691" i="1" a="1"/>
  <c r="E691" i="1" s="1"/>
  <c r="I691" i="1" a="1"/>
  <c r="I691" i="1" s="1"/>
  <c r="D692" i="1" a="1"/>
  <c r="D692" i="1" s="1"/>
  <c r="H692" i="1" a="1"/>
  <c r="H692" i="1" s="1"/>
  <c r="C693" i="1" a="1"/>
  <c r="C693" i="1" s="1"/>
  <c r="G693" i="1" a="1"/>
  <c r="G693" i="1" s="1"/>
  <c r="K693" i="1" a="1"/>
  <c r="K693" i="1" s="1"/>
  <c r="F694" i="1" a="1"/>
  <c r="F694" i="1" s="1"/>
  <c r="J694" i="1" a="1"/>
  <c r="J694" i="1" s="1"/>
  <c r="E695" i="1" a="1"/>
  <c r="E695" i="1" s="1"/>
  <c r="I695" i="1" a="1"/>
  <c r="I695" i="1" s="1"/>
  <c r="D696" i="1" a="1"/>
  <c r="D696" i="1" s="1"/>
  <c r="C656" i="1" a="1"/>
  <c r="C656" i="1" s="1"/>
  <c r="K656" i="1" a="1"/>
  <c r="K656" i="1" s="1"/>
  <c r="J657" i="1" a="1"/>
  <c r="J657" i="1" s="1"/>
  <c r="I658" i="1" a="1"/>
  <c r="I658" i="1" s="1"/>
  <c r="H659" i="1" a="1"/>
  <c r="H659" i="1" s="1"/>
  <c r="G660" i="1" a="1"/>
  <c r="G660" i="1" s="1"/>
  <c r="D661" i="1" a="1"/>
  <c r="D661" i="1" s="1"/>
  <c r="H661" i="1" a="1"/>
  <c r="H661" i="1" s="1"/>
  <c r="C662" i="1" a="1"/>
  <c r="C662" i="1" s="1"/>
  <c r="G662" i="1" a="1"/>
  <c r="G662" i="1" s="1"/>
  <c r="K662" i="1" a="1"/>
  <c r="K662" i="1" s="1"/>
  <c r="F663" i="1" a="1"/>
  <c r="F663" i="1" s="1"/>
  <c r="J663" i="1" a="1"/>
  <c r="J663" i="1" s="1"/>
  <c r="E664" i="1" a="1"/>
  <c r="E664" i="1" s="1"/>
  <c r="I664" i="1" a="1"/>
  <c r="I664" i="1" s="1"/>
  <c r="D665" i="1" a="1"/>
  <c r="D665" i="1" s="1"/>
  <c r="H665" i="1" a="1"/>
  <c r="H665" i="1" s="1"/>
  <c r="C666" i="1" a="1"/>
  <c r="C666" i="1" s="1"/>
  <c r="G666" i="1" a="1"/>
  <c r="G666" i="1" s="1"/>
  <c r="K666" i="1" a="1"/>
  <c r="K666" i="1" s="1"/>
  <c r="F667" i="1" a="1"/>
  <c r="F667" i="1" s="1"/>
  <c r="J667" i="1" a="1"/>
  <c r="J667" i="1" s="1"/>
  <c r="E668" i="1" a="1"/>
  <c r="E668" i="1" s="1"/>
  <c r="I668" i="1" a="1"/>
  <c r="I668" i="1" s="1"/>
  <c r="D669" i="1" a="1"/>
  <c r="D669" i="1" s="1"/>
  <c r="H669" i="1" a="1"/>
  <c r="H669" i="1" s="1"/>
  <c r="C670" i="1" a="1"/>
  <c r="C670" i="1" s="1"/>
  <c r="G670" i="1" a="1"/>
  <c r="G670" i="1" s="1"/>
  <c r="K670" i="1" a="1"/>
  <c r="K670" i="1" s="1"/>
  <c r="F671" i="1" a="1"/>
  <c r="F671" i="1" s="1"/>
  <c r="J671" i="1" a="1"/>
  <c r="J671" i="1" s="1"/>
  <c r="E672" i="1" a="1"/>
  <c r="E672" i="1" s="1"/>
  <c r="I672" i="1" a="1"/>
  <c r="I672" i="1" s="1"/>
  <c r="D673" i="1" a="1"/>
  <c r="D673" i="1" s="1"/>
  <c r="H673" i="1" a="1"/>
  <c r="H673" i="1" s="1"/>
  <c r="C674" i="1" a="1"/>
  <c r="C674" i="1" s="1"/>
  <c r="G674" i="1" a="1"/>
  <c r="G674" i="1" s="1"/>
  <c r="K674" i="1" a="1"/>
  <c r="K674" i="1" s="1"/>
  <c r="F675" i="1" a="1"/>
  <c r="F675" i="1" s="1"/>
  <c r="J675" i="1" a="1"/>
  <c r="J675" i="1" s="1"/>
  <c r="E676" i="1" a="1"/>
  <c r="E676" i="1" s="1"/>
  <c r="I676" i="1" a="1"/>
  <c r="I676" i="1" s="1"/>
  <c r="D677" i="1" a="1"/>
  <c r="D677" i="1" s="1"/>
  <c r="H677" i="1" a="1"/>
  <c r="H677" i="1" s="1"/>
  <c r="C678" i="1" a="1"/>
  <c r="C678" i="1" s="1"/>
  <c r="G678" i="1" a="1"/>
  <c r="G678" i="1" s="1"/>
  <c r="K678" i="1" a="1"/>
  <c r="K678" i="1" s="1"/>
  <c r="F679" i="1" a="1"/>
  <c r="F679" i="1" s="1"/>
  <c r="J679" i="1" a="1"/>
  <c r="J679" i="1" s="1"/>
  <c r="E680" i="1" a="1"/>
  <c r="E680" i="1" s="1"/>
  <c r="I680" i="1" a="1"/>
  <c r="I680" i="1" s="1"/>
  <c r="D681" i="1" a="1"/>
  <c r="D681" i="1" s="1"/>
  <c r="H681" i="1" a="1"/>
  <c r="H681" i="1" s="1"/>
  <c r="C682" i="1" a="1"/>
  <c r="C682" i="1" s="1"/>
  <c r="G682" i="1" a="1"/>
  <c r="G682" i="1" s="1"/>
  <c r="K682" i="1" a="1"/>
  <c r="K682" i="1" s="1"/>
  <c r="F683" i="1" a="1"/>
  <c r="F683" i="1" s="1"/>
  <c r="J683" i="1" a="1"/>
  <c r="J683" i="1" s="1"/>
  <c r="E684" i="1" a="1"/>
  <c r="E684" i="1" s="1"/>
  <c r="I684" i="1" a="1"/>
  <c r="I684" i="1" s="1"/>
  <c r="D685" i="1" a="1"/>
  <c r="D685" i="1" s="1"/>
  <c r="H685" i="1" a="1"/>
  <c r="H685" i="1" s="1"/>
  <c r="C686" i="1" a="1"/>
  <c r="C686" i="1" s="1"/>
  <c r="E656" i="1" a="1"/>
  <c r="E656" i="1" s="1"/>
  <c r="D657" i="1" a="1"/>
  <c r="D657" i="1" s="1"/>
  <c r="C658" i="1" a="1"/>
  <c r="C658" i="1" s="1"/>
  <c r="K658" i="1" a="1"/>
  <c r="K658" i="1" s="1"/>
  <c r="J659" i="1" a="1"/>
  <c r="J659" i="1" s="1"/>
  <c r="I660" i="1" a="1"/>
  <c r="I660" i="1" s="1"/>
  <c r="E661" i="1" a="1"/>
  <c r="E661" i="1" s="1"/>
  <c r="I661" i="1" a="1"/>
  <c r="I661" i="1" s="1"/>
  <c r="D662" i="1" a="1"/>
  <c r="D662" i="1" s="1"/>
  <c r="H662" i="1" a="1"/>
  <c r="H662" i="1" s="1"/>
  <c r="C663" i="1" a="1"/>
  <c r="C663" i="1" s="1"/>
  <c r="G663" i="1" a="1"/>
  <c r="G663" i="1" s="1"/>
  <c r="K663" i="1" a="1"/>
  <c r="K663" i="1" s="1"/>
  <c r="F664" i="1" a="1"/>
  <c r="F664" i="1" s="1"/>
  <c r="J664" i="1" a="1"/>
  <c r="J664" i="1" s="1"/>
  <c r="E665" i="1" a="1"/>
  <c r="E665" i="1" s="1"/>
  <c r="I665" i="1" a="1"/>
  <c r="I665" i="1" s="1"/>
  <c r="D666" i="1" a="1"/>
  <c r="D666" i="1" s="1"/>
  <c r="H666" i="1" a="1"/>
  <c r="H666" i="1" s="1"/>
  <c r="C667" i="1" a="1"/>
  <c r="C667" i="1" s="1"/>
  <c r="G667" i="1" a="1"/>
  <c r="G667" i="1" s="1"/>
  <c r="K667" i="1" a="1"/>
  <c r="K667" i="1" s="1"/>
  <c r="F668" i="1" a="1"/>
  <c r="F668" i="1" s="1"/>
  <c r="J668" i="1" a="1"/>
  <c r="J668" i="1" s="1"/>
  <c r="E669" i="1" a="1"/>
  <c r="E669" i="1" s="1"/>
  <c r="I669" i="1" a="1"/>
  <c r="I669" i="1" s="1"/>
  <c r="D670" i="1" a="1"/>
  <c r="D670" i="1" s="1"/>
  <c r="H670" i="1" a="1"/>
  <c r="H670" i="1" s="1"/>
  <c r="C671" i="1" a="1"/>
  <c r="C671" i="1" s="1"/>
  <c r="G671" i="1" a="1"/>
  <c r="G671" i="1" s="1"/>
  <c r="K671" i="1" a="1"/>
  <c r="K671" i="1" s="1"/>
  <c r="F672" i="1" a="1"/>
  <c r="F672" i="1" s="1"/>
  <c r="J672" i="1" a="1"/>
  <c r="J672" i="1" s="1"/>
  <c r="E673" i="1" a="1"/>
  <c r="E673" i="1" s="1"/>
  <c r="I673" i="1" a="1"/>
  <c r="I673" i="1" s="1"/>
  <c r="D674" i="1" a="1"/>
  <c r="D674" i="1" s="1"/>
  <c r="H674" i="1" a="1"/>
  <c r="H674" i="1" s="1"/>
  <c r="C675" i="1" a="1"/>
  <c r="C675" i="1" s="1"/>
  <c r="G675" i="1" a="1"/>
  <c r="G675" i="1" s="1"/>
  <c r="K675" i="1" a="1"/>
  <c r="K675" i="1" s="1"/>
  <c r="F676" i="1" a="1"/>
  <c r="F676" i="1" s="1"/>
  <c r="J676" i="1" a="1"/>
  <c r="J676" i="1" s="1"/>
  <c r="E677" i="1" a="1"/>
  <c r="E677" i="1" s="1"/>
  <c r="I677" i="1" a="1"/>
  <c r="I677" i="1" s="1"/>
  <c r="D678" i="1" a="1"/>
  <c r="D678" i="1" s="1"/>
  <c r="H678" i="1" a="1"/>
  <c r="H678" i="1" s="1"/>
  <c r="C679" i="1" a="1"/>
  <c r="C679" i="1" s="1"/>
  <c r="G679" i="1" a="1"/>
  <c r="G679" i="1" s="1"/>
  <c r="K679" i="1" a="1"/>
  <c r="K679" i="1" s="1"/>
  <c r="F680" i="1" a="1"/>
  <c r="F680" i="1" s="1"/>
  <c r="J680" i="1" a="1"/>
  <c r="J680" i="1" s="1"/>
  <c r="E681" i="1" a="1"/>
  <c r="E681" i="1" s="1"/>
  <c r="I681" i="1" a="1"/>
  <c r="I681" i="1" s="1"/>
  <c r="D682" i="1" a="1"/>
  <c r="D682" i="1" s="1"/>
  <c r="H682" i="1" a="1"/>
  <c r="H682" i="1" s="1"/>
  <c r="C683" i="1" a="1"/>
  <c r="C683" i="1" s="1"/>
  <c r="G683" i="1" a="1"/>
  <c r="G683" i="1" s="1"/>
  <c r="K683" i="1" a="1"/>
  <c r="K683" i="1" s="1"/>
  <c r="F684" i="1" a="1"/>
  <c r="F684" i="1" s="1"/>
  <c r="J684" i="1" a="1"/>
  <c r="J684" i="1" s="1"/>
  <c r="E685" i="1" a="1"/>
  <c r="E685" i="1" s="1"/>
  <c r="I685" i="1" a="1"/>
  <c r="I685" i="1" s="1"/>
  <c r="D686" i="1" a="1"/>
  <c r="D686" i="1" s="1"/>
  <c r="H686" i="1" a="1"/>
  <c r="H686" i="1" s="1"/>
  <c r="C687" i="1" a="1"/>
  <c r="C687" i="1" s="1"/>
  <c r="G687" i="1" a="1"/>
  <c r="G687" i="1" s="1"/>
  <c r="K687" i="1" a="1"/>
  <c r="K687" i="1" s="1"/>
  <c r="F688" i="1" a="1"/>
  <c r="F688" i="1" s="1"/>
  <c r="J688" i="1" a="1"/>
  <c r="J688" i="1" s="1"/>
  <c r="E689" i="1" a="1"/>
  <c r="E689" i="1" s="1"/>
  <c r="I689" i="1" a="1"/>
  <c r="I689" i="1" s="1"/>
  <c r="D690" i="1" a="1"/>
  <c r="D690" i="1" s="1"/>
  <c r="H690" i="1" a="1"/>
  <c r="H690" i="1" s="1"/>
  <c r="C691" i="1" a="1"/>
  <c r="C691" i="1" s="1"/>
  <c r="G691" i="1" a="1"/>
  <c r="G691" i="1" s="1"/>
  <c r="K691" i="1" a="1"/>
  <c r="K691" i="1" s="1"/>
  <c r="F692" i="1" a="1"/>
  <c r="F692" i="1" s="1"/>
  <c r="J692" i="1" a="1"/>
  <c r="J692" i="1" s="1"/>
  <c r="E693" i="1" a="1"/>
  <c r="E693" i="1" s="1"/>
  <c r="I693" i="1" a="1"/>
  <c r="I693" i="1" s="1"/>
  <c r="D694" i="1" a="1"/>
  <c r="D694" i="1" s="1"/>
  <c r="H694" i="1" a="1"/>
  <c r="H694" i="1" s="1"/>
  <c r="C695" i="1" a="1"/>
  <c r="C695" i="1" s="1"/>
  <c r="G695" i="1" a="1"/>
  <c r="G695" i="1" s="1"/>
  <c r="K695" i="1" a="1"/>
  <c r="K695" i="1" s="1"/>
  <c r="B683" i="1" a="1"/>
  <c r="B683" i="1" s="1"/>
  <c r="B675" i="1" a="1"/>
  <c r="B675" i="1" s="1"/>
  <c r="B663" i="1" a="1"/>
  <c r="B663" i="1" s="1"/>
  <c r="B694" i="1" a="1"/>
  <c r="B694" i="1" s="1"/>
  <c r="B690" i="1" a="1"/>
  <c r="B690" i="1" s="1"/>
  <c r="B686" i="1" a="1"/>
  <c r="B686" i="1" s="1"/>
  <c r="B682" i="1" a="1"/>
  <c r="B682" i="1" s="1"/>
  <c r="B678" i="1" a="1"/>
  <c r="B678" i="1" s="1"/>
  <c r="B674" i="1" a="1"/>
  <c r="B674" i="1" s="1"/>
  <c r="B670" i="1" a="1"/>
  <c r="B670" i="1" s="1"/>
  <c r="B666" i="1" a="1"/>
  <c r="B666" i="1" s="1"/>
  <c r="B662" i="1" a="1"/>
  <c r="B662" i="1" s="1"/>
  <c r="B658" i="1" a="1"/>
  <c r="B658" i="1" s="1"/>
  <c r="B654" i="1" a="1"/>
  <c r="B654" i="1" s="1"/>
  <c r="B650" i="1" a="1"/>
  <c r="B650" i="1" s="1"/>
  <c r="I696" i="1" a="1"/>
  <c r="I696" i="1" s="1"/>
  <c r="E696" i="1" a="1"/>
  <c r="E696" i="1" s="1"/>
  <c r="F695" i="1" a="1"/>
  <c r="F695" i="1" s="1"/>
  <c r="G694" i="1" a="1"/>
  <c r="G694" i="1" s="1"/>
  <c r="H693" i="1" a="1"/>
  <c r="H693" i="1" s="1"/>
  <c r="I692" i="1" a="1"/>
  <c r="I692" i="1" s="1"/>
  <c r="J691" i="1" a="1"/>
  <c r="J691" i="1" s="1"/>
  <c r="K690" i="1" a="1"/>
  <c r="K690" i="1" s="1"/>
  <c r="C690" i="1" a="1"/>
  <c r="C690" i="1" s="1"/>
  <c r="D689" i="1" a="1"/>
  <c r="D689" i="1" s="1"/>
  <c r="E688" i="1" a="1"/>
  <c r="E688" i="1" s="1"/>
  <c r="F687" i="1" a="1"/>
  <c r="F687" i="1" s="1"/>
  <c r="B692" i="1" a="1"/>
  <c r="B692" i="1" s="1"/>
  <c r="B680" i="1" a="1"/>
  <c r="B680" i="1" s="1"/>
  <c r="B695" i="1" a="1"/>
  <c r="B695" i="1" s="1"/>
  <c r="B687" i="1" a="1"/>
  <c r="B687" i="1" s="1"/>
  <c r="B671" i="1" a="1"/>
  <c r="B671" i="1" s="1"/>
  <c r="B659" i="1" a="1"/>
  <c r="B659" i="1" s="1"/>
  <c r="B647" i="1" a="1"/>
  <c r="B647" i="1" s="1"/>
  <c r="B693" i="1" a="1"/>
  <c r="B693" i="1" s="1"/>
  <c r="B689" i="1" a="1"/>
  <c r="B689" i="1" s="1"/>
  <c r="B685" i="1" a="1"/>
  <c r="B685" i="1" s="1"/>
  <c r="B681" i="1" a="1"/>
  <c r="B681" i="1" s="1"/>
  <c r="B677" i="1" a="1"/>
  <c r="B677" i="1" s="1"/>
  <c r="B673" i="1" a="1"/>
  <c r="B673" i="1" s="1"/>
  <c r="B669" i="1" a="1"/>
  <c r="B669" i="1" s="1"/>
  <c r="B665" i="1" a="1"/>
  <c r="B665" i="1" s="1"/>
  <c r="B661" i="1" a="1"/>
  <c r="B661" i="1" s="1"/>
  <c r="B657" i="1" a="1"/>
  <c r="B657" i="1" s="1"/>
  <c r="B653" i="1" a="1"/>
  <c r="B653" i="1" s="1"/>
  <c r="B649" i="1" a="1"/>
  <c r="B649" i="1" s="1"/>
  <c r="H696" i="1" a="1"/>
  <c r="H696" i="1" s="1"/>
  <c r="C696" i="1" a="1"/>
  <c r="C696" i="1" s="1"/>
  <c r="D695" i="1" a="1"/>
  <c r="D695" i="1" s="1"/>
  <c r="E694" i="1" a="1"/>
  <c r="E694" i="1" s="1"/>
  <c r="F693" i="1" a="1"/>
  <c r="F693" i="1" s="1"/>
  <c r="G692" i="1" a="1"/>
  <c r="G692" i="1" s="1"/>
  <c r="H691" i="1" a="1"/>
  <c r="H691" i="1" s="1"/>
  <c r="I690" i="1" a="1"/>
  <c r="I690" i="1" s="1"/>
  <c r="J689" i="1" a="1"/>
  <c r="J689" i="1" s="1"/>
  <c r="K688" i="1" a="1"/>
  <c r="K688" i="1" s="1"/>
  <c r="C688" i="1" a="1"/>
  <c r="C688" i="1" s="1"/>
  <c r="D687" i="1" a="1"/>
  <c r="D687" i="1" s="1"/>
  <c r="B688" i="1" a="1"/>
  <c r="B688" i="1" s="1"/>
  <c r="B676" i="1" a="1"/>
  <c r="B676" i="1" s="1"/>
  <c r="B672" i="1" a="1"/>
  <c r="B672" i="1" s="1"/>
  <c r="B668" i="1" a="1"/>
  <c r="B668" i="1" s="1"/>
  <c r="B664" i="1" a="1"/>
  <c r="B664" i="1" s="1"/>
  <c r="B660" i="1" a="1"/>
  <c r="B660" i="1" s="1"/>
  <c r="B656" i="1" a="1"/>
  <c r="B656" i="1" s="1"/>
  <c r="B652" i="1" a="1"/>
  <c r="B652" i="1" s="1"/>
  <c r="B648" i="1" a="1"/>
  <c r="B648" i="1" s="1"/>
  <c r="K696" i="1" a="1"/>
  <c r="K696" i="1" s="1"/>
  <c r="G696" i="1" a="1"/>
  <c r="G696" i="1" s="1"/>
  <c r="J695" i="1" a="1"/>
  <c r="J695" i="1" s="1"/>
  <c r="K694" i="1" a="1"/>
  <c r="K694" i="1" s="1"/>
  <c r="C694" i="1" a="1"/>
  <c r="C694" i="1" s="1"/>
  <c r="D693" i="1" a="1"/>
  <c r="D693" i="1" s="1"/>
  <c r="E692" i="1" a="1"/>
  <c r="E692" i="1" s="1"/>
  <c r="F691" i="1" a="1"/>
  <c r="F691" i="1" s="1"/>
  <c r="G690" i="1" a="1"/>
  <c r="G690" i="1" s="1"/>
  <c r="H689" i="1" a="1"/>
  <c r="H689" i="1" s="1"/>
  <c r="I688" i="1" a="1"/>
  <c r="I688" i="1" s="1"/>
  <c r="J687" i="1" a="1"/>
  <c r="J687" i="1" s="1"/>
  <c r="K686" i="1" a="1"/>
  <c r="K686" i="1" s="1"/>
  <c r="B696" i="1" a="1"/>
  <c r="B696" i="1" s="1"/>
  <c r="B684" i="1" a="1"/>
  <c r="B684" i="1" s="1"/>
  <c r="B691" i="1" a="1"/>
  <c r="B691" i="1" s="1"/>
  <c r="B679" i="1" a="1"/>
  <c r="B679" i="1" s="1"/>
  <c r="B667" i="1" a="1"/>
  <c r="B667" i="1" s="1"/>
  <c r="B655" i="1" a="1"/>
  <c r="B655" i="1" s="1"/>
  <c r="B651" i="1" a="1"/>
  <c r="B651" i="1" s="1"/>
  <c r="J696" i="1" a="1"/>
  <c r="J696" i="1" s="1"/>
  <c r="F696" i="1" a="1"/>
  <c r="F696" i="1" s="1"/>
  <c r="H695" i="1" a="1"/>
  <c r="H695" i="1" s="1"/>
  <c r="I694" i="1" a="1"/>
  <c r="I694" i="1" s="1"/>
  <c r="J693" i="1" a="1"/>
  <c r="J693" i="1" s="1"/>
  <c r="K692" i="1" a="1"/>
  <c r="K692" i="1" s="1"/>
  <c r="C692" i="1" a="1"/>
  <c r="C692" i="1" s="1"/>
  <c r="D691" i="1" a="1"/>
  <c r="D691" i="1" s="1"/>
  <c r="E690" i="1" a="1"/>
  <c r="E690" i="1" s="1"/>
  <c r="F689" i="1" a="1"/>
  <c r="F689" i="1" s="1"/>
  <c r="G688" i="1" a="1"/>
  <c r="G688" i="1" s="1"/>
  <c r="H687" i="1" a="1"/>
  <c r="H687" i="1" s="1"/>
  <c r="G686" i="1" a="1"/>
  <c r="G686" i="1" s="1"/>
</calcChain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<sst xmlns="http://schemas.openxmlformats.org/spreadsheetml/2006/main" count="953" uniqueCount="74">
  <si>
    <t>val_loss</t>
  </si>
  <si>
    <t>loss</t>
  </si>
  <si>
    <t>Fold</t>
  </si>
  <si>
    <t>Model</t>
  </si>
  <si>
    <t>check_mse_0</t>
  </si>
  <si>
    <t>check_mse_9</t>
  </si>
  <si>
    <t>check_mse_30</t>
  </si>
  <si>
    <t>check_mse_90</t>
  </si>
  <si>
    <t>last_mse_0</t>
  </si>
  <si>
    <t>last_mse_9</t>
  </si>
  <si>
    <t>last_mse_30</t>
  </si>
  <si>
    <t>last_mse_90</t>
  </si>
  <si>
    <t>check_pearsonr_0</t>
  </si>
  <si>
    <t>check_pearsonr_9</t>
  </si>
  <si>
    <t>check_pearsonr_30</t>
  </si>
  <si>
    <t>check_pearsonr_90</t>
  </si>
  <si>
    <t>last_pearsonr_0</t>
  </si>
  <si>
    <t>last_pearsonr_9</t>
  </si>
  <si>
    <t>last_pearsonr_30</t>
  </si>
  <si>
    <t>last_pearsonr_90</t>
  </si>
  <si>
    <t>model_name</t>
  </si>
  <si>
    <t>lstm</t>
  </si>
  <si>
    <t>time_steps</t>
  </si>
  <si>
    <t>lstm_outputsize</t>
  </si>
  <si>
    <t>lstm_dropout</t>
  </si>
  <si>
    <t>0.2</t>
  </si>
  <si>
    <t>lstm_stateful</t>
  </si>
  <si>
    <t>hiddenfc_before_lstm</t>
  </si>
  <si>
    <t>hiddenfc</t>
  </si>
  <si>
    <t>hiddenfc_activation</t>
  </si>
  <si>
    <t>tanh</t>
  </si>
  <si>
    <t>hiddenfc_size</t>
  </si>
  <si>
    <t>hiddenfc_activity_regularizer</t>
  </si>
  <si>
    <t>fasterRCNN_support</t>
  </si>
  <si>
    <t>fasterRCNN_type</t>
  </si>
  <si>
    <t>fasterRCNN_dense_size</t>
  </si>
  <si>
    <t>learning_schedule</t>
  </si>
  <si>
    <t>[0.0001, 5e-05, 1e-05]</t>
  </si>
  <si>
    <t>optimizer</t>
  </si>
  <si>
    <t>adam</t>
  </si>
  <si>
    <t>loss_function</t>
  </si>
  <si>
    <t>mse</t>
  </si>
  <si>
    <t>batch_size</t>
  </si>
  <si>
    <t>epochs</t>
  </si>
  <si>
    <t>cnn</t>
  </si>
  <si>
    <t>vgg16</t>
  </si>
  <si>
    <t>resnet50</t>
  </si>
  <si>
    <t>inceptionV3</t>
  </si>
  <si>
    <t>vlookup</t>
  </si>
  <si>
    <t>pooling</t>
  </si>
  <si>
    <t>overlap_windows</t>
  </si>
  <si>
    <t>causal_prediction</t>
  </si>
  <si>
    <t>lstm_batchnormalization</t>
  </si>
  <si>
    <t>Dataset Parameters</t>
  </si>
  <si>
    <t>Model Parameters</t>
  </si>
  <si>
    <t>Training Parameters</t>
  </si>
  <si>
    <t>a</t>
  </si>
  <si>
    <t>GAP</t>
  </si>
  <si>
    <t>true</t>
  </si>
  <si>
    <t>false</t>
  </si>
  <si>
    <t>dense</t>
  </si>
  <si>
    <t>none</t>
  </si>
  <si>
    <t>fold_0</t>
  </si>
  <si>
    <t>fold_1</t>
  </si>
  <si>
    <t>fold_2</t>
  </si>
  <si>
    <t>fold_3</t>
  </si>
  <si>
    <t>fold_4</t>
  </si>
  <si>
    <t>fold_5</t>
  </si>
  <si>
    <t>fold_6</t>
  </si>
  <si>
    <t>fold_7</t>
  </si>
  <si>
    <t>fold_8</t>
  </si>
  <si>
    <t>fold_9</t>
  </si>
  <si>
    <t>loss plot</t>
  </si>
  <si>
    <t>val_loss plot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</si>
</sst>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CE9178"/>
      <name val="Consolas"/>
      <family val="3"/>
    </font>
    <font>
      <b/>
      <sz val="11"/>
      <name val="Calibri"/>
      <family val="2"/>
      <scheme val="minor"/>
    </font>
    <font>
      <b/>
      <sz val="11"/>
      <name val="Consolas"/>
      <family val="3"/>
    </font>
    <font>
      <sz val="11"/>
      <name val="Consolas"/>
      <family val="3"/>
    </font>
    <font>
      <sz val="1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onsolas"/>
      <family val="3"/>
    </font>
    <font>
      <b/>
      <sz val="8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Font="1"/>
    <xf numFmtId="0" fontId="1" fillId="0" borderId="1" xfId="0" applyFont="1" applyBorder="1" applyAlignment="1">
      <alignment horizontal="center" vertical="top"/>
    </xf>
    <xf numFmtId="0" fontId="3" fillId="0" borderId="0" xfId="0" applyFont="1"/>
    <xf numFmtId="0" fontId="4" fillId="0" borderId="0" xfId="0" applyFont="1" applyAlignment="1">
      <alignment vertical="center"/>
    </xf>
    <xf numFmtId="0" fontId="7" fillId="3" borderId="0" xfId="0" applyFont="1" applyFill="1" applyAlignment="1">
      <alignment vertical="center"/>
    </xf>
    <xf numFmtId="0" fontId="0" fillId="4" borderId="0" xfId="0" applyFill="1"/>
    <xf numFmtId="0" fontId="7" fillId="4" borderId="0" xfId="0" applyFont="1" applyFill="1" applyAlignment="1">
      <alignment vertical="center"/>
    </xf>
    <xf numFmtId="0" fontId="6" fillId="5" borderId="0" xfId="0" applyFont="1" applyFill="1" applyAlignment="1">
      <alignment vertical="center"/>
    </xf>
    <xf numFmtId="0" fontId="7" fillId="5" borderId="0" xfId="0" applyFont="1" applyFill="1" applyAlignment="1">
      <alignment vertical="center"/>
    </xf>
    <xf numFmtId="0" fontId="7" fillId="6" borderId="0" xfId="0" applyFont="1" applyFill="1" applyAlignment="1">
      <alignment vertical="center"/>
    </xf>
    <xf numFmtId="0" fontId="7" fillId="0" borderId="0" xfId="0" applyFont="1" applyAlignment="1">
      <alignment vertical="center"/>
    </xf>
    <xf numFmtId="0" fontId="7" fillId="7" borderId="0" xfId="0" applyFont="1" applyFill="1" applyAlignment="1">
      <alignment vertical="center"/>
    </xf>
    <xf numFmtId="0" fontId="7" fillId="8" borderId="0" xfId="0" applyFont="1" applyFill="1" applyAlignment="1">
      <alignment vertical="center"/>
    </xf>
    <xf numFmtId="0" fontId="5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0" fillId="0" borderId="0" xfId="0" applyAlignment="1">
      <alignment horizontal="left"/>
    </xf>
    <xf numFmtId="0" fontId="8" fillId="4" borderId="0" xfId="0" applyFont="1" applyFill="1" applyAlignment="1">
      <alignment horizontal="left"/>
    </xf>
    <xf numFmtId="0" fontId="8" fillId="5" borderId="0" xfId="0" applyFont="1" applyFill="1" applyAlignment="1">
      <alignment horizontal="left"/>
    </xf>
    <xf numFmtId="0" fontId="8" fillId="6" borderId="0" xfId="0" applyFont="1" applyFill="1" applyAlignment="1">
      <alignment horizontal="left"/>
    </xf>
    <xf numFmtId="0" fontId="8" fillId="7" borderId="0" xfId="0" applyFont="1" applyFill="1" applyAlignment="1">
      <alignment horizontal="left"/>
    </xf>
    <xf numFmtId="0" fontId="8" fillId="8" borderId="0" xfId="0" applyFont="1" applyFill="1" applyAlignment="1">
      <alignment horizontal="left"/>
    </xf>
    <xf numFmtId="0" fontId="8" fillId="3" borderId="0" xfId="0" applyFont="1" applyFill="1" applyAlignment="1">
      <alignment horizontal="left"/>
    </xf>
    <xf numFmtId="0" fontId="7" fillId="0" borderId="0" xfId="0" applyFont="1" applyFill="1" applyAlignment="1">
      <alignment vertical="center"/>
    </xf>
    <xf numFmtId="0" fontId="8" fillId="0" borderId="0" xfId="0" applyFont="1" applyFill="1" applyAlignment="1">
      <alignment horizontal="left"/>
    </xf>
    <xf numFmtId="0" fontId="0" fillId="0" borderId="0" xfId="0" applyAlignment="1"/>
    <xf numFmtId="0" fontId="3" fillId="0" borderId="0" xfId="0" applyFont="1" applyAlignment="1"/>
    <xf numFmtId="0" fontId="0" fillId="0" borderId="0" xfId="0" applyFont="1" applyAlignment="1"/>
    <xf numFmtId="0" fontId="9" fillId="0" borderId="0" xfId="0" applyFont="1"/>
    <xf numFmtId="0" fontId="10" fillId="3" borderId="0" xfId="0" applyFont="1" applyFill="1" applyAlignment="1">
      <alignment vertical="center"/>
    </xf>
    <xf numFmtId="0" fontId="10" fillId="2" borderId="0" xfId="0" applyFont="1" applyFill="1" applyAlignment="1">
      <alignment vertical="center"/>
    </xf>
    <xf numFmtId="0" fontId="10" fillId="4" borderId="0" xfId="0" applyFont="1" applyFill="1" applyAlignment="1">
      <alignment vertical="center"/>
    </xf>
    <xf numFmtId="0" fontId="10" fillId="5" borderId="0" xfId="0" applyFont="1" applyFill="1" applyAlignment="1">
      <alignment vertical="center"/>
    </xf>
    <xf numFmtId="0" fontId="10" fillId="6" borderId="0" xfId="0" applyFont="1" applyFill="1" applyAlignment="1">
      <alignment vertical="center"/>
    </xf>
    <xf numFmtId="0" fontId="10" fillId="7" borderId="0" xfId="0" applyFont="1" applyFill="1" applyAlignment="1">
      <alignment vertical="center"/>
    </xf>
    <xf numFmtId="0" fontId="10" fillId="8" borderId="0" xfId="0" applyFont="1" applyFill="1" applyAlignment="1">
      <alignment vertical="center"/>
    </xf>
    <xf numFmtId="0" fontId="9" fillId="0" borderId="0" xfId="0" applyFont="1" applyAlignment="1">
      <alignment horizontal="center"/>
    </xf>
    <xf numFmtId="0" fontId="11" fillId="9" borderId="0" xfId="0" applyFont="1" applyFill="1"/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10" borderId="0" xfId="0" applyFill="1"/>
    <xf numFmtId="0" fontId="6" fillId="2" borderId="0" xfId="0" applyFont="1" applyFill="1" applyAlignment="1">
      <alignment vertical="center"/>
    </xf>
    <xf numFmtId="0" fontId="5" fillId="2" borderId="0" xfId="0" applyFont="1" applyFill="1" applyAlignment="1">
      <alignment horizontal="left"/>
    </xf>
    <xf numFmtId="0" fontId="5" fillId="5" borderId="0" xfId="0" applyFont="1" applyFill="1" applyAlignment="1">
      <alignment horizontal="left"/>
    </xf>
    <xf numFmtId="0" fontId="6" fillId="6" borderId="0" xfId="0" applyFont="1" applyFill="1" applyAlignment="1">
      <alignment vertical="center"/>
    </xf>
    <xf numFmtId="0" fontId="5" fillId="6" borderId="0" xfId="0" applyFont="1" applyFill="1" applyAlignment="1">
      <alignment horizontal="left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1" fillId="0" borderId="2" xfId="0" applyFont="1" applyBorder="1" applyAlignment="1">
      <alignment horizontal="center" vertical="top"/>
    </xf>
    <xf numFmtId="0" fontId="0" fillId="0" borderId="3" xfId="0" applyBorder="1"/>
    <xf numFmtId="0" fontId="0" fillId="0" borderId="4" xfId="0" applyBorder="1" applyAlignment="1">
      <alignment horizontal="righ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/>
    <xf numFmtId="0" fontId="1" fillId="0" borderId="7" xfId="0" applyFont="1" applyBorder="1" applyAlignment="1">
      <alignment horizontal="center" vertical="top"/>
    </xf>
    <xf numFmtId="0" fontId="0" fillId="0" borderId="0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eetMetadata" Target="metadata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fold_0</c:v>
          </c:tx>
          <c:spPr>
            <a:ln w="28575" cap="rnd">
              <a:solidFill>
                <a:schemeClr val="accent2">
                  <a:shade val="42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fit_history!$B$647:$B$710</c:f>
              <c:numCache>
                <c:formatCode>General</c:formatCode>
                <c:ptCount val="64"/>
                <c:pt idx="0">
                  <c:v>1.712743871392991</c:v>
                </c:pt>
                <c:pt idx="1">
                  <c:v>1.855821763459526</c:v>
                </c:pt>
                <c:pt idx="2">
                  <c:v>1.611994226531881</c:v>
                </c:pt>
                <c:pt idx="3">
                  <c:v>1.523070708886691</c:v>
                </c:pt>
                <c:pt idx="4">
                  <c:v>1.503609758655698</c:v>
                </c:pt>
                <c:pt idx="5">
                  <c:v>1.48447758100188</c:v>
                </c:pt>
                <c:pt idx="6">
                  <c:v>1.4993694077692239</c:v>
                </c:pt>
                <c:pt idx="7">
                  <c:v>1.476233150067408</c:v>
                </c:pt>
                <c:pt idx="8">
                  <c:v>1.4994441332402511</c:v>
                </c:pt>
                <c:pt idx="9">
                  <c:v>1.5918516469291</c:v>
                </c:pt>
                <c:pt idx="10">
                  <c:v>1.540424597178174</c:v>
                </c:pt>
                <c:pt idx="11">
                  <c:v>1.501283621734254</c:v>
                </c:pt>
                <c:pt idx="12">
                  <c:v>1.5959952707927429</c:v>
                </c:pt>
                <c:pt idx="13">
                  <c:v>1.5037207785800151</c:v>
                </c:pt>
                <c:pt idx="14">
                  <c:v>1.518002822727573</c:v>
                </c:pt>
                <c:pt idx="15">
                  <c:v>1.6015727003517231</c:v>
                </c:pt>
                <c:pt idx="16">
                  <c:v>1.611498244740647</c:v>
                </c:pt>
                <c:pt idx="17">
                  <c:v>1.6242568017103181</c:v>
                </c:pt>
                <c:pt idx="18">
                  <c:v>1.6324316438178861</c:v>
                </c:pt>
                <c:pt idx="19">
                  <c:v>1.48565557271288</c:v>
                </c:pt>
                <c:pt idx="20">
                  <c:v>1.6842465595178431</c:v>
                </c:pt>
                <c:pt idx="21">
                  <c:v>1.6535224417078289</c:v>
                </c:pt>
                <c:pt idx="22">
                  <c:v>1.55908246813861</c:v>
                </c:pt>
                <c:pt idx="23">
                  <c:v>1.58553760044625</c:v>
                </c:pt>
                <c:pt idx="24">
                  <c:v>1.548874065765474</c:v>
                </c:pt>
                <c:pt idx="25">
                  <c:v>1.5533072662822089</c:v>
                </c:pt>
                <c:pt idx="26">
                  <c:v>1.577996336918549</c:v>
                </c:pt>
                <c:pt idx="27">
                  <c:v>1.6287430993325691</c:v>
                </c:pt>
                <c:pt idx="28">
                  <c:v>1.840840920760864</c:v>
                </c:pt>
                <c:pt idx="29">
                  <c:v>1.7835497960987829</c:v>
                </c:pt>
                <c:pt idx="30">
                  <c:v>1.7227278629119609</c:v>
                </c:pt>
                <c:pt idx="31">
                  <c:v>1.6541809003556469</c:v>
                </c:pt>
                <c:pt idx="32">
                  <c:v>1.645100255966343</c:v>
                </c:pt>
                <c:pt idx="33">
                  <c:v>1.730825832054502</c:v>
                </c:pt>
                <c:pt idx="34">
                  <c:v>1.590200835870778</c:v>
                </c:pt>
                <c:pt idx="35">
                  <c:v>1.650349980599511</c:v>
                </c:pt>
                <c:pt idx="36">
                  <c:v>1.7849936964815281</c:v>
                </c:pt>
                <c:pt idx="37">
                  <c:v>1.6316394622398029</c:v>
                </c:pt>
                <c:pt idx="38">
                  <c:v>1.5834551634052749</c:v>
                </c:pt>
                <c:pt idx="39">
                  <c:v>1.63759069562825</c:v>
                </c:pt>
                <c:pt idx="40">
                  <c:v>1.587137111856697</c:v>
                </c:pt>
                <c:pt idx="41">
                  <c:v>1.66824879561142</c:v>
                </c:pt>
                <c:pt idx="42">
                  <c:v>1.628109572585416</c:v>
                </c:pt>
                <c:pt idx="43">
                  <c:v>1.6654413108526509</c:v>
                </c:pt>
                <c:pt idx="44">
                  <c:v>1.691549349867465</c:v>
                </c:pt>
                <c:pt idx="45">
                  <c:v>1.5976603328636529</c:v>
                </c:pt>
                <c:pt idx="46">
                  <c:v>1.546900871608297</c:v>
                </c:pt>
                <c:pt idx="47">
                  <c:v>1.71856168704451</c:v>
                </c:pt>
                <c:pt idx="48">
                  <c:v>1.5606820685773699</c:v>
                </c:pt>
                <c:pt idx="49">
                  <c:v>1.7337888254188361</c:v>
                </c:pt>
                <c:pt idx="50">
                  <c:v>1.686573304279918</c:v>
                </c:pt>
                <c:pt idx="51">
                  <c:v>1.633463858118601</c:v>
                </c:pt>
                <c:pt idx="52">
                  <c:v>1.6491596491946161</c:v>
                </c:pt>
                <c:pt idx="53">
                  <c:v>1.6792652784098341</c:v>
                </c:pt>
                <c:pt idx="54">
                  <c:v>1.6197753110486051</c:v>
                </c:pt>
                <c:pt idx="55">
                  <c:v>1.640374767422309</c:v>
                </c:pt>
                <c:pt idx="56">
                  <c:v>1.641924659521327</c:v>
                </c:pt>
                <c:pt idx="57">
                  <c:v>1.6639269735003539</c:v>
                </c:pt>
                <c:pt idx="58">
                  <c:v>1.673038341786097</c:v>
                </c:pt>
                <c:pt idx="59">
                  <c:v>1.662160945282561</c:v>
                </c:pt>
                <c:pt idx="60">
                  <c:v>1.6579290122127019</c:v>
                </c:pt>
                <c:pt idx="61">
                  <c:v>1.7070091556231211</c:v>
                </c:pt>
                <c:pt idx="62">
                  <c:v>1.640603687430451</c:v>
                </c:pt>
                <c:pt idx="63">
                  <c:v>1.6496619321236301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0F-47A1-B715-A10E0E71C977}"/>
            </c:ext>
          </c:extLst>
        </c:ser>
        <c:ser>
          <c:idx val="1"/>
          <c:order val="1"/>
          <c:tx>
            <c:v>fold_1</c:v>
          </c:tx>
          <c:spPr>
            <a:ln w="28575" cap="rnd">
              <a:solidFill>
                <a:schemeClr val="accent2">
                  <a:shade val="5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fit_history!$C$647:$C$710</c:f>
              <c:numCache>
                <c:formatCode>General</c:formatCode>
                <c:ptCount val="64"/>
                <c:pt idx="0">
                  <c:v>1.6701536017399521</c:v>
                </c:pt>
                <c:pt idx="1">
                  <c:v>1.722957041869088</c:v>
                </c:pt>
                <c:pt idx="2">
                  <c:v>1.6335106181503689</c:v>
                </c:pt>
                <c:pt idx="3">
                  <c:v>1.6398843249117709</c:v>
                </c:pt>
                <c:pt idx="4">
                  <c:v>1.6856706699330251</c:v>
                </c:pt>
                <c:pt idx="5">
                  <c:v>1.761705592211142</c:v>
                </c:pt>
                <c:pt idx="6">
                  <c:v>1.7891631826116381</c:v>
                </c:pt>
                <c:pt idx="7">
                  <c:v>1.8293059260180209</c:v>
                </c:pt>
                <c:pt idx="8">
                  <c:v>1.8752507970622341</c:v>
                </c:pt>
                <c:pt idx="9">
                  <c:v>1.8921274407920921</c:v>
                </c:pt>
                <c:pt idx="10">
                  <c:v>1.9374787401693481</c:v>
                </c:pt>
                <c:pt idx="11">
                  <c:v>1.9996562709789429</c:v>
                </c:pt>
                <c:pt idx="12">
                  <c:v>1.9707792901033181</c:v>
                </c:pt>
                <c:pt idx="13">
                  <c:v>2.1487904565472178</c:v>
                </c:pt>
                <c:pt idx="14">
                  <c:v>2.125890814684956</c:v>
                </c:pt>
                <c:pt idx="15">
                  <c:v>2.153327042017124</c:v>
                </c:pt>
                <c:pt idx="16">
                  <c:v>1.951804078580841</c:v>
                </c:pt>
                <c:pt idx="17">
                  <c:v>2.316725969576781</c:v>
                </c:pt>
                <c:pt idx="18">
                  <c:v>2.043487254335226</c:v>
                </c:pt>
                <c:pt idx="19">
                  <c:v>2.3015065601434301</c:v>
                </c:pt>
                <c:pt idx="20">
                  <c:v>2.197820769656543</c:v>
                </c:pt>
                <c:pt idx="21">
                  <c:v>2.1305596094647772</c:v>
                </c:pt>
                <c:pt idx="22">
                  <c:v>2.3030476134542441</c:v>
                </c:pt>
                <c:pt idx="23">
                  <c:v>2.1355662855701918</c:v>
                </c:pt>
                <c:pt idx="24">
                  <c:v>2.185900616751236</c:v>
                </c:pt>
                <c:pt idx="25">
                  <c:v>2.4302682084602019</c:v>
                </c:pt>
                <c:pt idx="26">
                  <c:v>2.3543754241120518</c:v>
                </c:pt>
                <c:pt idx="27">
                  <c:v>2.4816499328731538</c:v>
                </c:pt>
                <c:pt idx="28">
                  <c:v>2.0591868085926079</c:v>
                </c:pt>
                <c:pt idx="29">
                  <c:v>2.0451060417301261</c:v>
                </c:pt>
                <c:pt idx="30">
                  <c:v>2.2363764912390121</c:v>
                </c:pt>
                <c:pt idx="31">
                  <c:v>2.4295776566194029</c:v>
                </c:pt>
                <c:pt idx="32">
                  <c:v>2.2490485981235162</c:v>
                </c:pt>
                <c:pt idx="33">
                  <c:v>2.2369029819951849</c:v>
                </c:pt>
                <c:pt idx="34">
                  <c:v>2.2087413750930169</c:v>
                </c:pt>
                <c:pt idx="35">
                  <c:v>2.4398421243380528</c:v>
                </c:pt>
                <c:pt idx="36">
                  <c:v>2.2386114236962502</c:v>
                </c:pt>
                <c:pt idx="37">
                  <c:v>2.437879650722556</c:v>
                </c:pt>
                <c:pt idx="38">
                  <c:v>2.314250615789236</c:v>
                </c:pt>
                <c:pt idx="39">
                  <c:v>2.270524918666772</c:v>
                </c:pt>
                <c:pt idx="40">
                  <c:v>2.445795024192793</c:v>
                </c:pt>
                <c:pt idx="41">
                  <c:v>2.1957053277822309</c:v>
                </c:pt>
                <c:pt idx="42">
                  <c:v>2.310221433799013</c:v>
                </c:pt>
                <c:pt idx="43">
                  <c:v>2.4395827533152641</c:v>
                </c:pt>
                <c:pt idx="44">
                  <c:v>2.2041871654068261</c:v>
                </c:pt>
                <c:pt idx="45">
                  <c:v>2.4497503600680099</c:v>
                </c:pt>
                <c:pt idx="46">
                  <c:v>2.4362869069824962</c:v>
                </c:pt>
                <c:pt idx="47">
                  <c:v>2.302707117812163</c:v>
                </c:pt>
                <c:pt idx="48">
                  <c:v>2.3991662197142771</c:v>
                </c:pt>
                <c:pt idx="49">
                  <c:v>2.3643133442458648</c:v>
                </c:pt>
                <c:pt idx="50">
                  <c:v>2.3600713375379709</c:v>
                </c:pt>
                <c:pt idx="51">
                  <c:v>2.3911916793257739</c:v>
                </c:pt>
                <c:pt idx="52">
                  <c:v>2.3518475864817501</c:v>
                </c:pt>
                <c:pt idx="53">
                  <c:v>2.4636739458032211</c:v>
                </c:pt>
                <c:pt idx="54">
                  <c:v>2.3935770719473051</c:v>
                </c:pt>
                <c:pt idx="55">
                  <c:v>2.3325321876164731</c:v>
                </c:pt>
                <c:pt idx="56">
                  <c:v>2.4063573641058</c:v>
                </c:pt>
                <c:pt idx="57">
                  <c:v>2.3782501149150521</c:v>
                </c:pt>
                <c:pt idx="58">
                  <c:v>2.3727210259491618</c:v>
                </c:pt>
                <c:pt idx="59">
                  <c:v>2.4426489329243459</c:v>
                </c:pt>
                <c:pt idx="60">
                  <c:v>2.3794744511404811</c:v>
                </c:pt>
                <c:pt idx="61">
                  <c:v>2.3941146291194322</c:v>
                </c:pt>
                <c:pt idx="62">
                  <c:v>2.4332788230015852</c:v>
                </c:pt>
                <c:pt idx="63">
                  <c:v>2.422009615122326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0F-47A1-B715-A10E0E71C977}"/>
            </c:ext>
          </c:extLst>
        </c:ser>
        <c:ser>
          <c:idx val="2"/>
          <c:order val="2"/>
          <c:tx>
            <c:v>fold_2</c:v>
          </c:tx>
          <c:spPr>
            <a:ln w="28575" cap="rnd">
              <a:solidFill>
                <a:schemeClr val="accent2">
                  <a:shade val="68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fit_history!$D$647:$D$710</c:f>
              <c:numCache>
                <c:formatCode>General</c:formatCode>
                <c:ptCount val="64"/>
                <c:pt idx="0">
                  <c:v>1.4588811501383281</c:v>
                </c:pt>
                <c:pt idx="1">
                  <c:v>1.3960274815746989</c:v>
                </c:pt>
                <c:pt idx="2">
                  <c:v>1.472217115185227</c:v>
                </c:pt>
                <c:pt idx="3">
                  <c:v>1.7644322232638949</c:v>
                </c:pt>
                <c:pt idx="4">
                  <c:v>1.6840250521901301</c:v>
                </c:pt>
                <c:pt idx="5">
                  <c:v>1.686447086626472</c:v>
                </c:pt>
                <c:pt idx="6">
                  <c:v>1.6977587646549159</c:v>
                </c:pt>
                <c:pt idx="7">
                  <c:v>1.890692969558142</c:v>
                </c:pt>
                <c:pt idx="8">
                  <c:v>1.9461469055160141</c:v>
                </c:pt>
                <c:pt idx="9">
                  <c:v>1.6620020304510279</c:v>
                </c:pt>
                <c:pt idx="10">
                  <c:v>1.9141399693290571</c:v>
                </c:pt>
                <c:pt idx="11">
                  <c:v>1.8797320820015211</c:v>
                </c:pt>
                <c:pt idx="12">
                  <c:v>2.2185037199198652</c:v>
                </c:pt>
                <c:pt idx="13">
                  <c:v>1.8278959941617099</c:v>
                </c:pt>
                <c:pt idx="14">
                  <c:v>2.6485521651056292</c:v>
                </c:pt>
                <c:pt idx="15">
                  <c:v>1.9557454872462989</c:v>
                </c:pt>
                <c:pt idx="16">
                  <c:v>2.2785869671622079</c:v>
                </c:pt>
                <c:pt idx="17">
                  <c:v>2.167507513372628</c:v>
                </c:pt>
                <c:pt idx="18">
                  <c:v>2.4278140268249309</c:v>
                </c:pt>
                <c:pt idx="19">
                  <c:v>2.5461781460711261</c:v>
                </c:pt>
                <c:pt idx="20">
                  <c:v>2.4489701490938902</c:v>
                </c:pt>
                <c:pt idx="21">
                  <c:v>2.2399778642673418</c:v>
                </c:pt>
                <c:pt idx="22">
                  <c:v>2.5831657349790991</c:v>
                </c:pt>
                <c:pt idx="23">
                  <c:v>2.7320062009174579</c:v>
                </c:pt>
                <c:pt idx="24">
                  <c:v>2.3350579595944638</c:v>
                </c:pt>
                <c:pt idx="25">
                  <c:v>2.7001748772784171</c:v>
                </c:pt>
                <c:pt idx="26">
                  <c:v>2.462166122658711</c:v>
                </c:pt>
                <c:pt idx="27">
                  <c:v>2.697791973350375</c:v>
                </c:pt>
                <c:pt idx="28">
                  <c:v>2.3234755295867879</c:v>
                </c:pt>
                <c:pt idx="29">
                  <c:v>2.5283189508555219</c:v>
                </c:pt>
                <c:pt idx="30">
                  <c:v>2.372351003647553</c:v>
                </c:pt>
                <c:pt idx="31">
                  <c:v>2.3790304218043969</c:v>
                </c:pt>
                <c:pt idx="32">
                  <c:v>2.6031757538189</c:v>
                </c:pt>
                <c:pt idx="33">
                  <c:v>2.651083691983867</c:v>
                </c:pt>
                <c:pt idx="34">
                  <c:v>2.836647986267312</c:v>
                </c:pt>
                <c:pt idx="35">
                  <c:v>2.639697710205509</c:v>
                </c:pt>
                <c:pt idx="36">
                  <c:v>2.7489886495023459</c:v>
                </c:pt>
                <c:pt idx="37">
                  <c:v>2.5991364597838502</c:v>
                </c:pt>
                <c:pt idx="38">
                  <c:v>2.5392446435434959</c:v>
                </c:pt>
                <c:pt idx="39">
                  <c:v>2.4441301226313308</c:v>
                </c:pt>
                <c:pt idx="40">
                  <c:v>2.7289196368488811</c:v>
                </c:pt>
                <c:pt idx="41">
                  <c:v>2.6844490681799411</c:v>
                </c:pt>
                <c:pt idx="42">
                  <c:v>2.721009065274818</c:v>
                </c:pt>
                <c:pt idx="43">
                  <c:v>2.6735883784405789</c:v>
                </c:pt>
                <c:pt idx="44">
                  <c:v>2.492157393225813</c:v>
                </c:pt>
                <c:pt idx="45">
                  <c:v>2.6192345107101902</c:v>
                </c:pt>
                <c:pt idx="46">
                  <c:v>2.6164763687494892</c:v>
                </c:pt>
                <c:pt idx="47">
                  <c:v>2.552105071477563</c:v>
                </c:pt>
                <c:pt idx="48">
                  <c:v>2.4523252842949539</c:v>
                </c:pt>
                <c:pt idx="49">
                  <c:v>2.51175769912687</c:v>
                </c:pt>
                <c:pt idx="50">
                  <c:v>2.6602076223470532</c:v>
                </c:pt>
                <c:pt idx="51">
                  <c:v>2.5079756867935221</c:v>
                </c:pt>
                <c:pt idx="52">
                  <c:v>2.5641635593137702</c:v>
                </c:pt>
                <c:pt idx="53">
                  <c:v>2.6787173105068089</c:v>
                </c:pt>
                <c:pt idx="54">
                  <c:v>2.611279479500388</c:v>
                </c:pt>
                <c:pt idx="55">
                  <c:v>2.6046343786209438</c:v>
                </c:pt>
                <c:pt idx="56">
                  <c:v>2.6613410495222372</c:v>
                </c:pt>
                <c:pt idx="57">
                  <c:v>2.6670937675539039</c:v>
                </c:pt>
                <c:pt idx="58">
                  <c:v>2.5538771151225448</c:v>
                </c:pt>
                <c:pt idx="59">
                  <c:v>2.4361407995792872</c:v>
                </c:pt>
                <c:pt idx="60">
                  <c:v>2.5426778247866828</c:v>
                </c:pt>
                <c:pt idx="61">
                  <c:v>2.4679741935613659</c:v>
                </c:pt>
                <c:pt idx="62">
                  <c:v>2.5681765073945719</c:v>
                </c:pt>
                <c:pt idx="63">
                  <c:v>2.5413577005453241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0F-47A1-B715-A10E0E71C977}"/>
            </c:ext>
          </c:extLst>
        </c:ser>
        <c:ser>
          <c:idx val="3"/>
          <c:order val="3"/>
          <c:tx>
            <c:v>fold_3</c:v>
          </c:tx>
          <c:spPr>
            <a:ln w="28575" cap="rnd">
              <a:solidFill>
                <a:schemeClr val="accent2">
                  <a:shade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fit_history!$E$647:$E$710</c:f>
              <c:numCache>
                <c:formatCode>General</c:formatCode>
                <c:ptCount val="64"/>
                <c:pt idx="0">
                  <c:v>1.799571995347123</c:v>
                </c:pt>
                <c:pt idx="1">
                  <c:v>2.068071194568315</c:v>
                </c:pt>
                <c:pt idx="2">
                  <c:v>2.0781988281525829</c:v>
                </c:pt>
                <c:pt idx="3">
                  <c:v>1.8443571464696971</c:v>
                </c:pt>
                <c:pt idx="4">
                  <c:v>2.008420362316476</c:v>
                </c:pt>
                <c:pt idx="5">
                  <c:v>1.884695088511336</c:v>
                </c:pt>
                <c:pt idx="6">
                  <c:v>2.028189523107089</c:v>
                </c:pt>
                <c:pt idx="7">
                  <c:v>1.8805639306405091</c:v>
                </c:pt>
                <c:pt idx="8">
                  <c:v>1.9967609574938121</c:v>
                </c:pt>
                <c:pt idx="9">
                  <c:v>2.0828427132625329</c:v>
                </c:pt>
                <c:pt idx="10">
                  <c:v>2.300167855313215</c:v>
                </c:pt>
                <c:pt idx="11">
                  <c:v>2.3106625125982712</c:v>
                </c:pt>
                <c:pt idx="12">
                  <c:v>1.9132264880767269</c:v>
                </c:pt>
                <c:pt idx="13">
                  <c:v>1.974388476847291</c:v>
                </c:pt>
                <c:pt idx="14">
                  <c:v>2.101183814180505</c:v>
                </c:pt>
                <c:pt idx="15">
                  <c:v>2.1027591390669329</c:v>
                </c:pt>
                <c:pt idx="16">
                  <c:v>2.0306961969148012</c:v>
                </c:pt>
                <c:pt idx="17">
                  <c:v>2.0033499826162142</c:v>
                </c:pt>
                <c:pt idx="18">
                  <c:v>2.1078542067614152</c:v>
                </c:pt>
                <c:pt idx="19">
                  <c:v>2.006694392044269</c:v>
                </c:pt>
                <c:pt idx="20">
                  <c:v>1.8848798991578399</c:v>
                </c:pt>
                <c:pt idx="21">
                  <c:v>1.8082848525322259</c:v>
                </c:pt>
                <c:pt idx="22">
                  <c:v>2.0800580192724731</c:v>
                </c:pt>
                <c:pt idx="23">
                  <c:v>2.36654002273941</c:v>
                </c:pt>
                <c:pt idx="24">
                  <c:v>2.1190837671301859</c:v>
                </c:pt>
                <c:pt idx="25">
                  <c:v>1.9342296776943999</c:v>
                </c:pt>
                <c:pt idx="26">
                  <c:v>1.8620593140591659</c:v>
                </c:pt>
                <c:pt idx="27">
                  <c:v>2.1093315970590512</c:v>
                </c:pt>
                <c:pt idx="28">
                  <c:v>2.0770484460303851</c:v>
                </c:pt>
                <c:pt idx="29">
                  <c:v>2.1166753207934321</c:v>
                </c:pt>
                <c:pt idx="30">
                  <c:v>2.0429486571402191</c:v>
                </c:pt>
                <c:pt idx="31">
                  <c:v>2.081116440690316</c:v>
                </c:pt>
                <c:pt idx="32">
                  <c:v>2.215464431811911</c:v>
                </c:pt>
                <c:pt idx="33">
                  <c:v>2.1487896427198669</c:v>
                </c:pt>
                <c:pt idx="34">
                  <c:v>2.098582901287795</c:v>
                </c:pt>
                <c:pt idx="35">
                  <c:v>2.0632797392310609</c:v>
                </c:pt>
                <c:pt idx="36">
                  <c:v>2.2016434938612881</c:v>
                </c:pt>
                <c:pt idx="37">
                  <c:v>2.2007582504773229</c:v>
                </c:pt>
                <c:pt idx="38">
                  <c:v>2.0778630690466162</c:v>
                </c:pt>
                <c:pt idx="39">
                  <c:v>2.282025358467989</c:v>
                </c:pt>
                <c:pt idx="40">
                  <c:v>2.2017470146814291</c:v>
                </c:pt>
                <c:pt idx="41">
                  <c:v>2.3671978543944121</c:v>
                </c:pt>
                <c:pt idx="42">
                  <c:v>2.1483787180914482</c:v>
                </c:pt>
                <c:pt idx="43">
                  <c:v>2.0437780755009922</c:v>
                </c:pt>
                <c:pt idx="44">
                  <c:v>2.1388344319314019</c:v>
                </c:pt>
                <c:pt idx="45">
                  <c:v>2.212050554821261</c:v>
                </c:pt>
                <c:pt idx="46">
                  <c:v>2.1527169475112959</c:v>
                </c:pt>
                <c:pt idx="47">
                  <c:v>2.0751004762727541</c:v>
                </c:pt>
                <c:pt idx="48">
                  <c:v>2.1396173934975868</c:v>
                </c:pt>
                <c:pt idx="49">
                  <c:v>2.19202350013575</c:v>
                </c:pt>
                <c:pt idx="50">
                  <c:v>2.224814541622079</c:v>
                </c:pt>
                <c:pt idx="51">
                  <c:v>2.1295018482308339</c:v>
                </c:pt>
                <c:pt idx="52">
                  <c:v>2.2478705213103738</c:v>
                </c:pt>
                <c:pt idx="53">
                  <c:v>2.149514361005151</c:v>
                </c:pt>
                <c:pt idx="54">
                  <c:v>2.2120841804663889</c:v>
                </c:pt>
                <c:pt idx="55">
                  <c:v>2.1897004246970582</c:v>
                </c:pt>
                <c:pt idx="56">
                  <c:v>2.284460789415625</c:v>
                </c:pt>
                <c:pt idx="57">
                  <c:v>2.206153900291187</c:v>
                </c:pt>
                <c:pt idx="58">
                  <c:v>2.277898453767063</c:v>
                </c:pt>
                <c:pt idx="59">
                  <c:v>2.238357306530498</c:v>
                </c:pt>
                <c:pt idx="60">
                  <c:v>2.214917558710034</c:v>
                </c:pt>
                <c:pt idx="61">
                  <c:v>2.242384521252192</c:v>
                </c:pt>
                <c:pt idx="62">
                  <c:v>2.2761390103400041</c:v>
                </c:pt>
                <c:pt idx="63">
                  <c:v>2.2464633074317102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60F-47A1-B715-A10E0E71C977}"/>
            </c:ext>
          </c:extLst>
        </c:ser>
        <c:ser>
          <c:idx val="4"/>
          <c:order val="4"/>
          <c:tx>
            <c:v>fold_4</c:v>
          </c:tx>
          <c:spPr>
            <a:ln w="28575" cap="rnd">
              <a:solidFill>
                <a:schemeClr val="accent2">
                  <a:shade val="93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fit_history!$F$647:$F$710</c:f>
              <c:numCache>
                <c:formatCode>General</c:formatCode>
                <c:ptCount val="64"/>
                <c:pt idx="0">
                  <c:v>1.470645331275948</c:v>
                </c:pt>
                <c:pt idx="1">
                  <c:v>1.467525576803353</c:v>
                </c:pt>
                <c:pt idx="2">
                  <c:v>1.379442651819176</c:v>
                </c:pt>
                <c:pt idx="3">
                  <c:v>1.3557877247481891</c:v>
                </c:pt>
                <c:pt idx="4">
                  <c:v>1.326457353494279</c:v>
                </c:pt>
                <c:pt idx="5">
                  <c:v>1.4021931726233801</c:v>
                </c:pt>
                <c:pt idx="6">
                  <c:v>1.3550268983805911</c:v>
                </c:pt>
                <c:pt idx="7">
                  <c:v>1.409339844210993</c:v>
                </c:pt>
                <c:pt idx="8">
                  <c:v>1.5057659663322021</c:v>
                </c:pt>
                <c:pt idx="9">
                  <c:v>1.5899334560459479</c:v>
                </c:pt>
                <c:pt idx="10">
                  <c:v>1.537156485506066</c:v>
                </c:pt>
                <c:pt idx="11">
                  <c:v>1.479456549399973</c:v>
                </c:pt>
                <c:pt idx="12">
                  <c:v>1.4793461465065489</c:v>
                </c:pt>
                <c:pt idx="13">
                  <c:v>1.331153715613749</c:v>
                </c:pt>
                <c:pt idx="14">
                  <c:v>1.7279399588050719</c:v>
                </c:pt>
                <c:pt idx="15">
                  <c:v>1.317328324625044</c:v>
                </c:pt>
                <c:pt idx="16">
                  <c:v>1.398286832810014</c:v>
                </c:pt>
                <c:pt idx="17">
                  <c:v>1.58699609036666</c:v>
                </c:pt>
                <c:pt idx="18">
                  <c:v>1.6874114672450491</c:v>
                </c:pt>
                <c:pt idx="19">
                  <c:v>1.4213712867182779</c:v>
                </c:pt>
                <c:pt idx="20">
                  <c:v>1.431164742219821</c:v>
                </c:pt>
                <c:pt idx="21">
                  <c:v>1.483920651677497</c:v>
                </c:pt>
                <c:pt idx="22">
                  <c:v>1.4439102138898441</c:v>
                </c:pt>
                <c:pt idx="23">
                  <c:v>1.519159419435244</c:v>
                </c:pt>
                <c:pt idx="24">
                  <c:v>1.518195704190719</c:v>
                </c:pt>
                <c:pt idx="25">
                  <c:v>1.394217556559366</c:v>
                </c:pt>
                <c:pt idx="26">
                  <c:v>1.7061450931802991</c:v>
                </c:pt>
                <c:pt idx="27">
                  <c:v>1.5493517210148411</c:v>
                </c:pt>
                <c:pt idx="28">
                  <c:v>1.542883491972755</c:v>
                </c:pt>
                <c:pt idx="29">
                  <c:v>1.6026746818057671</c:v>
                </c:pt>
                <c:pt idx="30">
                  <c:v>1.725934137644846</c:v>
                </c:pt>
                <c:pt idx="31">
                  <c:v>1.699319525063153</c:v>
                </c:pt>
                <c:pt idx="32">
                  <c:v>1.783962817193061</c:v>
                </c:pt>
                <c:pt idx="33">
                  <c:v>1.545033368836809</c:v>
                </c:pt>
                <c:pt idx="34">
                  <c:v>1.5059455335424481</c:v>
                </c:pt>
                <c:pt idx="35">
                  <c:v>1.722337909961458</c:v>
                </c:pt>
                <c:pt idx="36">
                  <c:v>1.652552389706462</c:v>
                </c:pt>
                <c:pt idx="37">
                  <c:v>1.5312961126441389</c:v>
                </c:pt>
                <c:pt idx="38">
                  <c:v>1.534422448371122</c:v>
                </c:pt>
                <c:pt idx="39">
                  <c:v>1.5858126336192171</c:v>
                </c:pt>
                <c:pt idx="40">
                  <c:v>1.7661435954213021</c:v>
                </c:pt>
                <c:pt idx="41">
                  <c:v>1.5842464418513651</c:v>
                </c:pt>
                <c:pt idx="42">
                  <c:v>1.5364512757303861</c:v>
                </c:pt>
                <c:pt idx="43">
                  <c:v>1.5836348149295421</c:v>
                </c:pt>
                <c:pt idx="44">
                  <c:v>1.640761648697787</c:v>
                </c:pt>
                <c:pt idx="45">
                  <c:v>1.7117863209744859</c:v>
                </c:pt>
                <c:pt idx="46">
                  <c:v>1.7072902463125501</c:v>
                </c:pt>
                <c:pt idx="47">
                  <c:v>1.46312198420613</c:v>
                </c:pt>
                <c:pt idx="48">
                  <c:v>1.613647747549291</c:v>
                </c:pt>
                <c:pt idx="49">
                  <c:v>1.5173241667864521</c:v>
                </c:pt>
                <c:pt idx="50">
                  <c:v>1.668139481730101</c:v>
                </c:pt>
                <c:pt idx="51">
                  <c:v>1.67545929718524</c:v>
                </c:pt>
                <c:pt idx="52">
                  <c:v>1.6616283410052071</c:v>
                </c:pt>
                <c:pt idx="53">
                  <c:v>1.6732005885393919</c:v>
                </c:pt>
                <c:pt idx="54">
                  <c:v>1.673759890603524</c:v>
                </c:pt>
                <c:pt idx="55">
                  <c:v>1.66409388566593</c:v>
                </c:pt>
                <c:pt idx="56">
                  <c:v>1.609101191926309</c:v>
                </c:pt>
                <c:pt idx="57">
                  <c:v>1.699480194818441</c:v>
                </c:pt>
                <c:pt idx="58">
                  <c:v>1.6572144606567429</c:v>
                </c:pt>
                <c:pt idx="59">
                  <c:v>1.6166660728441189</c:v>
                </c:pt>
                <c:pt idx="60">
                  <c:v>1.7137632055646801</c:v>
                </c:pt>
                <c:pt idx="61">
                  <c:v>1.708378473556571</c:v>
                </c:pt>
                <c:pt idx="62">
                  <c:v>1.6608639430182961</c:v>
                </c:pt>
                <c:pt idx="63">
                  <c:v>1.6848492374664279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60F-47A1-B715-A10E0E71C977}"/>
            </c:ext>
          </c:extLst>
        </c:ser>
        <c:ser>
          <c:idx val="5"/>
          <c:order val="5"/>
          <c:tx>
            <c:v>fold_5</c:v>
          </c:tx>
          <c:spPr>
            <a:ln w="28575" cap="rnd">
              <a:solidFill>
                <a:schemeClr val="accent2">
                  <a:tint val="94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fit_history!$G$647:$G$710</c:f>
              <c:numCache>
                <c:formatCode>General</c:formatCode>
                <c:ptCount val="64"/>
                <c:pt idx="0">
                  <c:v>1.889116643513201</c:v>
                </c:pt>
                <c:pt idx="1">
                  <c:v>1.7814828326541581</c:v>
                </c:pt>
                <c:pt idx="2">
                  <c:v>1.9147615951775869</c:v>
                </c:pt>
                <c:pt idx="3">
                  <c:v>1.803663095736562</c:v>
                </c:pt>
                <c:pt idx="4">
                  <c:v>1.591322093944014</c:v>
                </c:pt>
                <c:pt idx="5">
                  <c:v>1.676970080078924</c:v>
                </c:pt>
                <c:pt idx="6">
                  <c:v>1.601073493650035</c:v>
                </c:pt>
                <c:pt idx="7">
                  <c:v>1.9675675863236559</c:v>
                </c:pt>
                <c:pt idx="8">
                  <c:v>1.639948228964218</c:v>
                </c:pt>
                <c:pt idx="9">
                  <c:v>1.5456388954409801</c:v>
                </c:pt>
                <c:pt idx="10">
                  <c:v>1.660854314892344</c:v>
                </c:pt>
                <c:pt idx="11">
                  <c:v>1.6146193866727689</c:v>
                </c:pt>
                <c:pt idx="12">
                  <c:v>1.9208147959752691</c:v>
                </c:pt>
                <c:pt idx="13">
                  <c:v>1.6981443881489451</c:v>
                </c:pt>
                <c:pt idx="14">
                  <c:v>1.7475169913243911</c:v>
                </c:pt>
                <c:pt idx="15">
                  <c:v>1.940088780981772</c:v>
                </c:pt>
                <c:pt idx="16">
                  <c:v>1.8852659517586581</c:v>
                </c:pt>
                <c:pt idx="17">
                  <c:v>2.0244919217413342</c:v>
                </c:pt>
                <c:pt idx="18">
                  <c:v>1.683507022619549</c:v>
                </c:pt>
                <c:pt idx="19">
                  <c:v>1.9731406839037</c:v>
                </c:pt>
                <c:pt idx="20">
                  <c:v>1.7949499837289109</c:v>
                </c:pt>
                <c:pt idx="21">
                  <c:v>1.8670630928338201</c:v>
                </c:pt>
                <c:pt idx="22">
                  <c:v>1.7337275375995591</c:v>
                </c:pt>
                <c:pt idx="23">
                  <c:v>1.794253406777037</c:v>
                </c:pt>
                <c:pt idx="24">
                  <c:v>1.791963955534293</c:v>
                </c:pt>
                <c:pt idx="25">
                  <c:v>1.8921265689213169</c:v>
                </c:pt>
                <c:pt idx="26">
                  <c:v>1.762124980466683</c:v>
                </c:pt>
                <c:pt idx="27">
                  <c:v>1.8607617427564309</c:v>
                </c:pt>
                <c:pt idx="28">
                  <c:v>1.8759984805093479</c:v>
                </c:pt>
                <c:pt idx="29">
                  <c:v>1.8863643072393039</c:v>
                </c:pt>
                <c:pt idx="30">
                  <c:v>1.842278577457775</c:v>
                </c:pt>
                <c:pt idx="31">
                  <c:v>2.0288440145074742</c:v>
                </c:pt>
                <c:pt idx="32">
                  <c:v>1.9096201207697161</c:v>
                </c:pt>
                <c:pt idx="33">
                  <c:v>1.967351571225554</c:v>
                </c:pt>
                <c:pt idx="34">
                  <c:v>1.944541890353765</c:v>
                </c:pt>
                <c:pt idx="35">
                  <c:v>2.124812512017431</c:v>
                </c:pt>
                <c:pt idx="36">
                  <c:v>1.9688470150183239</c:v>
                </c:pt>
                <c:pt idx="37">
                  <c:v>1.9769462488882801</c:v>
                </c:pt>
                <c:pt idx="38">
                  <c:v>1.9217116605749951</c:v>
                </c:pt>
                <c:pt idx="39">
                  <c:v>1.9212246691678789</c:v>
                </c:pt>
                <c:pt idx="40">
                  <c:v>1.969226314983582</c:v>
                </c:pt>
                <c:pt idx="41">
                  <c:v>1.975609823632676</c:v>
                </c:pt>
                <c:pt idx="42">
                  <c:v>2.0945090492265201</c:v>
                </c:pt>
                <c:pt idx="43">
                  <c:v>1.969376247798857</c:v>
                </c:pt>
                <c:pt idx="44">
                  <c:v>2.057821078236151</c:v>
                </c:pt>
                <c:pt idx="45">
                  <c:v>1.8823814436600981</c:v>
                </c:pt>
                <c:pt idx="46">
                  <c:v>1.6770234353562219</c:v>
                </c:pt>
                <c:pt idx="47">
                  <c:v>1.89290629542644</c:v>
                </c:pt>
                <c:pt idx="48">
                  <c:v>1.8767230832306601</c:v>
                </c:pt>
                <c:pt idx="49">
                  <c:v>1.9132306480859309</c:v>
                </c:pt>
                <c:pt idx="50">
                  <c:v>2.1534947655201719</c:v>
                </c:pt>
                <c:pt idx="51">
                  <c:v>1.97183727991234</c:v>
                </c:pt>
                <c:pt idx="52">
                  <c:v>2.0662908576667158</c:v>
                </c:pt>
                <c:pt idx="53">
                  <c:v>2.0135027399508219</c:v>
                </c:pt>
                <c:pt idx="54">
                  <c:v>1.9345252427739841</c:v>
                </c:pt>
                <c:pt idx="55">
                  <c:v>1.9773976670795821</c:v>
                </c:pt>
                <c:pt idx="56">
                  <c:v>1.944397931639636</c:v>
                </c:pt>
                <c:pt idx="57">
                  <c:v>2.0031218951845911</c:v>
                </c:pt>
                <c:pt idx="58">
                  <c:v>2.0177030604472619</c:v>
                </c:pt>
                <c:pt idx="59">
                  <c:v>1.983111250894678</c:v>
                </c:pt>
                <c:pt idx="60">
                  <c:v>1.997751952417161</c:v>
                </c:pt>
                <c:pt idx="61">
                  <c:v>1.987029665835216</c:v>
                </c:pt>
                <c:pt idx="62">
                  <c:v>2.053198900465921</c:v>
                </c:pt>
                <c:pt idx="63">
                  <c:v>2.0931454309771049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60F-47A1-B715-A10E0E71C977}"/>
            </c:ext>
          </c:extLst>
        </c:ser>
        <c:ser>
          <c:idx val="6"/>
          <c:order val="6"/>
          <c:tx>
            <c:v>fold_6</c:v>
          </c:tx>
          <c:spPr>
            <a:ln w="28575" cap="rnd">
              <a:solidFill>
                <a:schemeClr val="accent2">
                  <a:tint val="81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fit_history!$H$647:$H$710</c:f>
              <c:numCache>
                <c:formatCode>General</c:formatCode>
                <c:ptCount val="64"/>
                <c:pt idx="0">
                  <c:v>1.2975967346980539</c:v>
                </c:pt>
                <c:pt idx="1">
                  <c:v>1.255844703472961</c:v>
                </c:pt>
                <c:pt idx="2">
                  <c:v>1.2492453435374671</c:v>
                </c:pt>
                <c:pt idx="3">
                  <c:v>1.287361796231872</c:v>
                </c:pt>
                <c:pt idx="4">
                  <c:v>1.2916361163665619</c:v>
                </c:pt>
                <c:pt idx="5">
                  <c:v>1.295759921326044</c:v>
                </c:pt>
                <c:pt idx="6">
                  <c:v>1.620470817350345</c:v>
                </c:pt>
                <c:pt idx="7">
                  <c:v>1.310707238033878</c:v>
                </c:pt>
                <c:pt idx="8">
                  <c:v>1.3784092097716041</c:v>
                </c:pt>
                <c:pt idx="9">
                  <c:v>1.3605705214009829</c:v>
                </c:pt>
                <c:pt idx="10">
                  <c:v>1.484874661753619</c:v>
                </c:pt>
                <c:pt idx="11">
                  <c:v>1.4899351636478531</c:v>
                </c:pt>
                <c:pt idx="12">
                  <c:v>1.444720336235719</c:v>
                </c:pt>
                <c:pt idx="13">
                  <c:v>1.601115598432916</c:v>
                </c:pt>
                <c:pt idx="14">
                  <c:v>1.6142469801328121</c:v>
                </c:pt>
                <c:pt idx="15">
                  <c:v>1.6031538695209679</c:v>
                </c:pt>
                <c:pt idx="16">
                  <c:v>1.5451763482369909</c:v>
                </c:pt>
                <c:pt idx="17">
                  <c:v>1.5474046179837719</c:v>
                </c:pt>
                <c:pt idx="18">
                  <c:v>1.419368079165729</c:v>
                </c:pt>
                <c:pt idx="19">
                  <c:v>1.6605056416943871</c:v>
                </c:pt>
                <c:pt idx="20">
                  <c:v>1.535212838954878</c:v>
                </c:pt>
                <c:pt idx="21">
                  <c:v>1.4996879859983241</c:v>
                </c:pt>
                <c:pt idx="22">
                  <c:v>1.582079135763393</c:v>
                </c:pt>
                <c:pt idx="23">
                  <c:v>1.723666594274146</c:v>
                </c:pt>
                <c:pt idx="24">
                  <c:v>1.62689496547444</c:v>
                </c:pt>
                <c:pt idx="25">
                  <c:v>1.7125252764035299</c:v>
                </c:pt>
                <c:pt idx="26">
                  <c:v>1.8783291214291911</c:v>
                </c:pt>
                <c:pt idx="27">
                  <c:v>1.7443308397337469</c:v>
                </c:pt>
                <c:pt idx="28">
                  <c:v>1.7787345226654021</c:v>
                </c:pt>
                <c:pt idx="29">
                  <c:v>1.53799011486939</c:v>
                </c:pt>
                <c:pt idx="30">
                  <c:v>1.6871099776941041</c:v>
                </c:pt>
                <c:pt idx="31">
                  <c:v>1.692902663914476</c:v>
                </c:pt>
                <c:pt idx="32">
                  <c:v>1.925135965633278</c:v>
                </c:pt>
                <c:pt idx="33">
                  <c:v>1.7431966792209881</c:v>
                </c:pt>
                <c:pt idx="34">
                  <c:v>1.7350673963852381</c:v>
                </c:pt>
                <c:pt idx="35">
                  <c:v>1.8163572191491071</c:v>
                </c:pt>
                <c:pt idx="36">
                  <c:v>1.7794177567755509</c:v>
                </c:pt>
                <c:pt idx="37">
                  <c:v>1.7561542513450039</c:v>
                </c:pt>
                <c:pt idx="38">
                  <c:v>1.8316108439620971</c:v>
                </c:pt>
                <c:pt idx="39">
                  <c:v>1.7617933599828399</c:v>
                </c:pt>
                <c:pt idx="40">
                  <c:v>1.9266887631187231</c:v>
                </c:pt>
                <c:pt idx="41">
                  <c:v>1.8572511856806611</c:v>
                </c:pt>
                <c:pt idx="42">
                  <c:v>1.771563150831643</c:v>
                </c:pt>
                <c:pt idx="43">
                  <c:v>1.7640620680320509</c:v>
                </c:pt>
                <c:pt idx="44">
                  <c:v>1.9773075715941051</c:v>
                </c:pt>
                <c:pt idx="45">
                  <c:v>1.842384278970602</c:v>
                </c:pt>
                <c:pt idx="46">
                  <c:v>1.8887250298587861</c:v>
                </c:pt>
                <c:pt idx="47">
                  <c:v>1.7449859848478091</c:v>
                </c:pt>
                <c:pt idx="48">
                  <c:v>2.0948899682838742</c:v>
                </c:pt>
                <c:pt idx="49">
                  <c:v>1.9874928420754021</c:v>
                </c:pt>
                <c:pt idx="50">
                  <c:v>1.9357998653185731</c:v>
                </c:pt>
                <c:pt idx="51">
                  <c:v>1.915218564118025</c:v>
                </c:pt>
                <c:pt idx="52">
                  <c:v>2.024511480344219</c:v>
                </c:pt>
                <c:pt idx="53">
                  <c:v>1.881596362467459</c:v>
                </c:pt>
                <c:pt idx="54">
                  <c:v>1.9461457250704839</c:v>
                </c:pt>
                <c:pt idx="55">
                  <c:v>1.949166788825196</c:v>
                </c:pt>
                <c:pt idx="56">
                  <c:v>1.9686857649209171</c:v>
                </c:pt>
                <c:pt idx="57">
                  <c:v>1.9009033680613721</c:v>
                </c:pt>
                <c:pt idx="58">
                  <c:v>1.921918523325286</c:v>
                </c:pt>
                <c:pt idx="59">
                  <c:v>1.9385640535697151</c:v>
                </c:pt>
                <c:pt idx="60">
                  <c:v>1.947712108758638</c:v>
                </c:pt>
                <c:pt idx="61">
                  <c:v>1.9395658199380439</c:v>
                </c:pt>
                <c:pt idx="62">
                  <c:v>1.963074726808608</c:v>
                </c:pt>
                <c:pt idx="63">
                  <c:v>1.961445909678766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60F-47A1-B715-A10E0E71C977}"/>
            </c:ext>
          </c:extLst>
        </c:ser>
        <c:ser>
          <c:idx val="7"/>
          <c:order val="7"/>
          <c:tx>
            <c:v>fold_7</c:v>
          </c:tx>
          <c:spPr>
            <a:ln w="28575" cap="rnd">
              <a:solidFill>
                <a:schemeClr val="accent2">
                  <a:tint val="69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fit_history!$I$647:$I$710</c:f>
              <c:numCache>
                <c:formatCode>General</c:formatCode>
                <c:ptCount val="64"/>
                <c:pt idx="0">
                  <c:v>1.542640158092718</c:v>
                </c:pt>
                <c:pt idx="1">
                  <c:v>1.423468723680358</c:v>
                </c:pt>
                <c:pt idx="2">
                  <c:v>1.582387079525293</c:v>
                </c:pt>
                <c:pt idx="3">
                  <c:v>1.3000620303728201</c:v>
                </c:pt>
                <c:pt idx="4">
                  <c:v>1.6122759500787009</c:v>
                </c:pt>
                <c:pt idx="5">
                  <c:v>1.292336532609847</c:v>
                </c:pt>
                <c:pt idx="6">
                  <c:v>1.5443841277985519</c:v>
                </c:pt>
                <c:pt idx="7">
                  <c:v>1.4233567904035349</c:v>
                </c:pt>
                <c:pt idx="8">
                  <c:v>1.3652682786933039</c:v>
                </c:pt>
                <c:pt idx="9">
                  <c:v>1.47798957517735</c:v>
                </c:pt>
                <c:pt idx="10">
                  <c:v>1.464335490891848</c:v>
                </c:pt>
                <c:pt idx="11">
                  <c:v>1.639597998467242</c:v>
                </c:pt>
                <c:pt idx="12">
                  <c:v>1.4068211350370821</c:v>
                </c:pt>
                <c:pt idx="13">
                  <c:v>1.3181620981378821</c:v>
                </c:pt>
                <c:pt idx="14">
                  <c:v>1.7750230259838591</c:v>
                </c:pt>
                <c:pt idx="15">
                  <c:v>1.6152420737684829</c:v>
                </c:pt>
                <c:pt idx="16">
                  <c:v>1.4716665904621991</c:v>
                </c:pt>
                <c:pt idx="17">
                  <c:v>1.4782631327661551</c:v>
                </c:pt>
                <c:pt idx="18">
                  <c:v>1.589357646535577</c:v>
                </c:pt>
                <c:pt idx="19">
                  <c:v>1.5024905265926609</c:v>
                </c:pt>
                <c:pt idx="20">
                  <c:v>1.517706854467703</c:v>
                </c:pt>
                <c:pt idx="21">
                  <c:v>1.5841978167329891</c:v>
                </c:pt>
                <c:pt idx="22">
                  <c:v>1.3199862701970759</c:v>
                </c:pt>
                <c:pt idx="23">
                  <c:v>1.550574802863609</c:v>
                </c:pt>
                <c:pt idx="24">
                  <c:v>1.636919761296032</c:v>
                </c:pt>
                <c:pt idx="25">
                  <c:v>1.607428380681124</c:v>
                </c:pt>
                <c:pt idx="26">
                  <c:v>1.5963638750101059</c:v>
                </c:pt>
                <c:pt idx="27">
                  <c:v>1.657319975535003</c:v>
                </c:pt>
                <c:pt idx="28">
                  <c:v>1.4988635866926641</c:v>
                </c:pt>
                <c:pt idx="29">
                  <c:v>1.575672544146264</c:v>
                </c:pt>
                <c:pt idx="30">
                  <c:v>1.505005399273208</c:v>
                </c:pt>
                <c:pt idx="31">
                  <c:v>1.653484325540397</c:v>
                </c:pt>
                <c:pt idx="32">
                  <c:v>1.730237961782076</c:v>
                </c:pt>
                <c:pt idx="33">
                  <c:v>1.575340316348252</c:v>
                </c:pt>
                <c:pt idx="34">
                  <c:v>1.5771044325913151</c:v>
                </c:pt>
                <c:pt idx="35">
                  <c:v>1.5705044229177929</c:v>
                </c:pt>
                <c:pt idx="36">
                  <c:v>1.509764772592664</c:v>
                </c:pt>
                <c:pt idx="37">
                  <c:v>1.48135842366968</c:v>
                </c:pt>
                <c:pt idx="38">
                  <c:v>1.494414932150631</c:v>
                </c:pt>
                <c:pt idx="39">
                  <c:v>1.576548199031083</c:v>
                </c:pt>
                <c:pt idx="40">
                  <c:v>1.602658667080725</c:v>
                </c:pt>
                <c:pt idx="41">
                  <c:v>1.4709613900305509</c:v>
                </c:pt>
                <c:pt idx="42">
                  <c:v>1.5167052012653119</c:v>
                </c:pt>
                <c:pt idx="43">
                  <c:v>1.652587511759364</c:v>
                </c:pt>
                <c:pt idx="44">
                  <c:v>1.561561419686496</c:v>
                </c:pt>
                <c:pt idx="45">
                  <c:v>1.623225904746191</c:v>
                </c:pt>
                <c:pt idx="46">
                  <c:v>1.563350974991774</c:v>
                </c:pt>
                <c:pt idx="47">
                  <c:v>1.5555740345210991</c:v>
                </c:pt>
                <c:pt idx="48">
                  <c:v>1.51426219583026</c:v>
                </c:pt>
                <c:pt idx="49">
                  <c:v>1.544269361749939</c:v>
                </c:pt>
                <c:pt idx="50">
                  <c:v>1.520094305757713</c:v>
                </c:pt>
                <c:pt idx="51">
                  <c:v>1.5466040788307791</c:v>
                </c:pt>
                <c:pt idx="52">
                  <c:v>1.6168483647300069</c:v>
                </c:pt>
                <c:pt idx="53">
                  <c:v>1.601888471967678</c:v>
                </c:pt>
                <c:pt idx="54">
                  <c:v>1.5886194842672581</c:v>
                </c:pt>
                <c:pt idx="55">
                  <c:v>1.5704253378322699</c:v>
                </c:pt>
                <c:pt idx="56">
                  <c:v>1.5605324565309009</c:v>
                </c:pt>
                <c:pt idx="57">
                  <c:v>1.5456162651246741</c:v>
                </c:pt>
                <c:pt idx="58">
                  <c:v>1.5039919914462001</c:v>
                </c:pt>
                <c:pt idx="59">
                  <c:v>1.5405072493077641</c:v>
                </c:pt>
                <c:pt idx="60">
                  <c:v>1.529767496799507</c:v>
                </c:pt>
                <c:pt idx="61">
                  <c:v>1.5900217298856549</c:v>
                </c:pt>
                <c:pt idx="62">
                  <c:v>1.5764164318444041</c:v>
                </c:pt>
                <c:pt idx="63">
                  <c:v>1.6180298128082731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60F-47A1-B715-A10E0E71C977}"/>
            </c:ext>
          </c:extLst>
        </c:ser>
        <c:ser>
          <c:idx val="8"/>
          <c:order val="8"/>
          <c:tx>
            <c:v>fold_8</c:v>
          </c:tx>
          <c:spPr>
            <a:ln w="28575" cap="rnd">
              <a:solidFill>
                <a:schemeClr val="accent2">
                  <a:tint val="56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fit_history!$J$647:$J$710</c:f>
              <c:numCache>
                <c:formatCode>General</c:formatCode>
                <c:ptCount val="64"/>
                <c:pt idx="0">
                  <c:v>1.6733986676686221</c:v>
                </c:pt>
                <c:pt idx="1">
                  <c:v>1.472774546633574</c:v>
                </c:pt>
                <c:pt idx="2">
                  <c:v>1.5711348561453431</c:v>
                </c:pt>
                <c:pt idx="3">
                  <c:v>1.478992128870257</c:v>
                </c:pt>
                <c:pt idx="4">
                  <c:v>1.65719602413009</c:v>
                </c:pt>
                <c:pt idx="5">
                  <c:v>1.6549528147050301</c:v>
                </c:pt>
                <c:pt idx="6">
                  <c:v>1.5666675007737361</c:v>
                </c:pt>
                <c:pt idx="7">
                  <c:v>1.634815272275171</c:v>
                </c:pt>
                <c:pt idx="8">
                  <c:v>1.4896718748307329</c:v>
                </c:pt>
                <c:pt idx="9">
                  <c:v>1.5192487379002351</c:v>
                </c:pt>
                <c:pt idx="10">
                  <c:v>1.5893569242125081</c:v>
                </c:pt>
                <c:pt idx="11">
                  <c:v>1.395079733118838</c:v>
                </c:pt>
                <c:pt idx="12">
                  <c:v>1.689959953601204</c:v>
                </c:pt>
                <c:pt idx="13">
                  <c:v>1.4777829250207051</c:v>
                </c:pt>
                <c:pt idx="14">
                  <c:v>1.6373480881602229</c:v>
                </c:pt>
                <c:pt idx="15">
                  <c:v>1.6932270198453789</c:v>
                </c:pt>
                <c:pt idx="16">
                  <c:v>1.553016287266056</c:v>
                </c:pt>
                <c:pt idx="17">
                  <c:v>1.6184286275039621</c:v>
                </c:pt>
                <c:pt idx="18">
                  <c:v>1.589148010637992</c:v>
                </c:pt>
                <c:pt idx="19">
                  <c:v>1.6224092148184479</c:v>
                </c:pt>
                <c:pt idx="20">
                  <c:v>1.6402769336448879</c:v>
                </c:pt>
                <c:pt idx="21">
                  <c:v>1.59621901588538</c:v>
                </c:pt>
                <c:pt idx="22">
                  <c:v>1.780252157665567</c:v>
                </c:pt>
                <c:pt idx="23">
                  <c:v>1.760752696131002</c:v>
                </c:pt>
                <c:pt idx="24">
                  <c:v>1.7672574547200051</c:v>
                </c:pt>
                <c:pt idx="25">
                  <c:v>1.641510875570628</c:v>
                </c:pt>
                <c:pt idx="26">
                  <c:v>2.011332872165339</c:v>
                </c:pt>
                <c:pt idx="27">
                  <c:v>1.7416710294429449</c:v>
                </c:pt>
                <c:pt idx="28">
                  <c:v>1.638271234366244</c:v>
                </c:pt>
                <c:pt idx="29">
                  <c:v>1.805443067510182</c:v>
                </c:pt>
                <c:pt idx="30">
                  <c:v>1.845066420838436</c:v>
                </c:pt>
                <c:pt idx="31">
                  <c:v>1.77942680414343</c:v>
                </c:pt>
                <c:pt idx="32">
                  <c:v>1.8269873329604269</c:v>
                </c:pt>
                <c:pt idx="33">
                  <c:v>1.8087082101166601</c:v>
                </c:pt>
                <c:pt idx="34">
                  <c:v>2.029840827533695</c:v>
                </c:pt>
                <c:pt idx="35">
                  <c:v>1.870534489656793</c:v>
                </c:pt>
                <c:pt idx="36">
                  <c:v>1.716393865410428</c:v>
                </c:pt>
                <c:pt idx="37">
                  <c:v>2.1317089668083509</c:v>
                </c:pt>
                <c:pt idx="38">
                  <c:v>1.7196602819304569</c:v>
                </c:pt>
                <c:pt idx="39">
                  <c:v>1.851847703756941</c:v>
                </c:pt>
                <c:pt idx="40">
                  <c:v>1.896903624918389</c:v>
                </c:pt>
                <c:pt idx="41">
                  <c:v>1.8210742447539281</c:v>
                </c:pt>
                <c:pt idx="42">
                  <c:v>1.9299869530993889</c:v>
                </c:pt>
                <c:pt idx="43">
                  <c:v>1.945916257542502</c:v>
                </c:pt>
                <c:pt idx="44">
                  <c:v>1.8723444045265469</c:v>
                </c:pt>
                <c:pt idx="45">
                  <c:v>1.8482434656107789</c:v>
                </c:pt>
                <c:pt idx="46">
                  <c:v>1.7971233160745099</c:v>
                </c:pt>
                <c:pt idx="47">
                  <c:v>1.965625641412212</c:v>
                </c:pt>
                <c:pt idx="48">
                  <c:v>1.7915778163937759</c:v>
                </c:pt>
                <c:pt idx="49">
                  <c:v>1.9483695985189231</c:v>
                </c:pt>
                <c:pt idx="50">
                  <c:v>1.9579485319882981</c:v>
                </c:pt>
                <c:pt idx="51">
                  <c:v>1.9822123130003459</c:v>
                </c:pt>
                <c:pt idx="52">
                  <c:v>1.9201958420980509</c:v>
                </c:pt>
                <c:pt idx="53">
                  <c:v>1.960783600703957</c:v>
                </c:pt>
                <c:pt idx="54">
                  <c:v>1.931401596245621</c:v>
                </c:pt>
                <c:pt idx="55">
                  <c:v>1.9405387326242769</c:v>
                </c:pt>
                <c:pt idx="56">
                  <c:v>1.9188479347045531</c:v>
                </c:pt>
                <c:pt idx="57">
                  <c:v>1.9046834670370449</c:v>
                </c:pt>
                <c:pt idx="58">
                  <c:v>1.92269874468549</c:v>
                </c:pt>
                <c:pt idx="59">
                  <c:v>2.0005823510558458</c:v>
                </c:pt>
                <c:pt idx="60">
                  <c:v>1.928358160719541</c:v>
                </c:pt>
                <c:pt idx="61">
                  <c:v>1.973842864378196</c:v>
                </c:pt>
                <c:pt idx="62">
                  <c:v>1.9744625213532729</c:v>
                </c:pt>
                <c:pt idx="63">
                  <c:v>2.0172337789777979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60F-47A1-B715-A10E0E71C977}"/>
            </c:ext>
          </c:extLst>
        </c:ser>
        <c:ser>
          <c:idx val="9"/>
          <c:order val="9"/>
          <c:tx>
            <c:v>fold_9</c:v>
          </c:tx>
          <c:spPr>
            <a:ln w="28575" cap="rnd">
              <a:solidFill>
                <a:schemeClr val="accent2">
                  <a:tint val="43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fit_history!$K$647:$K$710</c:f>
              <c:numCache>
                <c:formatCode>General</c:formatCode>
                <c:ptCount val="64"/>
                <c:pt idx="0">
                  <c:v>1.497759513989612</c:v>
                </c:pt>
                <c:pt idx="1">
                  <c:v>1.2608232659314811</c:v>
                </c:pt>
                <c:pt idx="2">
                  <c:v>1.4529188217496061</c:v>
                </c:pt>
                <c:pt idx="3">
                  <c:v>1.3621852255846481</c:v>
                </c:pt>
                <c:pt idx="4">
                  <c:v>1.2943409960537611</c:v>
                </c:pt>
                <c:pt idx="5">
                  <c:v>1.284121715587881</c:v>
                </c:pt>
                <c:pt idx="6">
                  <c:v>1.4273632717350631</c:v>
                </c:pt>
                <c:pt idx="7">
                  <c:v>1.360127339680242</c:v>
                </c:pt>
                <c:pt idx="8">
                  <c:v>1.18486302742065</c:v>
                </c:pt>
                <c:pt idx="9">
                  <c:v>1.195781979367595</c:v>
                </c:pt>
                <c:pt idx="10">
                  <c:v>1.25040844037244</c:v>
                </c:pt>
                <c:pt idx="11">
                  <c:v>1.309582993936599</c:v>
                </c:pt>
                <c:pt idx="12">
                  <c:v>1.198862488652843</c:v>
                </c:pt>
                <c:pt idx="13">
                  <c:v>1.1593151211345909</c:v>
                </c:pt>
                <c:pt idx="14">
                  <c:v>1.186417762612487</c:v>
                </c:pt>
                <c:pt idx="15">
                  <c:v>1.187613816620982</c:v>
                </c:pt>
                <c:pt idx="16">
                  <c:v>1.1492456555916419</c:v>
                </c:pt>
                <c:pt idx="17">
                  <c:v>1.1055322999251991</c:v>
                </c:pt>
                <c:pt idx="18">
                  <c:v>1.1904504236443041</c:v>
                </c:pt>
                <c:pt idx="19">
                  <c:v>1.1359361028879851</c:v>
                </c:pt>
                <c:pt idx="20">
                  <c:v>1.2245925176728321</c:v>
                </c:pt>
                <c:pt idx="21">
                  <c:v>1.2278633720898251</c:v>
                </c:pt>
                <c:pt idx="22">
                  <c:v>1.115448735511821</c:v>
                </c:pt>
                <c:pt idx="23">
                  <c:v>1.15193067903104</c:v>
                </c:pt>
                <c:pt idx="24">
                  <c:v>1.1105780311628839</c:v>
                </c:pt>
                <c:pt idx="25">
                  <c:v>1.125696377293429</c:v>
                </c:pt>
                <c:pt idx="26">
                  <c:v>1.0753229136204041</c:v>
                </c:pt>
                <c:pt idx="27">
                  <c:v>1.0651613193605001</c:v>
                </c:pt>
                <c:pt idx="28">
                  <c:v>1.1270047478034131</c:v>
                </c:pt>
                <c:pt idx="29">
                  <c:v>1.1125421159211171</c:v>
                </c:pt>
                <c:pt idx="30">
                  <c:v>1.085331266266417</c:v>
                </c:pt>
                <c:pt idx="31">
                  <c:v>1.1107845613335909</c:v>
                </c:pt>
                <c:pt idx="32">
                  <c:v>1.11107849777851</c:v>
                </c:pt>
                <c:pt idx="33">
                  <c:v>1.0961005375803721</c:v>
                </c:pt>
                <c:pt idx="34">
                  <c:v>1.0671478290550911</c:v>
                </c:pt>
                <c:pt idx="35">
                  <c:v>1.1237178332027551</c:v>
                </c:pt>
                <c:pt idx="36">
                  <c:v>1.0946574730490071</c:v>
                </c:pt>
                <c:pt idx="37">
                  <c:v>1.069576879978686</c:v>
                </c:pt>
                <c:pt idx="38">
                  <c:v>1.106932901001811</c:v>
                </c:pt>
                <c:pt idx="39">
                  <c:v>1.072072617100001</c:v>
                </c:pt>
                <c:pt idx="40">
                  <c:v>1.202929040105265</c:v>
                </c:pt>
                <c:pt idx="41">
                  <c:v>1.1226769019209819</c:v>
                </c:pt>
                <c:pt idx="42">
                  <c:v>1.086376185682963</c:v>
                </c:pt>
                <c:pt idx="43">
                  <c:v>1.104057367885068</c:v>
                </c:pt>
                <c:pt idx="44">
                  <c:v>1.075596532232878</c:v>
                </c:pt>
                <c:pt idx="45">
                  <c:v>1.0720840539046079</c:v>
                </c:pt>
                <c:pt idx="46">
                  <c:v>1.128011694206033</c:v>
                </c:pt>
                <c:pt idx="47">
                  <c:v>1.0909364482836279</c:v>
                </c:pt>
                <c:pt idx="48">
                  <c:v>1.057773005427004</c:v>
                </c:pt>
                <c:pt idx="49">
                  <c:v>1.093668624687296</c:v>
                </c:pt>
                <c:pt idx="50">
                  <c:v>1.0728906754831751</c:v>
                </c:pt>
                <c:pt idx="51">
                  <c:v>1.0747294846300359</c:v>
                </c:pt>
                <c:pt idx="52">
                  <c:v>1.1048863430411291</c:v>
                </c:pt>
                <c:pt idx="53">
                  <c:v>1.083350918070825</c:v>
                </c:pt>
                <c:pt idx="54">
                  <c:v>1.08451905867075</c:v>
                </c:pt>
                <c:pt idx="55">
                  <c:v>1.0885532513052261</c:v>
                </c:pt>
                <c:pt idx="56">
                  <c:v>1.0865722654063019</c:v>
                </c:pt>
                <c:pt idx="57">
                  <c:v>1.093051530728917</c:v>
                </c:pt>
                <c:pt idx="58">
                  <c:v>1.097435648108843</c:v>
                </c:pt>
                <c:pt idx="59">
                  <c:v>1.08203204066541</c:v>
                </c:pt>
                <c:pt idx="60">
                  <c:v>1.0879307810246379</c:v>
                </c:pt>
                <c:pt idx="61">
                  <c:v>1.0918477928644781</c:v>
                </c:pt>
                <c:pt idx="62">
                  <c:v>1.1055505260863081</c:v>
                </c:pt>
                <c:pt idx="63">
                  <c:v>1.083719692220743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60F-47A1-B715-A10E0E71C9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4053775"/>
        <c:axId val="1736076255"/>
      </c:lineChart>
      <c:catAx>
        <c:axId val="1744053775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crossAx val="1736076255"/>
        <c:crosses val="autoZero"/>
        <c:auto val="1"/>
        <c:lblAlgn val="ctr"/>
        <c:lblOffset val="100"/>
        <c:noMultiLvlLbl val="0"/>
      </c:catAx>
      <c:valAx>
        <c:axId val="1736076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val_loss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0537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fold_6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fit_history!$R$647:$R$710</c:f>
              <c:numCache>
                <c:formatCode>General</c:formatCode>
                <c:ptCount val="64"/>
                <c:pt idx="0">
                  <c:v>3.1703677449852248</c:v>
                </c:pt>
                <c:pt idx="1">
                  <c:v>1.3904246006261951</c:v>
                </c:pt>
                <c:pt idx="2">
                  <c:v>1.339046863069518</c:v>
                </c:pt>
                <c:pt idx="3">
                  <c:v>1.311756469908993</c:v>
                </c:pt>
                <c:pt idx="4">
                  <c:v>1.288580081419348</c:v>
                </c:pt>
                <c:pt idx="5">
                  <c:v>1.265889854773931</c:v>
                </c:pt>
                <c:pt idx="6">
                  <c:v>1.2479561081045609</c:v>
                </c:pt>
                <c:pt idx="7">
                  <c:v>1.2344032005469889</c:v>
                </c:pt>
                <c:pt idx="8">
                  <c:v>1.2289142004907541</c:v>
                </c:pt>
                <c:pt idx="9">
                  <c:v>1.2133469663046159</c:v>
                </c:pt>
                <c:pt idx="10">
                  <c:v>1.2022450020477511</c:v>
                </c:pt>
                <c:pt idx="11">
                  <c:v>1.1980001154904849</c:v>
                </c:pt>
                <c:pt idx="12">
                  <c:v>1.1893876376651551</c:v>
                </c:pt>
                <c:pt idx="13">
                  <c:v>1.184890226216424</c:v>
                </c:pt>
                <c:pt idx="14">
                  <c:v>1.175952141036706</c:v>
                </c:pt>
                <c:pt idx="15">
                  <c:v>1.1710783183891711</c:v>
                </c:pt>
                <c:pt idx="16">
                  <c:v>1.1639330933100629</c:v>
                </c:pt>
                <c:pt idx="17">
                  <c:v>1.1592283749931971</c:v>
                </c:pt>
                <c:pt idx="18">
                  <c:v>1.15607016742368</c:v>
                </c:pt>
                <c:pt idx="19">
                  <c:v>1.1484531856522531</c:v>
                </c:pt>
                <c:pt idx="20">
                  <c:v>1.1431851720367221</c:v>
                </c:pt>
                <c:pt idx="21">
                  <c:v>1.1413750925705599</c:v>
                </c:pt>
                <c:pt idx="22">
                  <c:v>1.1377175049929571</c:v>
                </c:pt>
                <c:pt idx="23">
                  <c:v>1.1285261305349661</c:v>
                </c:pt>
                <c:pt idx="24">
                  <c:v>1.127877897801177</c:v>
                </c:pt>
                <c:pt idx="25">
                  <c:v>1.123892740698025</c:v>
                </c:pt>
                <c:pt idx="26">
                  <c:v>1.1208080691501821</c:v>
                </c:pt>
                <c:pt idx="27">
                  <c:v>1.115189558678221</c:v>
                </c:pt>
                <c:pt idx="28">
                  <c:v>1.109723828926843</c:v>
                </c:pt>
                <c:pt idx="29">
                  <c:v>1.1079161799318129</c:v>
                </c:pt>
                <c:pt idx="30">
                  <c:v>1.0903175206314539</c:v>
                </c:pt>
                <c:pt idx="31">
                  <c:v>1.0844247530238491</c:v>
                </c:pt>
                <c:pt idx="32">
                  <c:v>1.080080901505359</c:v>
                </c:pt>
                <c:pt idx="33">
                  <c:v>1.081572861114376</c:v>
                </c:pt>
                <c:pt idx="34">
                  <c:v>1.0794007746426171</c:v>
                </c:pt>
                <c:pt idx="35">
                  <c:v>1.078296141441899</c:v>
                </c:pt>
                <c:pt idx="36">
                  <c:v>1.074784091869714</c:v>
                </c:pt>
                <c:pt idx="37">
                  <c:v>1.074341862707505</c:v>
                </c:pt>
                <c:pt idx="38">
                  <c:v>1.069349472407388</c:v>
                </c:pt>
                <c:pt idx="39">
                  <c:v>1.066674280140808</c:v>
                </c:pt>
                <c:pt idx="40">
                  <c:v>1.067901564756123</c:v>
                </c:pt>
                <c:pt idx="41">
                  <c:v>1.067386152796727</c:v>
                </c:pt>
                <c:pt idx="42">
                  <c:v>1.0629225339381361</c:v>
                </c:pt>
                <c:pt idx="43">
                  <c:v>1.0608115128492459</c:v>
                </c:pt>
                <c:pt idx="44">
                  <c:v>1.062526203923329</c:v>
                </c:pt>
                <c:pt idx="45">
                  <c:v>1.0567579838175349</c:v>
                </c:pt>
                <c:pt idx="46">
                  <c:v>1.056040000719231</c:v>
                </c:pt>
                <c:pt idx="47">
                  <c:v>1.0505850316954439</c:v>
                </c:pt>
                <c:pt idx="48">
                  <c:v>1.0558734158138889</c:v>
                </c:pt>
                <c:pt idx="49">
                  <c:v>1.0485393355506829</c:v>
                </c:pt>
                <c:pt idx="50">
                  <c:v>1.0372166974448009</c:v>
                </c:pt>
                <c:pt idx="51">
                  <c:v>1.033859469835388</c:v>
                </c:pt>
                <c:pt idx="52">
                  <c:v>1.0337003730347829</c:v>
                </c:pt>
                <c:pt idx="53">
                  <c:v>1.03291906375173</c:v>
                </c:pt>
                <c:pt idx="54">
                  <c:v>1.032387255912306</c:v>
                </c:pt>
                <c:pt idx="55">
                  <c:v>1.0303637614640351</c:v>
                </c:pt>
                <c:pt idx="56">
                  <c:v>1.028040505440466</c:v>
                </c:pt>
                <c:pt idx="57">
                  <c:v>1.0279381206587139</c:v>
                </c:pt>
                <c:pt idx="58">
                  <c:v>1.0297233532442269</c:v>
                </c:pt>
                <c:pt idx="59">
                  <c:v>1.0273992336965401</c:v>
                </c:pt>
                <c:pt idx="60">
                  <c:v>1.02664922708447</c:v>
                </c:pt>
                <c:pt idx="61">
                  <c:v>1.023622966577366</c:v>
                </c:pt>
                <c:pt idx="62">
                  <c:v>1.025846550721828</c:v>
                </c:pt>
                <c:pt idx="63">
                  <c:v>1.025662392973008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71-4F2E-B27A-8AB3D0D7D2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4498399"/>
        <c:axId val="1736072927"/>
      </c:lineChart>
      <c:catAx>
        <c:axId val="1744498399"/>
        <c:scaling>
          <c:orientation val="minMax"/>
        </c:scaling>
        <c:delete val="1"/>
        <c:axPos val="b"/>
        <c:majorTickMark val="out"/>
        <c:minorTickMark val="none"/>
        <c:tickLblPos val="nextTo"/>
        <c:crossAx val="1736072927"/>
        <c:crosses val="autoZero"/>
        <c:auto val="1"/>
        <c:lblAlgn val="ctr"/>
        <c:lblOffset val="100"/>
        <c:noMultiLvlLbl val="0"/>
      </c:catAx>
      <c:valAx>
        <c:axId val="1736072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4983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fold_7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fit_history!$S$647:$S$710</c:f>
              <c:numCache>
                <c:formatCode>General</c:formatCode>
                <c:ptCount val="64"/>
                <c:pt idx="0">
                  <c:v>3.167053067634729</c:v>
                </c:pt>
                <c:pt idx="1">
                  <c:v>1.34672461766096</c:v>
                </c:pt>
                <c:pt idx="2">
                  <c:v>1.296812012351142</c:v>
                </c:pt>
                <c:pt idx="3">
                  <c:v>1.268025530170237</c:v>
                </c:pt>
                <c:pt idx="4">
                  <c:v>1.2461939217488771</c:v>
                </c:pt>
                <c:pt idx="5">
                  <c:v>1.230542388008804</c:v>
                </c:pt>
                <c:pt idx="6">
                  <c:v>1.209914700879315</c:v>
                </c:pt>
                <c:pt idx="7">
                  <c:v>1.198148332171761</c:v>
                </c:pt>
                <c:pt idx="8">
                  <c:v>1.1872395949552379</c:v>
                </c:pt>
                <c:pt idx="9">
                  <c:v>1.17268023491926</c:v>
                </c:pt>
                <c:pt idx="10">
                  <c:v>1.1676550373220169</c:v>
                </c:pt>
                <c:pt idx="11">
                  <c:v>1.157660932669293</c:v>
                </c:pt>
                <c:pt idx="12">
                  <c:v>1.1467864151036771</c:v>
                </c:pt>
                <c:pt idx="13">
                  <c:v>1.140693029482108</c:v>
                </c:pt>
                <c:pt idx="14">
                  <c:v>1.1285795204037781</c:v>
                </c:pt>
                <c:pt idx="15">
                  <c:v>1.1260928205649841</c:v>
                </c:pt>
                <c:pt idx="16">
                  <c:v>1.119008427792034</c:v>
                </c:pt>
                <c:pt idx="17">
                  <c:v>1.1147204959939581</c:v>
                </c:pt>
                <c:pt idx="18">
                  <c:v>1.1092151248146609</c:v>
                </c:pt>
                <c:pt idx="19">
                  <c:v>1.1008150956858149</c:v>
                </c:pt>
                <c:pt idx="20">
                  <c:v>1.096199710583057</c:v>
                </c:pt>
                <c:pt idx="21">
                  <c:v>1.0941755426425259</c:v>
                </c:pt>
                <c:pt idx="22">
                  <c:v>1.0871174417515099</c:v>
                </c:pt>
                <c:pt idx="23">
                  <c:v>1.083785246096493</c:v>
                </c:pt>
                <c:pt idx="24">
                  <c:v>1.079026460804551</c:v>
                </c:pt>
                <c:pt idx="25">
                  <c:v>1.077892706026734</c:v>
                </c:pt>
                <c:pt idx="26">
                  <c:v>1.069657356335715</c:v>
                </c:pt>
                <c:pt idx="27">
                  <c:v>1.0636221149941101</c:v>
                </c:pt>
                <c:pt idx="28">
                  <c:v>1.0662960449674019</c:v>
                </c:pt>
                <c:pt idx="29">
                  <c:v>1.0664828203344321</c:v>
                </c:pt>
                <c:pt idx="30">
                  <c:v>1.041765577009538</c:v>
                </c:pt>
                <c:pt idx="31">
                  <c:v>1.040918039894142</c:v>
                </c:pt>
                <c:pt idx="32">
                  <c:v>1.0362035082588781</c:v>
                </c:pt>
                <c:pt idx="33">
                  <c:v>1.0330240662035619</c:v>
                </c:pt>
                <c:pt idx="34">
                  <c:v>1.033074265408841</c:v>
                </c:pt>
                <c:pt idx="35">
                  <c:v>1.028224922009771</c:v>
                </c:pt>
                <c:pt idx="36">
                  <c:v>1.0294323916989021</c:v>
                </c:pt>
                <c:pt idx="37">
                  <c:v>1.0258757659261759</c:v>
                </c:pt>
                <c:pt idx="38">
                  <c:v>1.019385649038119</c:v>
                </c:pt>
                <c:pt idx="39">
                  <c:v>1.0203027360661721</c:v>
                </c:pt>
                <c:pt idx="40">
                  <c:v>1.019420707144961</c:v>
                </c:pt>
                <c:pt idx="41">
                  <c:v>1.018308161971081</c:v>
                </c:pt>
                <c:pt idx="42">
                  <c:v>1.0180798669165589</c:v>
                </c:pt>
                <c:pt idx="43">
                  <c:v>1.015821693585415</c:v>
                </c:pt>
                <c:pt idx="44">
                  <c:v>1.011134874197547</c:v>
                </c:pt>
                <c:pt idx="45">
                  <c:v>1.00975127630311</c:v>
                </c:pt>
                <c:pt idx="46">
                  <c:v>1.0089859346207311</c:v>
                </c:pt>
                <c:pt idx="47">
                  <c:v>1.0052533727243469</c:v>
                </c:pt>
                <c:pt idx="48">
                  <c:v>1.004371804009542</c:v>
                </c:pt>
                <c:pt idx="49">
                  <c:v>1.0052664701004199</c:v>
                </c:pt>
                <c:pt idx="50">
                  <c:v>0.99095428255235518</c:v>
                </c:pt>
                <c:pt idx="51">
                  <c:v>0.98421053360884958</c:v>
                </c:pt>
                <c:pt idx="52">
                  <c:v>0.9860023404841004</c:v>
                </c:pt>
                <c:pt idx="53">
                  <c:v>0.98968310990761443</c:v>
                </c:pt>
                <c:pt idx="54">
                  <c:v>0.98527189451347363</c:v>
                </c:pt>
                <c:pt idx="55">
                  <c:v>0.98775121826472245</c:v>
                </c:pt>
                <c:pt idx="56">
                  <c:v>0.9812248418765791</c:v>
                </c:pt>
                <c:pt idx="57">
                  <c:v>0.98242791427022358</c:v>
                </c:pt>
                <c:pt idx="58">
                  <c:v>0.98185837781329621</c:v>
                </c:pt>
                <c:pt idx="59">
                  <c:v>0.98014716713084282</c:v>
                </c:pt>
                <c:pt idx="60">
                  <c:v>0.98250278701618365</c:v>
                </c:pt>
                <c:pt idx="61">
                  <c:v>0.98016106479610121</c:v>
                </c:pt>
                <c:pt idx="62">
                  <c:v>0.97977687011030978</c:v>
                </c:pt>
                <c:pt idx="63">
                  <c:v>0.97832795619116963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1A-41FA-8921-43D5F56FD4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4498399"/>
        <c:axId val="1736072927"/>
      </c:lineChart>
      <c:catAx>
        <c:axId val="1744498399"/>
        <c:scaling>
          <c:orientation val="minMax"/>
        </c:scaling>
        <c:delete val="1"/>
        <c:axPos val="b"/>
        <c:majorTickMark val="out"/>
        <c:minorTickMark val="none"/>
        <c:tickLblPos val="nextTo"/>
        <c:crossAx val="1736072927"/>
        <c:crosses val="autoZero"/>
        <c:auto val="1"/>
        <c:lblAlgn val="ctr"/>
        <c:lblOffset val="100"/>
        <c:noMultiLvlLbl val="0"/>
      </c:catAx>
      <c:valAx>
        <c:axId val="1736072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4983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fold_8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fit_history!$T$647:$T$710</c:f>
              <c:numCache>
                <c:formatCode>General</c:formatCode>
                <c:ptCount val="64"/>
                <c:pt idx="0">
                  <c:v>3.0973726870504441</c:v>
                </c:pt>
                <c:pt idx="1">
                  <c:v>1.3059446566851931</c:v>
                </c:pt>
                <c:pt idx="2">
                  <c:v>1.2512695269805021</c:v>
                </c:pt>
                <c:pt idx="3">
                  <c:v>1.223515782598916</c:v>
                </c:pt>
                <c:pt idx="4">
                  <c:v>1.1998539087217901</c:v>
                </c:pt>
                <c:pt idx="5">
                  <c:v>1.1827110402385941</c:v>
                </c:pt>
                <c:pt idx="6">
                  <c:v>1.1673708630703119</c:v>
                </c:pt>
                <c:pt idx="7">
                  <c:v>1.150665956637611</c:v>
                </c:pt>
                <c:pt idx="8">
                  <c:v>1.139847078326367</c:v>
                </c:pt>
                <c:pt idx="9">
                  <c:v>1.130540991684833</c:v>
                </c:pt>
                <c:pt idx="10">
                  <c:v>1.116739645267584</c:v>
                </c:pt>
                <c:pt idx="11">
                  <c:v>1.109099306449556</c:v>
                </c:pt>
                <c:pt idx="12">
                  <c:v>1.101812478532715</c:v>
                </c:pt>
                <c:pt idx="13">
                  <c:v>1.0913509189721211</c:v>
                </c:pt>
                <c:pt idx="14">
                  <c:v>1.086031923568197</c:v>
                </c:pt>
                <c:pt idx="15">
                  <c:v>1.0801732181378481</c:v>
                </c:pt>
                <c:pt idx="16">
                  <c:v>1.0725244070219351</c:v>
                </c:pt>
                <c:pt idx="17">
                  <c:v>1.0667441102913711</c:v>
                </c:pt>
                <c:pt idx="18">
                  <c:v>1.059115319811651</c:v>
                </c:pt>
                <c:pt idx="19">
                  <c:v>1.05461590724617</c:v>
                </c:pt>
                <c:pt idx="20">
                  <c:v>1.0491071696489429</c:v>
                </c:pt>
                <c:pt idx="21">
                  <c:v>1.042483932195966</c:v>
                </c:pt>
                <c:pt idx="22">
                  <c:v>1.0405367940666781</c:v>
                </c:pt>
                <c:pt idx="23">
                  <c:v>1.037530031954687</c:v>
                </c:pt>
                <c:pt idx="24">
                  <c:v>1.02966377823216</c:v>
                </c:pt>
                <c:pt idx="25">
                  <c:v>1.024828424900927</c:v>
                </c:pt>
                <c:pt idx="26">
                  <c:v>1.0257133167230801</c:v>
                </c:pt>
                <c:pt idx="27">
                  <c:v>1.0170654217522439</c:v>
                </c:pt>
                <c:pt idx="28">
                  <c:v>1.0146089946700241</c:v>
                </c:pt>
                <c:pt idx="29">
                  <c:v>1.010600208345686</c:v>
                </c:pt>
                <c:pt idx="30">
                  <c:v>0.99029377727326062</c:v>
                </c:pt>
                <c:pt idx="31">
                  <c:v>0.9895456822814156</c:v>
                </c:pt>
                <c:pt idx="32">
                  <c:v>0.98602458494451362</c:v>
                </c:pt>
                <c:pt idx="33">
                  <c:v>0.98245620838518521</c:v>
                </c:pt>
                <c:pt idx="34">
                  <c:v>0.98493928303129685</c:v>
                </c:pt>
                <c:pt idx="35">
                  <c:v>0.98266670332853001</c:v>
                </c:pt>
                <c:pt idx="36">
                  <c:v>0.97939570950239296</c:v>
                </c:pt>
                <c:pt idx="37">
                  <c:v>0.97773084254544096</c:v>
                </c:pt>
                <c:pt idx="38">
                  <c:v>0.97515488925228477</c:v>
                </c:pt>
                <c:pt idx="39">
                  <c:v>0.97364588550865039</c:v>
                </c:pt>
                <c:pt idx="40">
                  <c:v>0.9697127553202648</c:v>
                </c:pt>
                <c:pt idx="41">
                  <c:v>0.96945106258562319</c:v>
                </c:pt>
                <c:pt idx="42">
                  <c:v>0.96851689417152975</c:v>
                </c:pt>
                <c:pt idx="43">
                  <c:v>0.96277883650703944</c:v>
                </c:pt>
                <c:pt idx="44">
                  <c:v>0.96521505903018801</c:v>
                </c:pt>
                <c:pt idx="45">
                  <c:v>0.96256578808133841</c:v>
                </c:pt>
                <c:pt idx="46">
                  <c:v>0.95637299711061596</c:v>
                </c:pt>
                <c:pt idx="47">
                  <c:v>0.95769728540389243</c:v>
                </c:pt>
                <c:pt idx="48">
                  <c:v>0.96090886552823762</c:v>
                </c:pt>
                <c:pt idx="49">
                  <c:v>0.95397616476597258</c:v>
                </c:pt>
                <c:pt idx="50">
                  <c:v>0.94057727448002282</c:v>
                </c:pt>
                <c:pt idx="51">
                  <c:v>0.94071625512802493</c:v>
                </c:pt>
                <c:pt idx="52">
                  <c:v>0.93943233719601005</c:v>
                </c:pt>
                <c:pt idx="53">
                  <c:v>0.93880558304253436</c:v>
                </c:pt>
                <c:pt idx="54">
                  <c:v>0.9357015151664736</c:v>
                </c:pt>
                <c:pt idx="55">
                  <c:v>0.93510306411162536</c:v>
                </c:pt>
                <c:pt idx="56">
                  <c:v>0.93724309303321707</c:v>
                </c:pt>
                <c:pt idx="57">
                  <c:v>0.93422461357669084</c:v>
                </c:pt>
                <c:pt idx="58">
                  <c:v>0.93571244676387777</c:v>
                </c:pt>
                <c:pt idx="59">
                  <c:v>0.93106161202880355</c:v>
                </c:pt>
                <c:pt idx="60">
                  <c:v>0.93631276613823078</c:v>
                </c:pt>
                <c:pt idx="61">
                  <c:v>0.93345607364719219</c:v>
                </c:pt>
                <c:pt idx="62">
                  <c:v>0.93472222841687125</c:v>
                </c:pt>
                <c:pt idx="63">
                  <c:v>0.93129947773852118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CB-4430-BC21-39A8478AEB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4498399"/>
        <c:axId val="1736072927"/>
      </c:lineChart>
      <c:catAx>
        <c:axId val="1744498399"/>
        <c:scaling>
          <c:orientation val="minMax"/>
        </c:scaling>
        <c:delete val="1"/>
        <c:axPos val="b"/>
        <c:majorTickMark val="out"/>
        <c:minorTickMark val="none"/>
        <c:tickLblPos val="nextTo"/>
        <c:crossAx val="1736072927"/>
        <c:crosses val="autoZero"/>
        <c:auto val="1"/>
        <c:lblAlgn val="ctr"/>
        <c:lblOffset val="100"/>
        <c:noMultiLvlLbl val="0"/>
      </c:catAx>
      <c:valAx>
        <c:axId val="1736072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4983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fold_4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fit_history!$P$647:$P$710</c:f>
              <c:numCache>
                <c:formatCode>General</c:formatCode>
                <c:ptCount val="64"/>
                <c:pt idx="0">
                  <c:v>2.9746433195154052</c:v>
                </c:pt>
                <c:pt idx="1">
                  <c:v>1.3388050476002209</c:v>
                </c:pt>
                <c:pt idx="2">
                  <c:v>1.2925735919257511</c:v>
                </c:pt>
                <c:pt idx="3">
                  <c:v>1.2578063152052801</c:v>
                </c:pt>
                <c:pt idx="4">
                  <c:v>1.233687944169966</c:v>
                </c:pt>
                <c:pt idx="5">
                  <c:v>1.2116158590702411</c:v>
                </c:pt>
                <c:pt idx="6">
                  <c:v>1.1939458278297299</c:v>
                </c:pt>
                <c:pt idx="7">
                  <c:v>1.1794718091349701</c:v>
                </c:pt>
                <c:pt idx="8">
                  <c:v>1.165022946428981</c:v>
                </c:pt>
                <c:pt idx="9">
                  <c:v>1.157202493356291</c:v>
                </c:pt>
                <c:pt idx="10">
                  <c:v>1.1403609751669841</c:v>
                </c:pt>
                <c:pt idx="11">
                  <c:v>1.1307407634889011</c:v>
                </c:pt>
                <c:pt idx="12">
                  <c:v>1.1246127349016699</c:v>
                </c:pt>
                <c:pt idx="13">
                  <c:v>1.1164624977970401</c:v>
                </c:pt>
                <c:pt idx="14">
                  <c:v>1.1095831504487801</c:v>
                </c:pt>
                <c:pt idx="15">
                  <c:v>1.1031507638018401</c:v>
                </c:pt>
                <c:pt idx="16">
                  <c:v>1.1003809610505659</c:v>
                </c:pt>
                <c:pt idx="17">
                  <c:v>1.0931446126934981</c:v>
                </c:pt>
                <c:pt idx="18">
                  <c:v>1.0877102709063271</c:v>
                </c:pt>
                <c:pt idx="19">
                  <c:v>1.084050010779041</c:v>
                </c:pt>
                <c:pt idx="20">
                  <c:v>1.073186013863858</c:v>
                </c:pt>
                <c:pt idx="21">
                  <c:v>1.0682266735629791</c:v>
                </c:pt>
                <c:pt idx="22">
                  <c:v>1.0649973997670239</c:v>
                </c:pt>
                <c:pt idx="23">
                  <c:v>1.062329065633836</c:v>
                </c:pt>
                <c:pt idx="24">
                  <c:v>1.0553506745813881</c:v>
                </c:pt>
                <c:pt idx="25">
                  <c:v>1.0520070368986241</c:v>
                </c:pt>
                <c:pt idx="26">
                  <c:v>1.051358901433179</c:v>
                </c:pt>
                <c:pt idx="27">
                  <c:v>1.043500121296703</c:v>
                </c:pt>
                <c:pt idx="28">
                  <c:v>1.0420577858573921</c:v>
                </c:pt>
                <c:pt idx="29">
                  <c:v>1.038859923143872</c:v>
                </c:pt>
                <c:pt idx="30">
                  <c:v>1.018143330212461</c:v>
                </c:pt>
                <c:pt idx="31">
                  <c:v>1.0145860641085021</c:v>
                </c:pt>
                <c:pt idx="32">
                  <c:v>1.0136689588813079</c:v>
                </c:pt>
                <c:pt idx="33">
                  <c:v>1.012120507781026</c:v>
                </c:pt>
                <c:pt idx="34">
                  <c:v>1.0092224312368969</c:v>
                </c:pt>
                <c:pt idx="35">
                  <c:v>1.0100350967416569</c:v>
                </c:pt>
                <c:pt idx="36">
                  <c:v>1.0049464120347451</c:v>
                </c:pt>
                <c:pt idx="37">
                  <c:v>0.999494396722588</c:v>
                </c:pt>
                <c:pt idx="38">
                  <c:v>1.003113338815353</c:v>
                </c:pt>
                <c:pt idx="39">
                  <c:v>1.0025890775858819</c:v>
                </c:pt>
                <c:pt idx="40">
                  <c:v>0.99975752265143336</c:v>
                </c:pt>
                <c:pt idx="41">
                  <c:v>0.99430981819291842</c:v>
                </c:pt>
                <c:pt idx="42">
                  <c:v>0.99121221912994961</c:v>
                </c:pt>
                <c:pt idx="43">
                  <c:v>0.99575999379111357</c:v>
                </c:pt>
                <c:pt idx="44">
                  <c:v>0.98863688008448536</c:v>
                </c:pt>
                <c:pt idx="45">
                  <c:v>0.99038528820059579</c:v>
                </c:pt>
                <c:pt idx="46">
                  <c:v>0.99095788250726791</c:v>
                </c:pt>
                <c:pt idx="47">
                  <c:v>0.98561367012086798</c:v>
                </c:pt>
                <c:pt idx="48">
                  <c:v>0.98447238305940521</c:v>
                </c:pt>
                <c:pt idx="49">
                  <c:v>0.98246618426968757</c:v>
                </c:pt>
                <c:pt idx="50">
                  <c:v>0.97097469276703963</c:v>
                </c:pt>
                <c:pt idx="51">
                  <c:v>0.96799419675912801</c:v>
                </c:pt>
                <c:pt idx="52">
                  <c:v>0.96391612422973982</c:v>
                </c:pt>
                <c:pt idx="53">
                  <c:v>0.96512982840604378</c:v>
                </c:pt>
                <c:pt idx="54">
                  <c:v>0.96711812963819921</c:v>
                </c:pt>
                <c:pt idx="55">
                  <c:v>0.96013728446684599</c:v>
                </c:pt>
                <c:pt idx="56">
                  <c:v>0.96414580805877204</c:v>
                </c:pt>
                <c:pt idx="57">
                  <c:v>0.9623459322500284</c:v>
                </c:pt>
                <c:pt idx="58">
                  <c:v>0.96227511127540399</c:v>
                </c:pt>
                <c:pt idx="59">
                  <c:v>0.96031040846149296</c:v>
                </c:pt>
                <c:pt idx="60">
                  <c:v>0.95836696723534442</c:v>
                </c:pt>
                <c:pt idx="61">
                  <c:v>0.96000900351250562</c:v>
                </c:pt>
                <c:pt idx="62">
                  <c:v>0.95692677852773045</c:v>
                </c:pt>
                <c:pt idx="63">
                  <c:v>0.95933819817064458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DE-4D3C-9F27-D85B9155F4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4498399"/>
        <c:axId val="1736072927"/>
      </c:lineChart>
      <c:catAx>
        <c:axId val="1744498399"/>
        <c:scaling>
          <c:orientation val="minMax"/>
        </c:scaling>
        <c:delete val="1"/>
        <c:axPos val="b"/>
        <c:majorTickMark val="out"/>
        <c:minorTickMark val="none"/>
        <c:tickLblPos val="nextTo"/>
        <c:crossAx val="1736072927"/>
        <c:crosses val="autoZero"/>
        <c:auto val="1"/>
        <c:lblAlgn val="ctr"/>
        <c:lblOffset val="100"/>
        <c:noMultiLvlLbl val="0"/>
      </c:catAx>
      <c:valAx>
        <c:axId val="1736072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4983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fold_9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fit_history!$U$647:$U$710</c:f>
              <c:numCache>
                <c:formatCode>General</c:formatCode>
                <c:ptCount val="64"/>
                <c:pt idx="0">
                  <c:v>3.004542318888765</c:v>
                </c:pt>
                <c:pt idx="1">
                  <c:v>1.3720066018196611</c:v>
                </c:pt>
                <c:pt idx="2">
                  <c:v>1.3247585907304411</c:v>
                </c:pt>
                <c:pt idx="3">
                  <c:v>1.290837110242284</c:v>
                </c:pt>
                <c:pt idx="4">
                  <c:v>1.268668974184368</c:v>
                </c:pt>
                <c:pt idx="5">
                  <c:v>1.253294817739167</c:v>
                </c:pt>
                <c:pt idx="6">
                  <c:v>1.236924098881456</c:v>
                </c:pt>
                <c:pt idx="7">
                  <c:v>1.215925348201701</c:v>
                </c:pt>
                <c:pt idx="8">
                  <c:v>1.2124063096375219</c:v>
                </c:pt>
                <c:pt idx="9">
                  <c:v>1.196637886099025</c:v>
                </c:pt>
                <c:pt idx="10">
                  <c:v>1.1881129466651981</c:v>
                </c:pt>
                <c:pt idx="11">
                  <c:v>1.174312190530225</c:v>
                </c:pt>
                <c:pt idx="12">
                  <c:v>1.1691718030447771</c:v>
                </c:pt>
                <c:pt idx="13">
                  <c:v>1.1620150986476261</c:v>
                </c:pt>
                <c:pt idx="14">
                  <c:v>1.1516249270795711</c:v>
                </c:pt>
                <c:pt idx="15">
                  <c:v>1.1456041851935901</c:v>
                </c:pt>
                <c:pt idx="16">
                  <c:v>1.137941328245933</c:v>
                </c:pt>
                <c:pt idx="17">
                  <c:v>1.134176916334986</c:v>
                </c:pt>
                <c:pt idx="18">
                  <c:v>1.124837255828411</c:v>
                </c:pt>
                <c:pt idx="19">
                  <c:v>1.12346604381329</c:v>
                </c:pt>
                <c:pt idx="20">
                  <c:v>1.118483522856371</c:v>
                </c:pt>
                <c:pt idx="21">
                  <c:v>1.1091207405271699</c:v>
                </c:pt>
                <c:pt idx="22">
                  <c:v>1.112930836577007</c:v>
                </c:pt>
                <c:pt idx="23">
                  <c:v>1.1073692416190859</c:v>
                </c:pt>
                <c:pt idx="24">
                  <c:v>1.101088067248819</c:v>
                </c:pt>
                <c:pt idx="25">
                  <c:v>1.0976121503712439</c:v>
                </c:pt>
                <c:pt idx="26">
                  <c:v>1.094333527227261</c:v>
                </c:pt>
                <c:pt idx="27">
                  <c:v>1.087761877309547</c:v>
                </c:pt>
                <c:pt idx="28">
                  <c:v>1.0816198583553329</c:v>
                </c:pt>
                <c:pt idx="29">
                  <c:v>1.076919557414326</c:v>
                </c:pt>
                <c:pt idx="30">
                  <c:v>1.059233279454606</c:v>
                </c:pt>
                <c:pt idx="31">
                  <c:v>1.0540449762339461</c:v>
                </c:pt>
                <c:pt idx="32">
                  <c:v>1.0500311776810269</c:v>
                </c:pt>
                <c:pt idx="33">
                  <c:v>1.0484889068543251</c:v>
                </c:pt>
                <c:pt idx="34">
                  <c:v>1.045105660024382</c:v>
                </c:pt>
                <c:pt idx="35">
                  <c:v>1.045202643860041</c:v>
                </c:pt>
                <c:pt idx="36">
                  <c:v>1.043251888763431</c:v>
                </c:pt>
                <c:pt idx="37">
                  <c:v>1.0391059981070101</c:v>
                </c:pt>
                <c:pt idx="38">
                  <c:v>1.039184070383117</c:v>
                </c:pt>
                <c:pt idx="39">
                  <c:v>1.033554833611328</c:v>
                </c:pt>
                <c:pt idx="40">
                  <c:v>1.035437909448236</c:v>
                </c:pt>
                <c:pt idx="41">
                  <c:v>1.0318450450215071</c:v>
                </c:pt>
                <c:pt idx="42">
                  <c:v>1.033286658433477</c:v>
                </c:pt>
                <c:pt idx="43">
                  <c:v>1.0253673592965871</c:v>
                </c:pt>
                <c:pt idx="44">
                  <c:v>1.024364371413613</c:v>
                </c:pt>
                <c:pt idx="45">
                  <c:v>1.0207804146002719</c:v>
                </c:pt>
                <c:pt idx="46">
                  <c:v>1.0222766088037181</c:v>
                </c:pt>
                <c:pt idx="47">
                  <c:v>1.017547416033169</c:v>
                </c:pt>
                <c:pt idx="48">
                  <c:v>1.016211620796178</c:v>
                </c:pt>
                <c:pt idx="49">
                  <c:v>1.014666242176667</c:v>
                </c:pt>
                <c:pt idx="50">
                  <c:v>1.00016069296031</c:v>
                </c:pt>
                <c:pt idx="51">
                  <c:v>1.0005976471678919</c:v>
                </c:pt>
                <c:pt idx="52">
                  <c:v>0.99935035964926455</c:v>
                </c:pt>
                <c:pt idx="53">
                  <c:v>0.99993796994958117</c:v>
                </c:pt>
                <c:pt idx="54">
                  <c:v>0.99425697333735596</c:v>
                </c:pt>
                <c:pt idx="55">
                  <c:v>0.9938880614364024</c:v>
                </c:pt>
                <c:pt idx="56">
                  <c:v>0.99514363468710643</c:v>
                </c:pt>
                <c:pt idx="57">
                  <c:v>0.99589291774151756</c:v>
                </c:pt>
                <c:pt idx="58">
                  <c:v>0.99421341806536556</c:v>
                </c:pt>
                <c:pt idx="59">
                  <c:v>0.98878893431780679</c:v>
                </c:pt>
                <c:pt idx="60">
                  <c:v>0.99253733144464162</c:v>
                </c:pt>
                <c:pt idx="61">
                  <c:v>0.99241982993041722</c:v>
                </c:pt>
                <c:pt idx="62">
                  <c:v>0.99075210163664162</c:v>
                </c:pt>
                <c:pt idx="63">
                  <c:v>0.99148834104543115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19-4D2A-8B61-0F897FC6C3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4498399"/>
        <c:axId val="1736072927"/>
      </c:lineChart>
      <c:catAx>
        <c:axId val="1744498399"/>
        <c:scaling>
          <c:orientation val="minMax"/>
        </c:scaling>
        <c:delete val="1"/>
        <c:axPos val="b"/>
        <c:majorTickMark val="out"/>
        <c:minorTickMark val="none"/>
        <c:tickLblPos val="nextTo"/>
        <c:crossAx val="1736072927"/>
        <c:crosses val="autoZero"/>
        <c:auto val="1"/>
        <c:lblAlgn val="ctr"/>
        <c:lblOffset val="100"/>
        <c:noMultiLvlLbl val="0"/>
      </c:catAx>
      <c:valAx>
        <c:axId val="1736072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4983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fold_0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fit_history!$B$647:$B$710</c:f>
              <c:numCache>
                <c:formatCode>General</c:formatCode>
                <c:ptCount val="64"/>
                <c:pt idx="0">
                  <c:v>1.712743871392991</c:v>
                </c:pt>
                <c:pt idx="1">
                  <c:v>1.855821763459526</c:v>
                </c:pt>
                <c:pt idx="2">
                  <c:v>1.611994226531881</c:v>
                </c:pt>
                <c:pt idx="3">
                  <c:v>1.523070708886691</c:v>
                </c:pt>
                <c:pt idx="4">
                  <c:v>1.503609758655698</c:v>
                </c:pt>
                <c:pt idx="5">
                  <c:v>1.48447758100188</c:v>
                </c:pt>
                <c:pt idx="6">
                  <c:v>1.4993694077692239</c:v>
                </c:pt>
                <c:pt idx="7">
                  <c:v>1.476233150067408</c:v>
                </c:pt>
                <c:pt idx="8">
                  <c:v>1.4994441332402511</c:v>
                </c:pt>
                <c:pt idx="9">
                  <c:v>1.5918516469291</c:v>
                </c:pt>
                <c:pt idx="10">
                  <c:v>1.540424597178174</c:v>
                </c:pt>
                <c:pt idx="11">
                  <c:v>1.501283621734254</c:v>
                </c:pt>
                <c:pt idx="12">
                  <c:v>1.5959952707927429</c:v>
                </c:pt>
                <c:pt idx="13">
                  <c:v>1.5037207785800151</c:v>
                </c:pt>
                <c:pt idx="14">
                  <c:v>1.518002822727573</c:v>
                </c:pt>
                <c:pt idx="15">
                  <c:v>1.6015727003517231</c:v>
                </c:pt>
                <c:pt idx="16">
                  <c:v>1.611498244740647</c:v>
                </c:pt>
                <c:pt idx="17">
                  <c:v>1.6242568017103181</c:v>
                </c:pt>
                <c:pt idx="18">
                  <c:v>1.6324316438178861</c:v>
                </c:pt>
                <c:pt idx="19">
                  <c:v>1.48565557271288</c:v>
                </c:pt>
                <c:pt idx="20">
                  <c:v>1.6842465595178431</c:v>
                </c:pt>
                <c:pt idx="21">
                  <c:v>1.6535224417078289</c:v>
                </c:pt>
                <c:pt idx="22">
                  <c:v>1.55908246813861</c:v>
                </c:pt>
                <c:pt idx="23">
                  <c:v>1.58553760044625</c:v>
                </c:pt>
                <c:pt idx="24">
                  <c:v>1.548874065765474</c:v>
                </c:pt>
                <c:pt idx="25">
                  <c:v>1.5533072662822089</c:v>
                </c:pt>
                <c:pt idx="26">
                  <c:v>1.577996336918549</c:v>
                </c:pt>
                <c:pt idx="27">
                  <c:v>1.6287430993325691</c:v>
                </c:pt>
                <c:pt idx="28">
                  <c:v>1.840840920760864</c:v>
                </c:pt>
                <c:pt idx="29">
                  <c:v>1.7835497960987829</c:v>
                </c:pt>
                <c:pt idx="30">
                  <c:v>1.7227278629119609</c:v>
                </c:pt>
                <c:pt idx="31">
                  <c:v>1.6541809003556469</c:v>
                </c:pt>
                <c:pt idx="32">
                  <c:v>1.645100255966343</c:v>
                </c:pt>
                <c:pt idx="33">
                  <c:v>1.730825832054502</c:v>
                </c:pt>
                <c:pt idx="34">
                  <c:v>1.590200835870778</c:v>
                </c:pt>
                <c:pt idx="35">
                  <c:v>1.650349980599511</c:v>
                </c:pt>
                <c:pt idx="36">
                  <c:v>1.7849936964815281</c:v>
                </c:pt>
                <c:pt idx="37">
                  <c:v>1.6316394622398029</c:v>
                </c:pt>
                <c:pt idx="38">
                  <c:v>1.5834551634052749</c:v>
                </c:pt>
                <c:pt idx="39">
                  <c:v>1.63759069562825</c:v>
                </c:pt>
                <c:pt idx="40">
                  <c:v>1.587137111856697</c:v>
                </c:pt>
                <c:pt idx="41">
                  <c:v>1.66824879561142</c:v>
                </c:pt>
                <c:pt idx="42">
                  <c:v>1.628109572585416</c:v>
                </c:pt>
                <c:pt idx="43">
                  <c:v>1.6654413108526509</c:v>
                </c:pt>
                <c:pt idx="44">
                  <c:v>1.691549349867465</c:v>
                </c:pt>
                <c:pt idx="45">
                  <c:v>1.5976603328636529</c:v>
                </c:pt>
                <c:pt idx="46">
                  <c:v>1.546900871608297</c:v>
                </c:pt>
                <c:pt idx="47">
                  <c:v>1.71856168704451</c:v>
                </c:pt>
                <c:pt idx="48">
                  <c:v>1.5606820685773699</c:v>
                </c:pt>
                <c:pt idx="49">
                  <c:v>1.7337888254188361</c:v>
                </c:pt>
                <c:pt idx="50">
                  <c:v>1.686573304279918</c:v>
                </c:pt>
                <c:pt idx="51">
                  <c:v>1.633463858118601</c:v>
                </c:pt>
                <c:pt idx="52">
                  <c:v>1.6491596491946161</c:v>
                </c:pt>
                <c:pt idx="53">
                  <c:v>1.6792652784098341</c:v>
                </c:pt>
                <c:pt idx="54">
                  <c:v>1.6197753110486051</c:v>
                </c:pt>
                <c:pt idx="55">
                  <c:v>1.640374767422309</c:v>
                </c:pt>
                <c:pt idx="56">
                  <c:v>1.641924659521327</c:v>
                </c:pt>
                <c:pt idx="57">
                  <c:v>1.6639269735003539</c:v>
                </c:pt>
                <c:pt idx="58">
                  <c:v>1.673038341786097</c:v>
                </c:pt>
                <c:pt idx="59">
                  <c:v>1.662160945282561</c:v>
                </c:pt>
                <c:pt idx="60">
                  <c:v>1.6579290122127019</c:v>
                </c:pt>
                <c:pt idx="61">
                  <c:v>1.7070091556231211</c:v>
                </c:pt>
                <c:pt idx="62">
                  <c:v>1.640603687430451</c:v>
                </c:pt>
                <c:pt idx="63">
                  <c:v>1.6496619321236301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13-472F-92FB-AAF6B6282F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4498399"/>
        <c:axId val="1736072927"/>
      </c:lineChart>
      <c:catAx>
        <c:axId val="1744498399"/>
        <c:scaling>
          <c:orientation val="minMax"/>
        </c:scaling>
        <c:delete val="1"/>
        <c:axPos val="b"/>
        <c:majorTickMark val="out"/>
        <c:minorTickMark val="none"/>
        <c:tickLblPos val="nextTo"/>
        <c:crossAx val="1736072927"/>
        <c:crosses val="autoZero"/>
        <c:auto val="1"/>
        <c:lblAlgn val="ctr"/>
        <c:lblOffset val="100"/>
        <c:noMultiLvlLbl val="0"/>
      </c:catAx>
      <c:valAx>
        <c:axId val="1736072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4983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fold_1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fit_history!$C$647:$C$710</c:f>
              <c:numCache>
                <c:formatCode>General</c:formatCode>
                <c:ptCount val="64"/>
                <c:pt idx="0">
                  <c:v>1.6701536017399521</c:v>
                </c:pt>
                <c:pt idx="1">
                  <c:v>1.722957041869088</c:v>
                </c:pt>
                <c:pt idx="2">
                  <c:v>1.6335106181503689</c:v>
                </c:pt>
                <c:pt idx="3">
                  <c:v>1.6398843249117709</c:v>
                </c:pt>
                <c:pt idx="4">
                  <c:v>1.6856706699330251</c:v>
                </c:pt>
                <c:pt idx="5">
                  <c:v>1.761705592211142</c:v>
                </c:pt>
                <c:pt idx="6">
                  <c:v>1.7891631826116381</c:v>
                </c:pt>
                <c:pt idx="7">
                  <c:v>1.8293059260180209</c:v>
                </c:pt>
                <c:pt idx="8">
                  <c:v>1.8752507970622341</c:v>
                </c:pt>
                <c:pt idx="9">
                  <c:v>1.8921274407920921</c:v>
                </c:pt>
                <c:pt idx="10">
                  <c:v>1.9374787401693481</c:v>
                </c:pt>
                <c:pt idx="11">
                  <c:v>1.9996562709789429</c:v>
                </c:pt>
                <c:pt idx="12">
                  <c:v>1.9707792901033181</c:v>
                </c:pt>
                <c:pt idx="13">
                  <c:v>2.1487904565472178</c:v>
                </c:pt>
                <c:pt idx="14">
                  <c:v>2.125890814684956</c:v>
                </c:pt>
                <c:pt idx="15">
                  <c:v>2.153327042017124</c:v>
                </c:pt>
                <c:pt idx="16">
                  <c:v>1.951804078580841</c:v>
                </c:pt>
                <c:pt idx="17">
                  <c:v>2.316725969576781</c:v>
                </c:pt>
                <c:pt idx="18">
                  <c:v>2.043487254335226</c:v>
                </c:pt>
                <c:pt idx="19">
                  <c:v>2.3015065601434301</c:v>
                </c:pt>
                <c:pt idx="20">
                  <c:v>2.197820769656543</c:v>
                </c:pt>
                <c:pt idx="21">
                  <c:v>2.1305596094647772</c:v>
                </c:pt>
                <c:pt idx="22">
                  <c:v>2.3030476134542441</c:v>
                </c:pt>
                <c:pt idx="23">
                  <c:v>2.1355662855701918</c:v>
                </c:pt>
                <c:pt idx="24">
                  <c:v>2.185900616751236</c:v>
                </c:pt>
                <c:pt idx="25">
                  <c:v>2.4302682084602019</c:v>
                </c:pt>
                <c:pt idx="26">
                  <c:v>2.3543754241120518</c:v>
                </c:pt>
                <c:pt idx="27">
                  <c:v>2.4816499328731538</c:v>
                </c:pt>
                <c:pt idx="28">
                  <c:v>2.0591868085926079</c:v>
                </c:pt>
                <c:pt idx="29">
                  <c:v>2.0451060417301261</c:v>
                </c:pt>
                <c:pt idx="30">
                  <c:v>2.2363764912390121</c:v>
                </c:pt>
                <c:pt idx="31">
                  <c:v>2.4295776566194029</c:v>
                </c:pt>
                <c:pt idx="32">
                  <c:v>2.2490485981235162</c:v>
                </c:pt>
                <c:pt idx="33">
                  <c:v>2.2369029819951849</c:v>
                </c:pt>
                <c:pt idx="34">
                  <c:v>2.2087413750930169</c:v>
                </c:pt>
                <c:pt idx="35">
                  <c:v>2.4398421243380528</c:v>
                </c:pt>
                <c:pt idx="36">
                  <c:v>2.2386114236962502</c:v>
                </c:pt>
                <c:pt idx="37">
                  <c:v>2.437879650722556</c:v>
                </c:pt>
                <c:pt idx="38">
                  <c:v>2.314250615789236</c:v>
                </c:pt>
                <c:pt idx="39">
                  <c:v>2.270524918666772</c:v>
                </c:pt>
                <c:pt idx="40">
                  <c:v>2.445795024192793</c:v>
                </c:pt>
                <c:pt idx="41">
                  <c:v>2.1957053277822309</c:v>
                </c:pt>
                <c:pt idx="42">
                  <c:v>2.310221433799013</c:v>
                </c:pt>
                <c:pt idx="43">
                  <c:v>2.4395827533152641</c:v>
                </c:pt>
                <c:pt idx="44">
                  <c:v>2.2041871654068261</c:v>
                </c:pt>
                <c:pt idx="45">
                  <c:v>2.4497503600680099</c:v>
                </c:pt>
                <c:pt idx="46">
                  <c:v>2.4362869069824962</c:v>
                </c:pt>
                <c:pt idx="47">
                  <c:v>2.302707117812163</c:v>
                </c:pt>
                <c:pt idx="48">
                  <c:v>2.3991662197142771</c:v>
                </c:pt>
                <c:pt idx="49">
                  <c:v>2.3643133442458648</c:v>
                </c:pt>
                <c:pt idx="50">
                  <c:v>2.3600713375379709</c:v>
                </c:pt>
                <c:pt idx="51">
                  <c:v>2.3911916793257739</c:v>
                </c:pt>
                <c:pt idx="52">
                  <c:v>2.3518475864817501</c:v>
                </c:pt>
                <c:pt idx="53">
                  <c:v>2.4636739458032211</c:v>
                </c:pt>
                <c:pt idx="54">
                  <c:v>2.3935770719473051</c:v>
                </c:pt>
                <c:pt idx="55">
                  <c:v>2.3325321876164731</c:v>
                </c:pt>
                <c:pt idx="56">
                  <c:v>2.4063573641058</c:v>
                </c:pt>
                <c:pt idx="57">
                  <c:v>2.3782501149150521</c:v>
                </c:pt>
                <c:pt idx="58">
                  <c:v>2.3727210259491618</c:v>
                </c:pt>
                <c:pt idx="59">
                  <c:v>2.4426489329243459</c:v>
                </c:pt>
                <c:pt idx="60">
                  <c:v>2.3794744511404811</c:v>
                </c:pt>
                <c:pt idx="61">
                  <c:v>2.3941146291194322</c:v>
                </c:pt>
                <c:pt idx="62">
                  <c:v>2.4332788230015852</c:v>
                </c:pt>
                <c:pt idx="63">
                  <c:v>2.422009615122326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E0-4B63-B00F-590A9600E6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4498399"/>
        <c:axId val="1736072927"/>
      </c:lineChart>
      <c:catAx>
        <c:axId val="1744498399"/>
        <c:scaling>
          <c:orientation val="minMax"/>
        </c:scaling>
        <c:delete val="1"/>
        <c:axPos val="b"/>
        <c:majorTickMark val="out"/>
        <c:minorTickMark val="none"/>
        <c:tickLblPos val="nextTo"/>
        <c:crossAx val="1736072927"/>
        <c:crosses val="autoZero"/>
        <c:auto val="1"/>
        <c:lblAlgn val="ctr"/>
        <c:lblOffset val="100"/>
        <c:noMultiLvlLbl val="0"/>
      </c:catAx>
      <c:valAx>
        <c:axId val="1736072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4983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fold_2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fit_history!$D$647:$D$710</c:f>
              <c:numCache>
                <c:formatCode>General</c:formatCode>
                <c:ptCount val="64"/>
                <c:pt idx="0">
                  <c:v>1.4588811501383281</c:v>
                </c:pt>
                <c:pt idx="1">
                  <c:v>1.3960274815746989</c:v>
                </c:pt>
                <c:pt idx="2">
                  <c:v>1.472217115185227</c:v>
                </c:pt>
                <c:pt idx="3">
                  <c:v>1.7644322232638949</c:v>
                </c:pt>
                <c:pt idx="4">
                  <c:v>1.6840250521901301</c:v>
                </c:pt>
                <c:pt idx="5">
                  <c:v>1.686447086626472</c:v>
                </c:pt>
                <c:pt idx="6">
                  <c:v>1.6977587646549159</c:v>
                </c:pt>
                <c:pt idx="7">
                  <c:v>1.890692969558142</c:v>
                </c:pt>
                <c:pt idx="8">
                  <c:v>1.9461469055160141</c:v>
                </c:pt>
                <c:pt idx="9">
                  <c:v>1.6620020304510279</c:v>
                </c:pt>
                <c:pt idx="10">
                  <c:v>1.9141399693290571</c:v>
                </c:pt>
                <c:pt idx="11">
                  <c:v>1.8797320820015211</c:v>
                </c:pt>
                <c:pt idx="12">
                  <c:v>2.2185037199198652</c:v>
                </c:pt>
                <c:pt idx="13">
                  <c:v>1.8278959941617099</c:v>
                </c:pt>
                <c:pt idx="14">
                  <c:v>2.6485521651056292</c:v>
                </c:pt>
                <c:pt idx="15">
                  <c:v>1.9557454872462989</c:v>
                </c:pt>
                <c:pt idx="16">
                  <c:v>2.2785869671622079</c:v>
                </c:pt>
                <c:pt idx="17">
                  <c:v>2.167507513372628</c:v>
                </c:pt>
                <c:pt idx="18">
                  <c:v>2.4278140268249309</c:v>
                </c:pt>
                <c:pt idx="19">
                  <c:v>2.5461781460711261</c:v>
                </c:pt>
                <c:pt idx="20">
                  <c:v>2.4489701490938902</c:v>
                </c:pt>
                <c:pt idx="21">
                  <c:v>2.2399778642673418</c:v>
                </c:pt>
                <c:pt idx="22">
                  <c:v>2.5831657349790991</c:v>
                </c:pt>
                <c:pt idx="23">
                  <c:v>2.7320062009174579</c:v>
                </c:pt>
                <c:pt idx="24">
                  <c:v>2.3350579595944638</c:v>
                </c:pt>
                <c:pt idx="25">
                  <c:v>2.7001748772784171</c:v>
                </c:pt>
                <c:pt idx="26">
                  <c:v>2.462166122658711</c:v>
                </c:pt>
                <c:pt idx="27">
                  <c:v>2.697791973350375</c:v>
                </c:pt>
                <c:pt idx="28">
                  <c:v>2.3234755295867879</c:v>
                </c:pt>
                <c:pt idx="29">
                  <c:v>2.5283189508555219</c:v>
                </c:pt>
                <c:pt idx="30">
                  <c:v>2.372351003647553</c:v>
                </c:pt>
                <c:pt idx="31">
                  <c:v>2.3790304218043969</c:v>
                </c:pt>
                <c:pt idx="32">
                  <c:v>2.6031757538189</c:v>
                </c:pt>
                <c:pt idx="33">
                  <c:v>2.651083691983867</c:v>
                </c:pt>
                <c:pt idx="34">
                  <c:v>2.836647986267312</c:v>
                </c:pt>
                <c:pt idx="35">
                  <c:v>2.639697710205509</c:v>
                </c:pt>
                <c:pt idx="36">
                  <c:v>2.7489886495023459</c:v>
                </c:pt>
                <c:pt idx="37">
                  <c:v>2.5991364597838502</c:v>
                </c:pt>
                <c:pt idx="38">
                  <c:v>2.5392446435434959</c:v>
                </c:pt>
                <c:pt idx="39">
                  <c:v>2.4441301226313308</c:v>
                </c:pt>
                <c:pt idx="40">
                  <c:v>2.7289196368488811</c:v>
                </c:pt>
                <c:pt idx="41">
                  <c:v>2.6844490681799411</c:v>
                </c:pt>
                <c:pt idx="42">
                  <c:v>2.721009065274818</c:v>
                </c:pt>
                <c:pt idx="43">
                  <c:v>2.6735883784405789</c:v>
                </c:pt>
                <c:pt idx="44">
                  <c:v>2.492157393225813</c:v>
                </c:pt>
                <c:pt idx="45">
                  <c:v>2.6192345107101902</c:v>
                </c:pt>
                <c:pt idx="46">
                  <c:v>2.6164763687494892</c:v>
                </c:pt>
                <c:pt idx="47">
                  <c:v>2.552105071477563</c:v>
                </c:pt>
                <c:pt idx="48">
                  <c:v>2.4523252842949539</c:v>
                </c:pt>
                <c:pt idx="49">
                  <c:v>2.51175769912687</c:v>
                </c:pt>
                <c:pt idx="50">
                  <c:v>2.6602076223470532</c:v>
                </c:pt>
                <c:pt idx="51">
                  <c:v>2.5079756867935221</c:v>
                </c:pt>
                <c:pt idx="52">
                  <c:v>2.5641635593137702</c:v>
                </c:pt>
                <c:pt idx="53">
                  <c:v>2.6787173105068089</c:v>
                </c:pt>
                <c:pt idx="54">
                  <c:v>2.611279479500388</c:v>
                </c:pt>
                <c:pt idx="55">
                  <c:v>2.6046343786209438</c:v>
                </c:pt>
                <c:pt idx="56">
                  <c:v>2.6613410495222372</c:v>
                </c:pt>
                <c:pt idx="57">
                  <c:v>2.6670937675539039</c:v>
                </c:pt>
                <c:pt idx="58">
                  <c:v>2.5538771151225448</c:v>
                </c:pt>
                <c:pt idx="59">
                  <c:v>2.4361407995792872</c:v>
                </c:pt>
                <c:pt idx="60">
                  <c:v>2.5426778247866828</c:v>
                </c:pt>
                <c:pt idx="61">
                  <c:v>2.4679741935613659</c:v>
                </c:pt>
                <c:pt idx="62">
                  <c:v>2.5681765073945719</c:v>
                </c:pt>
                <c:pt idx="63">
                  <c:v>2.5413577005453241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2D-4C4C-A287-2812BDD515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4498399"/>
        <c:axId val="1736072927"/>
      </c:lineChart>
      <c:catAx>
        <c:axId val="1744498399"/>
        <c:scaling>
          <c:orientation val="minMax"/>
        </c:scaling>
        <c:delete val="1"/>
        <c:axPos val="b"/>
        <c:majorTickMark val="out"/>
        <c:minorTickMark val="none"/>
        <c:tickLblPos val="nextTo"/>
        <c:crossAx val="1736072927"/>
        <c:crosses val="autoZero"/>
        <c:auto val="1"/>
        <c:lblAlgn val="ctr"/>
        <c:lblOffset val="100"/>
        <c:noMultiLvlLbl val="0"/>
      </c:catAx>
      <c:valAx>
        <c:axId val="1736072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4983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fold_3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fit_history!$E$647:$E$710</c:f>
              <c:numCache>
                <c:formatCode>General</c:formatCode>
                <c:ptCount val="64"/>
                <c:pt idx="0">
                  <c:v>1.799571995347123</c:v>
                </c:pt>
                <c:pt idx="1">
                  <c:v>2.068071194568315</c:v>
                </c:pt>
                <c:pt idx="2">
                  <c:v>2.0781988281525829</c:v>
                </c:pt>
                <c:pt idx="3">
                  <c:v>1.8443571464696971</c:v>
                </c:pt>
                <c:pt idx="4">
                  <c:v>2.008420362316476</c:v>
                </c:pt>
                <c:pt idx="5">
                  <c:v>1.884695088511336</c:v>
                </c:pt>
                <c:pt idx="6">
                  <c:v>2.028189523107089</c:v>
                </c:pt>
                <c:pt idx="7">
                  <c:v>1.8805639306405091</c:v>
                </c:pt>
                <c:pt idx="8">
                  <c:v>1.9967609574938121</c:v>
                </c:pt>
                <c:pt idx="9">
                  <c:v>2.0828427132625329</c:v>
                </c:pt>
                <c:pt idx="10">
                  <c:v>2.300167855313215</c:v>
                </c:pt>
                <c:pt idx="11">
                  <c:v>2.3106625125982712</c:v>
                </c:pt>
                <c:pt idx="12">
                  <c:v>1.9132264880767269</c:v>
                </c:pt>
                <c:pt idx="13">
                  <c:v>1.974388476847291</c:v>
                </c:pt>
                <c:pt idx="14">
                  <c:v>2.101183814180505</c:v>
                </c:pt>
                <c:pt idx="15">
                  <c:v>2.1027591390669329</c:v>
                </c:pt>
                <c:pt idx="16">
                  <c:v>2.0306961969148012</c:v>
                </c:pt>
                <c:pt idx="17">
                  <c:v>2.0033499826162142</c:v>
                </c:pt>
                <c:pt idx="18">
                  <c:v>2.1078542067614152</c:v>
                </c:pt>
                <c:pt idx="19">
                  <c:v>2.006694392044269</c:v>
                </c:pt>
                <c:pt idx="20">
                  <c:v>1.8848798991578399</c:v>
                </c:pt>
                <c:pt idx="21">
                  <c:v>1.8082848525322259</c:v>
                </c:pt>
                <c:pt idx="22">
                  <c:v>2.0800580192724731</c:v>
                </c:pt>
                <c:pt idx="23">
                  <c:v>2.36654002273941</c:v>
                </c:pt>
                <c:pt idx="24">
                  <c:v>2.1190837671301859</c:v>
                </c:pt>
                <c:pt idx="25">
                  <c:v>1.9342296776943999</c:v>
                </c:pt>
                <c:pt idx="26">
                  <c:v>1.8620593140591659</c:v>
                </c:pt>
                <c:pt idx="27">
                  <c:v>2.1093315970590512</c:v>
                </c:pt>
                <c:pt idx="28">
                  <c:v>2.0770484460303851</c:v>
                </c:pt>
                <c:pt idx="29">
                  <c:v>2.1166753207934321</c:v>
                </c:pt>
                <c:pt idx="30">
                  <c:v>2.0429486571402191</c:v>
                </c:pt>
                <c:pt idx="31">
                  <c:v>2.081116440690316</c:v>
                </c:pt>
                <c:pt idx="32">
                  <c:v>2.215464431811911</c:v>
                </c:pt>
                <c:pt idx="33">
                  <c:v>2.1487896427198669</c:v>
                </c:pt>
                <c:pt idx="34">
                  <c:v>2.098582901287795</c:v>
                </c:pt>
                <c:pt idx="35">
                  <c:v>2.0632797392310609</c:v>
                </c:pt>
                <c:pt idx="36">
                  <c:v>2.2016434938612881</c:v>
                </c:pt>
                <c:pt idx="37">
                  <c:v>2.2007582504773229</c:v>
                </c:pt>
                <c:pt idx="38">
                  <c:v>2.0778630690466162</c:v>
                </c:pt>
                <c:pt idx="39">
                  <c:v>2.282025358467989</c:v>
                </c:pt>
                <c:pt idx="40">
                  <c:v>2.2017470146814291</c:v>
                </c:pt>
                <c:pt idx="41">
                  <c:v>2.3671978543944121</c:v>
                </c:pt>
                <c:pt idx="42">
                  <c:v>2.1483787180914482</c:v>
                </c:pt>
                <c:pt idx="43">
                  <c:v>2.0437780755009922</c:v>
                </c:pt>
                <c:pt idx="44">
                  <c:v>2.1388344319314019</c:v>
                </c:pt>
                <c:pt idx="45">
                  <c:v>2.212050554821261</c:v>
                </c:pt>
                <c:pt idx="46">
                  <c:v>2.1527169475112959</c:v>
                </c:pt>
                <c:pt idx="47">
                  <c:v>2.0751004762727541</c:v>
                </c:pt>
                <c:pt idx="48">
                  <c:v>2.1396173934975868</c:v>
                </c:pt>
                <c:pt idx="49">
                  <c:v>2.19202350013575</c:v>
                </c:pt>
                <c:pt idx="50">
                  <c:v>2.224814541622079</c:v>
                </c:pt>
                <c:pt idx="51">
                  <c:v>2.1295018482308339</c:v>
                </c:pt>
                <c:pt idx="52">
                  <c:v>2.2478705213103738</c:v>
                </c:pt>
                <c:pt idx="53">
                  <c:v>2.149514361005151</c:v>
                </c:pt>
                <c:pt idx="54">
                  <c:v>2.2120841804663889</c:v>
                </c:pt>
                <c:pt idx="55">
                  <c:v>2.1897004246970582</c:v>
                </c:pt>
                <c:pt idx="56">
                  <c:v>2.284460789415625</c:v>
                </c:pt>
                <c:pt idx="57">
                  <c:v>2.206153900291187</c:v>
                </c:pt>
                <c:pt idx="58">
                  <c:v>2.277898453767063</c:v>
                </c:pt>
                <c:pt idx="59">
                  <c:v>2.238357306530498</c:v>
                </c:pt>
                <c:pt idx="60">
                  <c:v>2.214917558710034</c:v>
                </c:pt>
                <c:pt idx="61">
                  <c:v>2.242384521252192</c:v>
                </c:pt>
                <c:pt idx="62">
                  <c:v>2.2761390103400041</c:v>
                </c:pt>
                <c:pt idx="63">
                  <c:v>2.2464633074317102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A8-40E2-B100-62FD168E60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4498399"/>
        <c:axId val="1736072927"/>
      </c:lineChart>
      <c:catAx>
        <c:axId val="1744498399"/>
        <c:scaling>
          <c:orientation val="minMax"/>
        </c:scaling>
        <c:delete val="1"/>
        <c:axPos val="b"/>
        <c:majorTickMark val="out"/>
        <c:minorTickMark val="none"/>
        <c:tickLblPos val="nextTo"/>
        <c:crossAx val="1736072927"/>
        <c:crosses val="autoZero"/>
        <c:auto val="1"/>
        <c:lblAlgn val="ctr"/>
        <c:lblOffset val="100"/>
        <c:noMultiLvlLbl val="0"/>
      </c:catAx>
      <c:valAx>
        <c:axId val="1736072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4983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fold_5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fit_history!$G$647:$G$710</c:f>
              <c:numCache>
                <c:formatCode>General</c:formatCode>
                <c:ptCount val="64"/>
                <c:pt idx="0">
                  <c:v>1.889116643513201</c:v>
                </c:pt>
                <c:pt idx="1">
                  <c:v>1.7814828326541581</c:v>
                </c:pt>
                <c:pt idx="2">
                  <c:v>1.9147615951775869</c:v>
                </c:pt>
                <c:pt idx="3">
                  <c:v>1.803663095736562</c:v>
                </c:pt>
                <c:pt idx="4">
                  <c:v>1.591322093944014</c:v>
                </c:pt>
                <c:pt idx="5">
                  <c:v>1.676970080078924</c:v>
                </c:pt>
                <c:pt idx="6">
                  <c:v>1.601073493650035</c:v>
                </c:pt>
                <c:pt idx="7">
                  <c:v>1.9675675863236559</c:v>
                </c:pt>
                <c:pt idx="8">
                  <c:v>1.639948228964218</c:v>
                </c:pt>
                <c:pt idx="9">
                  <c:v>1.5456388954409801</c:v>
                </c:pt>
                <c:pt idx="10">
                  <c:v>1.660854314892344</c:v>
                </c:pt>
                <c:pt idx="11">
                  <c:v>1.6146193866727689</c:v>
                </c:pt>
                <c:pt idx="12">
                  <c:v>1.9208147959752691</c:v>
                </c:pt>
                <c:pt idx="13">
                  <c:v>1.6981443881489451</c:v>
                </c:pt>
                <c:pt idx="14">
                  <c:v>1.7475169913243911</c:v>
                </c:pt>
                <c:pt idx="15">
                  <c:v>1.940088780981772</c:v>
                </c:pt>
                <c:pt idx="16">
                  <c:v>1.8852659517586581</c:v>
                </c:pt>
                <c:pt idx="17">
                  <c:v>2.0244919217413342</c:v>
                </c:pt>
                <c:pt idx="18">
                  <c:v>1.683507022619549</c:v>
                </c:pt>
                <c:pt idx="19">
                  <c:v>1.9731406839037</c:v>
                </c:pt>
                <c:pt idx="20">
                  <c:v>1.7949499837289109</c:v>
                </c:pt>
                <c:pt idx="21">
                  <c:v>1.8670630928338201</c:v>
                </c:pt>
                <c:pt idx="22">
                  <c:v>1.7337275375995591</c:v>
                </c:pt>
                <c:pt idx="23">
                  <c:v>1.794253406777037</c:v>
                </c:pt>
                <c:pt idx="24">
                  <c:v>1.791963955534293</c:v>
                </c:pt>
                <c:pt idx="25">
                  <c:v>1.8921265689213169</c:v>
                </c:pt>
                <c:pt idx="26">
                  <c:v>1.762124980466683</c:v>
                </c:pt>
                <c:pt idx="27">
                  <c:v>1.8607617427564309</c:v>
                </c:pt>
                <c:pt idx="28">
                  <c:v>1.8759984805093479</c:v>
                </c:pt>
                <c:pt idx="29">
                  <c:v>1.8863643072393039</c:v>
                </c:pt>
                <c:pt idx="30">
                  <c:v>1.842278577457775</c:v>
                </c:pt>
                <c:pt idx="31">
                  <c:v>2.0288440145074742</c:v>
                </c:pt>
                <c:pt idx="32">
                  <c:v>1.9096201207697161</c:v>
                </c:pt>
                <c:pt idx="33">
                  <c:v>1.967351571225554</c:v>
                </c:pt>
                <c:pt idx="34">
                  <c:v>1.944541890353765</c:v>
                </c:pt>
                <c:pt idx="35">
                  <c:v>2.124812512017431</c:v>
                </c:pt>
                <c:pt idx="36">
                  <c:v>1.9688470150183239</c:v>
                </c:pt>
                <c:pt idx="37">
                  <c:v>1.9769462488882801</c:v>
                </c:pt>
                <c:pt idx="38">
                  <c:v>1.9217116605749951</c:v>
                </c:pt>
                <c:pt idx="39">
                  <c:v>1.9212246691678789</c:v>
                </c:pt>
                <c:pt idx="40">
                  <c:v>1.969226314983582</c:v>
                </c:pt>
                <c:pt idx="41">
                  <c:v>1.975609823632676</c:v>
                </c:pt>
                <c:pt idx="42">
                  <c:v>2.0945090492265201</c:v>
                </c:pt>
                <c:pt idx="43">
                  <c:v>1.969376247798857</c:v>
                </c:pt>
                <c:pt idx="44">
                  <c:v>2.057821078236151</c:v>
                </c:pt>
                <c:pt idx="45">
                  <c:v>1.8823814436600981</c:v>
                </c:pt>
                <c:pt idx="46">
                  <c:v>1.6770234353562219</c:v>
                </c:pt>
                <c:pt idx="47">
                  <c:v>1.89290629542644</c:v>
                </c:pt>
                <c:pt idx="48">
                  <c:v>1.8767230832306601</c:v>
                </c:pt>
                <c:pt idx="49">
                  <c:v>1.9132306480859309</c:v>
                </c:pt>
                <c:pt idx="50">
                  <c:v>2.1534947655201719</c:v>
                </c:pt>
                <c:pt idx="51">
                  <c:v>1.97183727991234</c:v>
                </c:pt>
                <c:pt idx="52">
                  <c:v>2.0662908576667158</c:v>
                </c:pt>
                <c:pt idx="53">
                  <c:v>2.0135027399508219</c:v>
                </c:pt>
                <c:pt idx="54">
                  <c:v>1.9345252427739841</c:v>
                </c:pt>
                <c:pt idx="55">
                  <c:v>1.9773976670795821</c:v>
                </c:pt>
                <c:pt idx="56">
                  <c:v>1.944397931639636</c:v>
                </c:pt>
                <c:pt idx="57">
                  <c:v>2.0031218951845911</c:v>
                </c:pt>
                <c:pt idx="58">
                  <c:v>2.0177030604472619</c:v>
                </c:pt>
                <c:pt idx="59">
                  <c:v>1.983111250894678</c:v>
                </c:pt>
                <c:pt idx="60">
                  <c:v>1.997751952417161</c:v>
                </c:pt>
                <c:pt idx="61">
                  <c:v>1.987029665835216</c:v>
                </c:pt>
                <c:pt idx="62">
                  <c:v>2.053198900465921</c:v>
                </c:pt>
                <c:pt idx="63">
                  <c:v>2.0931454309771049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FC-40A3-AF35-6B2AB3A18F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4498399"/>
        <c:axId val="1736072927"/>
      </c:lineChart>
      <c:catAx>
        <c:axId val="1744498399"/>
        <c:scaling>
          <c:orientation val="minMax"/>
        </c:scaling>
        <c:delete val="1"/>
        <c:axPos val="b"/>
        <c:majorTickMark val="out"/>
        <c:minorTickMark val="none"/>
        <c:tickLblPos val="nextTo"/>
        <c:crossAx val="1736072927"/>
        <c:crosses val="autoZero"/>
        <c:auto val="1"/>
        <c:lblAlgn val="ctr"/>
        <c:lblOffset val="100"/>
        <c:noMultiLvlLbl val="0"/>
      </c:catAx>
      <c:valAx>
        <c:axId val="1736072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4983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fold_0</c:v>
          </c:tx>
          <c:spPr>
            <a:ln w="28575" cap="rnd">
              <a:solidFill>
                <a:schemeClr val="accent1">
                  <a:shade val="42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fit_history!$L$647:$L$710</c:f>
              <c:numCache>
                <c:formatCode>General</c:formatCode>
                <c:ptCount val="64"/>
                <c:pt idx="0">
                  <c:v>3.181908578561611</c:v>
                </c:pt>
                <c:pt idx="1">
                  <c:v>1.306146899354615</c:v>
                </c:pt>
                <c:pt idx="2">
                  <c:v>1.256479590496733</c:v>
                </c:pt>
                <c:pt idx="3">
                  <c:v>1.228675848871444</c:v>
                </c:pt>
                <c:pt idx="4">
                  <c:v>1.2051022648338381</c:v>
                </c:pt>
                <c:pt idx="5">
                  <c:v>1.1890795752455181</c:v>
                </c:pt>
                <c:pt idx="6">
                  <c:v>1.16736892878328</c:v>
                </c:pt>
                <c:pt idx="7">
                  <c:v>1.150988781231395</c:v>
                </c:pt>
                <c:pt idx="8">
                  <c:v>1.1413216731321729</c:v>
                </c:pt>
                <c:pt idx="9">
                  <c:v>1.130544344075626</c:v>
                </c:pt>
                <c:pt idx="10">
                  <c:v>1.118554506723161</c:v>
                </c:pt>
                <c:pt idx="11">
                  <c:v>1.1119647731141959</c:v>
                </c:pt>
                <c:pt idx="12">
                  <c:v>1.1002303511067839</c:v>
                </c:pt>
                <c:pt idx="13">
                  <c:v>1.095642028728637</c:v>
                </c:pt>
                <c:pt idx="14">
                  <c:v>1.0907874955095049</c:v>
                </c:pt>
                <c:pt idx="15">
                  <c:v>1.08241263859799</c:v>
                </c:pt>
                <c:pt idx="16">
                  <c:v>1.0738939727536709</c:v>
                </c:pt>
                <c:pt idx="17">
                  <c:v>1.0687269649159279</c:v>
                </c:pt>
                <c:pt idx="18">
                  <c:v>1.065724052306285</c:v>
                </c:pt>
                <c:pt idx="19">
                  <c:v>1.060915606131891</c:v>
                </c:pt>
                <c:pt idx="20">
                  <c:v>1.0564796828548999</c:v>
                </c:pt>
                <c:pt idx="21">
                  <c:v>1.0518428615012989</c:v>
                </c:pt>
                <c:pt idx="22">
                  <c:v>1.046425273971856</c:v>
                </c:pt>
                <c:pt idx="23">
                  <c:v>1.0377492195497531</c:v>
                </c:pt>
                <c:pt idx="24">
                  <c:v>1.0377676741675681</c:v>
                </c:pt>
                <c:pt idx="25">
                  <c:v>1.031122434484617</c:v>
                </c:pt>
                <c:pt idx="26">
                  <c:v>1.030543447333804</c:v>
                </c:pt>
                <c:pt idx="27">
                  <c:v>1.0251315032666399</c:v>
                </c:pt>
                <c:pt idx="28">
                  <c:v>1.0227238886690171</c:v>
                </c:pt>
                <c:pt idx="29">
                  <c:v>1.0151349864718351</c:v>
                </c:pt>
                <c:pt idx="30">
                  <c:v>0.99949377539011719</c:v>
                </c:pt>
                <c:pt idx="31">
                  <c:v>0.99532091058881877</c:v>
                </c:pt>
                <c:pt idx="32">
                  <c:v>0.99418229873846042</c:v>
                </c:pt>
                <c:pt idx="33">
                  <c:v>0.991673948955758</c:v>
                </c:pt>
                <c:pt idx="34">
                  <c:v>0.98827516017157624</c:v>
                </c:pt>
                <c:pt idx="35">
                  <c:v>0.98942861556040784</c:v>
                </c:pt>
                <c:pt idx="36">
                  <c:v>0.98250965852626804</c:v>
                </c:pt>
                <c:pt idx="37">
                  <c:v>0.98002158676830675</c:v>
                </c:pt>
                <c:pt idx="38">
                  <c:v>0.98119418012367476</c:v>
                </c:pt>
                <c:pt idx="39">
                  <c:v>0.97972053936369041</c:v>
                </c:pt>
                <c:pt idx="40">
                  <c:v>0.97680429991776396</c:v>
                </c:pt>
                <c:pt idx="41">
                  <c:v>0.97690038410001279</c:v>
                </c:pt>
                <c:pt idx="42">
                  <c:v>0.97337968250415918</c:v>
                </c:pt>
                <c:pt idx="43">
                  <c:v>0.97520875931088025</c:v>
                </c:pt>
                <c:pt idx="44">
                  <c:v>0.96864640941471902</c:v>
                </c:pt>
                <c:pt idx="45">
                  <c:v>0.96996824319941755</c:v>
                </c:pt>
                <c:pt idx="46">
                  <c:v>0.97066804725144762</c:v>
                </c:pt>
                <c:pt idx="47">
                  <c:v>0.96347579986082921</c:v>
                </c:pt>
                <c:pt idx="48">
                  <c:v>0.96444889067581119</c:v>
                </c:pt>
                <c:pt idx="49">
                  <c:v>0.96092901567716338</c:v>
                </c:pt>
                <c:pt idx="50">
                  <c:v>0.94807389209135684</c:v>
                </c:pt>
                <c:pt idx="51">
                  <c:v>0.94558919853338241</c:v>
                </c:pt>
                <c:pt idx="52">
                  <c:v>0.94234256807097883</c:v>
                </c:pt>
                <c:pt idx="53">
                  <c:v>0.94126487850782636</c:v>
                </c:pt>
                <c:pt idx="54">
                  <c:v>0.94164296573042161</c:v>
                </c:pt>
                <c:pt idx="55">
                  <c:v>0.94312242769188281</c:v>
                </c:pt>
                <c:pt idx="56">
                  <c:v>0.93805871042672562</c:v>
                </c:pt>
                <c:pt idx="57">
                  <c:v>0.94090913135686483</c:v>
                </c:pt>
                <c:pt idx="58">
                  <c:v>0.93912969757733678</c:v>
                </c:pt>
                <c:pt idx="59">
                  <c:v>0.94023629968007882</c:v>
                </c:pt>
                <c:pt idx="60">
                  <c:v>0.93664969272252541</c:v>
                </c:pt>
                <c:pt idx="61">
                  <c:v>0.94055722344803405</c:v>
                </c:pt>
                <c:pt idx="62">
                  <c:v>0.93799974990779422</c:v>
                </c:pt>
                <c:pt idx="63">
                  <c:v>0.93230375037470481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3E-4F7E-9D0B-FDC8AA5366AB}"/>
            </c:ext>
          </c:extLst>
        </c:ser>
        <c:ser>
          <c:idx val="1"/>
          <c:order val="1"/>
          <c:tx>
            <c:v>fold_1</c:v>
          </c:tx>
          <c:spPr>
            <a:ln w="28575" cap="rnd">
              <a:solidFill>
                <a:schemeClr val="accent1">
                  <a:shade val="5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fit_history!$M$647:$M$710</c:f>
              <c:numCache>
                <c:formatCode>General</c:formatCode>
                <c:ptCount val="64"/>
                <c:pt idx="0">
                  <c:v>3.2309193622085668</c:v>
                </c:pt>
                <c:pt idx="1">
                  <c:v>1.3255190882184551</c:v>
                </c:pt>
                <c:pt idx="2">
                  <c:v>1.2771636647873861</c:v>
                </c:pt>
                <c:pt idx="3">
                  <c:v>1.2455896966745741</c:v>
                </c:pt>
                <c:pt idx="4">
                  <c:v>1.2211592707774259</c:v>
                </c:pt>
                <c:pt idx="5">
                  <c:v>1.2022886907615069</c:v>
                </c:pt>
                <c:pt idx="6">
                  <c:v>1.1866513331988779</c:v>
                </c:pt>
                <c:pt idx="7">
                  <c:v>1.165083581519736</c:v>
                </c:pt>
                <c:pt idx="8">
                  <c:v>1.1538501628724951</c:v>
                </c:pt>
                <c:pt idx="9">
                  <c:v>1.143538667980444</c:v>
                </c:pt>
                <c:pt idx="10">
                  <c:v>1.131933390939929</c:v>
                </c:pt>
                <c:pt idx="11">
                  <c:v>1.124086646563516</c:v>
                </c:pt>
                <c:pt idx="12">
                  <c:v>1.1219344472020001</c:v>
                </c:pt>
                <c:pt idx="13">
                  <c:v>1.107421196766295</c:v>
                </c:pt>
                <c:pt idx="14">
                  <c:v>1.1042658472197719</c:v>
                </c:pt>
                <c:pt idx="15">
                  <c:v>1.098859434848255</c:v>
                </c:pt>
                <c:pt idx="16">
                  <c:v>1.0904512966201181</c:v>
                </c:pt>
                <c:pt idx="17">
                  <c:v>1.079659782578501</c:v>
                </c:pt>
                <c:pt idx="18">
                  <c:v>1.077428780261235</c:v>
                </c:pt>
                <c:pt idx="19">
                  <c:v>1.075676602389583</c:v>
                </c:pt>
                <c:pt idx="20">
                  <c:v>1.0662462924467639</c:v>
                </c:pt>
                <c:pt idx="21">
                  <c:v>1.0616068046868621</c:v>
                </c:pt>
                <c:pt idx="22">
                  <c:v>1.0557402278741741</c:v>
                </c:pt>
                <c:pt idx="23">
                  <c:v>1.0552794713844189</c:v>
                </c:pt>
                <c:pt idx="24">
                  <c:v>1.0496978871050731</c:v>
                </c:pt>
                <c:pt idx="25">
                  <c:v>1.0433691950086279</c:v>
                </c:pt>
                <c:pt idx="26">
                  <c:v>1.046524369730564</c:v>
                </c:pt>
                <c:pt idx="27">
                  <c:v>1.038959920428729</c:v>
                </c:pt>
                <c:pt idx="28">
                  <c:v>1.0323892742924179</c:v>
                </c:pt>
                <c:pt idx="29">
                  <c:v>1.027805338356621</c:v>
                </c:pt>
                <c:pt idx="30">
                  <c:v>1.0157487014900091</c:v>
                </c:pt>
                <c:pt idx="31">
                  <c:v>1.0093004424087391</c:v>
                </c:pt>
                <c:pt idx="32">
                  <c:v>1.0083790737358249</c:v>
                </c:pt>
                <c:pt idx="33">
                  <c:v>1.0018205981797099</c:v>
                </c:pt>
                <c:pt idx="34">
                  <c:v>1.002345539384232</c:v>
                </c:pt>
                <c:pt idx="35">
                  <c:v>0.99826081702037406</c:v>
                </c:pt>
                <c:pt idx="36">
                  <c:v>0.9946398217633432</c:v>
                </c:pt>
                <c:pt idx="37">
                  <c:v>0.99698407998839078</c:v>
                </c:pt>
                <c:pt idx="38">
                  <c:v>0.99262011824518437</c:v>
                </c:pt>
                <c:pt idx="39">
                  <c:v>0.99231933513708037</c:v>
                </c:pt>
                <c:pt idx="40">
                  <c:v>0.99149570616660676</c:v>
                </c:pt>
                <c:pt idx="41">
                  <c:v>0.98593533260436783</c:v>
                </c:pt>
                <c:pt idx="42">
                  <c:v>0.98646651462145463</c:v>
                </c:pt>
                <c:pt idx="43">
                  <c:v>0.98414936244595796</c:v>
                </c:pt>
                <c:pt idx="44">
                  <c:v>0.98274392381171405</c:v>
                </c:pt>
                <c:pt idx="45">
                  <c:v>0.98062482080195523</c:v>
                </c:pt>
                <c:pt idx="46">
                  <c:v>0.97941805942388482</c:v>
                </c:pt>
                <c:pt idx="47">
                  <c:v>0.98122854567665441</c:v>
                </c:pt>
                <c:pt idx="48">
                  <c:v>0.97641172421253919</c:v>
                </c:pt>
                <c:pt idx="49">
                  <c:v>0.9766173944922496</c:v>
                </c:pt>
                <c:pt idx="50">
                  <c:v>0.95850438139597494</c:v>
                </c:pt>
                <c:pt idx="51">
                  <c:v>0.9539784798950468</c:v>
                </c:pt>
                <c:pt idx="52">
                  <c:v>0.95351634418006304</c:v>
                </c:pt>
                <c:pt idx="53">
                  <c:v>0.96192848735257419</c:v>
                </c:pt>
                <c:pt idx="54">
                  <c:v>0.9532414765642232</c:v>
                </c:pt>
                <c:pt idx="55">
                  <c:v>0.95550818113974056</c:v>
                </c:pt>
                <c:pt idx="56">
                  <c:v>0.95473359445083406</c:v>
                </c:pt>
                <c:pt idx="57">
                  <c:v>0.95505433533016082</c:v>
                </c:pt>
                <c:pt idx="58">
                  <c:v>0.95284592070918517</c:v>
                </c:pt>
                <c:pt idx="59">
                  <c:v>0.95407391736047797</c:v>
                </c:pt>
                <c:pt idx="60">
                  <c:v>0.954274181855014</c:v>
                </c:pt>
                <c:pt idx="61">
                  <c:v>0.95354598459931639</c:v>
                </c:pt>
                <c:pt idx="62">
                  <c:v>0.95181465040054625</c:v>
                </c:pt>
                <c:pt idx="63">
                  <c:v>0.9504560159858304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3E-4F7E-9D0B-FDC8AA5366AB}"/>
            </c:ext>
          </c:extLst>
        </c:ser>
        <c:ser>
          <c:idx val="2"/>
          <c:order val="2"/>
          <c:tx>
            <c:v>fold_2</c:v>
          </c:tx>
          <c:spPr>
            <a:ln w="28575" cap="rnd">
              <a:solidFill>
                <a:schemeClr val="accent1">
                  <a:shade val="68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fit_history!$N$647:$N$710</c:f>
              <c:numCache>
                <c:formatCode>General</c:formatCode>
                <c:ptCount val="64"/>
                <c:pt idx="0">
                  <c:v>2.9648546762121479</c:v>
                </c:pt>
                <c:pt idx="1">
                  <c:v>1.360959100012745</c:v>
                </c:pt>
                <c:pt idx="2">
                  <c:v>1.319767212729007</c:v>
                </c:pt>
                <c:pt idx="3">
                  <c:v>1.294855265957165</c:v>
                </c:pt>
                <c:pt idx="4">
                  <c:v>1.268511776871875</c:v>
                </c:pt>
                <c:pt idx="5">
                  <c:v>1.2506050924156229</c:v>
                </c:pt>
                <c:pt idx="6">
                  <c:v>1.230093305596486</c:v>
                </c:pt>
                <c:pt idx="7">
                  <c:v>1.217391449037506</c:v>
                </c:pt>
                <c:pt idx="8">
                  <c:v>1.199273530394571</c:v>
                </c:pt>
                <c:pt idx="9">
                  <c:v>1.1915689229248121</c:v>
                </c:pt>
                <c:pt idx="10">
                  <c:v>1.179888982027623</c:v>
                </c:pt>
                <c:pt idx="11">
                  <c:v>1.171217875332548</c:v>
                </c:pt>
                <c:pt idx="12">
                  <c:v>1.1631324729381389</c:v>
                </c:pt>
                <c:pt idx="13">
                  <c:v>1.154538100799456</c:v>
                </c:pt>
                <c:pt idx="14">
                  <c:v>1.148495722511135</c:v>
                </c:pt>
                <c:pt idx="15">
                  <c:v>1.1407237196713831</c:v>
                </c:pt>
                <c:pt idx="16">
                  <c:v>1.13274564876757</c:v>
                </c:pt>
                <c:pt idx="17">
                  <c:v>1.1283161257207099</c:v>
                </c:pt>
                <c:pt idx="18">
                  <c:v>1.12566097668681</c:v>
                </c:pt>
                <c:pt idx="19">
                  <c:v>1.1171151830931181</c:v>
                </c:pt>
                <c:pt idx="20">
                  <c:v>1.1113506285582311</c:v>
                </c:pt>
                <c:pt idx="21">
                  <c:v>1.1090931213068449</c:v>
                </c:pt>
                <c:pt idx="22">
                  <c:v>1.1021829411518089</c:v>
                </c:pt>
                <c:pt idx="23">
                  <c:v>1.100053856537341</c:v>
                </c:pt>
                <c:pt idx="24">
                  <c:v>1.098556186379537</c:v>
                </c:pt>
                <c:pt idx="25">
                  <c:v>1.093677896596557</c:v>
                </c:pt>
                <c:pt idx="26">
                  <c:v>1.0871406365434519</c:v>
                </c:pt>
                <c:pt idx="27">
                  <c:v>1.0830911177554949</c:v>
                </c:pt>
                <c:pt idx="28">
                  <c:v>1.079717286502492</c:v>
                </c:pt>
                <c:pt idx="29">
                  <c:v>1.073468082386547</c:v>
                </c:pt>
                <c:pt idx="30">
                  <c:v>1.05835372967736</c:v>
                </c:pt>
                <c:pt idx="31">
                  <c:v>1.0514289073288401</c:v>
                </c:pt>
                <c:pt idx="32">
                  <c:v>1.051938447780147</c:v>
                </c:pt>
                <c:pt idx="33">
                  <c:v>1.0466902826699189</c:v>
                </c:pt>
                <c:pt idx="34">
                  <c:v>1.0451843690253531</c:v>
                </c:pt>
                <c:pt idx="35">
                  <c:v>1.0431885905881659</c:v>
                </c:pt>
                <c:pt idx="36">
                  <c:v>1.042290623978217</c:v>
                </c:pt>
                <c:pt idx="37">
                  <c:v>1.0421449196596431</c:v>
                </c:pt>
                <c:pt idx="38">
                  <c:v>1.034790905864247</c:v>
                </c:pt>
                <c:pt idx="39">
                  <c:v>1.0379931274715519</c:v>
                </c:pt>
                <c:pt idx="40">
                  <c:v>1.0298058233379219</c:v>
                </c:pt>
                <c:pt idx="41">
                  <c:v>1.0292450837980489</c:v>
                </c:pt>
                <c:pt idx="42">
                  <c:v>1.031284869481145</c:v>
                </c:pt>
                <c:pt idx="43">
                  <c:v>1.026028919755205</c:v>
                </c:pt>
                <c:pt idx="44">
                  <c:v>1.0224750364700841</c:v>
                </c:pt>
                <c:pt idx="45">
                  <c:v>1.0242877425316961</c:v>
                </c:pt>
                <c:pt idx="46">
                  <c:v>1.0219902014174631</c:v>
                </c:pt>
                <c:pt idx="47">
                  <c:v>1.0186962653293761</c:v>
                </c:pt>
                <c:pt idx="48">
                  <c:v>1.0181659283819851</c:v>
                </c:pt>
                <c:pt idx="49">
                  <c:v>1.016768810169294</c:v>
                </c:pt>
                <c:pt idx="50">
                  <c:v>1.000051864821714</c:v>
                </c:pt>
                <c:pt idx="51">
                  <c:v>1.000468698105176</c:v>
                </c:pt>
                <c:pt idx="52">
                  <c:v>0.99587509065333357</c:v>
                </c:pt>
                <c:pt idx="53">
                  <c:v>0.99443926595249565</c:v>
                </c:pt>
                <c:pt idx="54">
                  <c:v>0.99510037599623202</c:v>
                </c:pt>
                <c:pt idx="55">
                  <c:v>0.99600921802209563</c:v>
                </c:pt>
                <c:pt idx="56">
                  <c:v>0.99396603294632302</c:v>
                </c:pt>
                <c:pt idx="57">
                  <c:v>0.99519145154990507</c:v>
                </c:pt>
                <c:pt idx="58">
                  <c:v>0.99430830199427422</c:v>
                </c:pt>
                <c:pt idx="59">
                  <c:v>0.99300964549034443</c:v>
                </c:pt>
                <c:pt idx="60">
                  <c:v>0.9917431340947328</c:v>
                </c:pt>
                <c:pt idx="61">
                  <c:v>0.99118270882084758</c:v>
                </c:pt>
                <c:pt idx="62">
                  <c:v>0.98860849082177016</c:v>
                </c:pt>
                <c:pt idx="63">
                  <c:v>0.99132197088873719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3E-4F7E-9D0B-FDC8AA5366AB}"/>
            </c:ext>
          </c:extLst>
        </c:ser>
        <c:ser>
          <c:idx val="3"/>
          <c:order val="3"/>
          <c:tx>
            <c:v>fold_3</c:v>
          </c:tx>
          <c:spPr>
            <a:ln w="28575" cap="rnd">
              <a:solidFill>
                <a:schemeClr val="accent1">
                  <a:shade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fit_history!$O$647:$O$710</c:f>
              <c:numCache>
                <c:formatCode>General</c:formatCode>
                <c:ptCount val="64"/>
                <c:pt idx="0">
                  <c:v>3.190510699136536</c:v>
                </c:pt>
                <c:pt idx="1">
                  <c:v>1.340372239141985</c:v>
                </c:pt>
                <c:pt idx="2">
                  <c:v>1.291983409351857</c:v>
                </c:pt>
                <c:pt idx="3">
                  <c:v>1.2638414112345879</c:v>
                </c:pt>
                <c:pt idx="4">
                  <c:v>1.2443300136042299</c:v>
                </c:pt>
                <c:pt idx="5">
                  <c:v>1.227124039300616</c:v>
                </c:pt>
                <c:pt idx="6">
                  <c:v>1.2149237293962061</c:v>
                </c:pt>
                <c:pt idx="7">
                  <c:v>1.2029808377899101</c:v>
                </c:pt>
                <c:pt idx="8">
                  <c:v>1.1896643341709461</c:v>
                </c:pt>
                <c:pt idx="9">
                  <c:v>1.1840220672062181</c:v>
                </c:pt>
                <c:pt idx="10">
                  <c:v>1.1676841734483141</c:v>
                </c:pt>
                <c:pt idx="11">
                  <c:v>1.1641406124474261</c:v>
                </c:pt>
                <c:pt idx="12">
                  <c:v>1.157589255512991</c:v>
                </c:pt>
                <c:pt idx="13">
                  <c:v>1.150608342443854</c:v>
                </c:pt>
                <c:pt idx="14">
                  <c:v>1.146025438472891</c:v>
                </c:pt>
                <c:pt idx="15">
                  <c:v>1.1389876154845731</c:v>
                </c:pt>
                <c:pt idx="16">
                  <c:v>1.128516317204175</c:v>
                </c:pt>
                <c:pt idx="17">
                  <c:v>1.1280727215382129</c:v>
                </c:pt>
                <c:pt idx="18">
                  <c:v>1.12073633271572</c:v>
                </c:pt>
                <c:pt idx="19">
                  <c:v>1.116460864760739</c:v>
                </c:pt>
                <c:pt idx="20">
                  <c:v>1.1098798538309871</c:v>
                </c:pt>
                <c:pt idx="21">
                  <c:v>1.1051292984282679</c:v>
                </c:pt>
                <c:pt idx="22">
                  <c:v>1.098779694579362</c:v>
                </c:pt>
                <c:pt idx="23">
                  <c:v>1.094066487914054</c:v>
                </c:pt>
                <c:pt idx="24">
                  <c:v>1.0903869749233099</c:v>
                </c:pt>
                <c:pt idx="25">
                  <c:v>1.086182788106947</c:v>
                </c:pt>
                <c:pt idx="26">
                  <c:v>1.0849284877830301</c:v>
                </c:pt>
                <c:pt idx="27">
                  <c:v>1.0779225493479601</c:v>
                </c:pt>
                <c:pt idx="28">
                  <c:v>1.0735515508606539</c:v>
                </c:pt>
                <c:pt idx="29">
                  <c:v>1.0700100145641369</c:v>
                </c:pt>
                <c:pt idx="30">
                  <c:v>1.0502664629627601</c:v>
                </c:pt>
                <c:pt idx="31">
                  <c:v>1.048724203796169</c:v>
                </c:pt>
                <c:pt idx="32">
                  <c:v>1.0473500868013059</c:v>
                </c:pt>
                <c:pt idx="33">
                  <c:v>1.043288749722648</c:v>
                </c:pt>
                <c:pt idx="34">
                  <c:v>1.043786875792196</c:v>
                </c:pt>
                <c:pt idx="35">
                  <c:v>1.0389760120283931</c:v>
                </c:pt>
                <c:pt idx="36">
                  <c:v>1.037141226877472</c:v>
                </c:pt>
                <c:pt idx="37">
                  <c:v>1.0374342413402129</c:v>
                </c:pt>
                <c:pt idx="38">
                  <c:v>1.031885245901633</c:v>
                </c:pt>
                <c:pt idx="39">
                  <c:v>1.0308606708893091</c:v>
                </c:pt>
                <c:pt idx="40">
                  <c:v>1.0298109716850909</c:v>
                </c:pt>
                <c:pt idx="41">
                  <c:v>1.0262668231180641</c:v>
                </c:pt>
                <c:pt idx="42">
                  <c:v>1.0252128884017759</c:v>
                </c:pt>
                <c:pt idx="43">
                  <c:v>1.022709349089657</c:v>
                </c:pt>
                <c:pt idx="44">
                  <c:v>1.0209473263251021</c:v>
                </c:pt>
                <c:pt idx="45">
                  <c:v>1.0184546419781191</c:v>
                </c:pt>
                <c:pt idx="46">
                  <c:v>1.0186428317536029</c:v>
                </c:pt>
                <c:pt idx="47">
                  <c:v>1.0204462027661549</c:v>
                </c:pt>
                <c:pt idx="48">
                  <c:v>1.0160574297804621</c:v>
                </c:pt>
                <c:pt idx="49">
                  <c:v>1.01418356692209</c:v>
                </c:pt>
                <c:pt idx="50">
                  <c:v>0.99743384554676484</c:v>
                </c:pt>
                <c:pt idx="51">
                  <c:v>0.99509142384687044</c:v>
                </c:pt>
                <c:pt idx="52">
                  <c:v>0.99398444053501245</c:v>
                </c:pt>
                <c:pt idx="53">
                  <c:v>0.99229284446450206</c:v>
                </c:pt>
                <c:pt idx="54">
                  <c:v>0.99581946785281761</c:v>
                </c:pt>
                <c:pt idx="55">
                  <c:v>0.99059911150366675</c:v>
                </c:pt>
                <c:pt idx="56">
                  <c:v>0.99033718956523575</c:v>
                </c:pt>
                <c:pt idx="57">
                  <c:v>0.99287600095134321</c:v>
                </c:pt>
                <c:pt idx="58">
                  <c:v>0.99100886566969759</c:v>
                </c:pt>
                <c:pt idx="59">
                  <c:v>0.99069179657075845</c:v>
                </c:pt>
                <c:pt idx="60">
                  <c:v>0.98970731579070204</c:v>
                </c:pt>
                <c:pt idx="61">
                  <c:v>0.98875459359803319</c:v>
                </c:pt>
                <c:pt idx="62">
                  <c:v>0.98486747294403576</c:v>
                </c:pt>
                <c:pt idx="63">
                  <c:v>0.98700941054811464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F3E-4F7E-9D0B-FDC8AA5366AB}"/>
            </c:ext>
          </c:extLst>
        </c:ser>
        <c:ser>
          <c:idx val="4"/>
          <c:order val="4"/>
          <c:tx>
            <c:v>fold_4</c:v>
          </c:tx>
          <c:spPr>
            <a:ln w="28575" cap="rnd">
              <a:solidFill>
                <a:schemeClr val="accent1">
                  <a:shade val="93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fit_history!$P$647:$P$710</c:f>
              <c:numCache>
                <c:formatCode>General</c:formatCode>
                <c:ptCount val="64"/>
                <c:pt idx="0">
                  <c:v>2.9746433195154052</c:v>
                </c:pt>
                <c:pt idx="1">
                  <c:v>1.3388050476002209</c:v>
                </c:pt>
                <c:pt idx="2">
                  <c:v>1.2925735919257511</c:v>
                </c:pt>
                <c:pt idx="3">
                  <c:v>1.2578063152052801</c:v>
                </c:pt>
                <c:pt idx="4">
                  <c:v>1.233687944169966</c:v>
                </c:pt>
                <c:pt idx="5">
                  <c:v>1.2116158590702411</c:v>
                </c:pt>
                <c:pt idx="6">
                  <c:v>1.1939458278297299</c:v>
                </c:pt>
                <c:pt idx="7">
                  <c:v>1.1794718091349701</c:v>
                </c:pt>
                <c:pt idx="8">
                  <c:v>1.165022946428981</c:v>
                </c:pt>
                <c:pt idx="9">
                  <c:v>1.157202493356291</c:v>
                </c:pt>
                <c:pt idx="10">
                  <c:v>1.1403609751669841</c:v>
                </c:pt>
                <c:pt idx="11">
                  <c:v>1.1307407634889011</c:v>
                </c:pt>
                <c:pt idx="12">
                  <c:v>1.1246127349016699</c:v>
                </c:pt>
                <c:pt idx="13">
                  <c:v>1.1164624977970401</c:v>
                </c:pt>
                <c:pt idx="14">
                  <c:v>1.1095831504487801</c:v>
                </c:pt>
                <c:pt idx="15">
                  <c:v>1.1031507638018401</c:v>
                </c:pt>
                <c:pt idx="16">
                  <c:v>1.1003809610505659</c:v>
                </c:pt>
                <c:pt idx="17">
                  <c:v>1.0931446126934981</c:v>
                </c:pt>
                <c:pt idx="18">
                  <c:v>1.0877102709063271</c:v>
                </c:pt>
                <c:pt idx="19">
                  <c:v>1.084050010779041</c:v>
                </c:pt>
                <c:pt idx="20">
                  <c:v>1.073186013863858</c:v>
                </c:pt>
                <c:pt idx="21">
                  <c:v>1.0682266735629791</c:v>
                </c:pt>
                <c:pt idx="22">
                  <c:v>1.0649973997670239</c:v>
                </c:pt>
                <c:pt idx="23">
                  <c:v>1.062329065633836</c:v>
                </c:pt>
                <c:pt idx="24">
                  <c:v>1.0553506745813881</c:v>
                </c:pt>
                <c:pt idx="25">
                  <c:v>1.0520070368986241</c:v>
                </c:pt>
                <c:pt idx="26">
                  <c:v>1.051358901433179</c:v>
                </c:pt>
                <c:pt idx="27">
                  <c:v>1.043500121296703</c:v>
                </c:pt>
                <c:pt idx="28">
                  <c:v>1.0420577858573921</c:v>
                </c:pt>
                <c:pt idx="29">
                  <c:v>1.038859923143872</c:v>
                </c:pt>
                <c:pt idx="30">
                  <c:v>1.018143330212461</c:v>
                </c:pt>
                <c:pt idx="31">
                  <c:v>1.0145860641085021</c:v>
                </c:pt>
                <c:pt idx="32">
                  <c:v>1.0136689588813079</c:v>
                </c:pt>
                <c:pt idx="33">
                  <c:v>1.012120507781026</c:v>
                </c:pt>
                <c:pt idx="34">
                  <c:v>1.0092224312368969</c:v>
                </c:pt>
                <c:pt idx="35">
                  <c:v>1.0100350967416569</c:v>
                </c:pt>
                <c:pt idx="36">
                  <c:v>1.0049464120347451</c:v>
                </c:pt>
                <c:pt idx="37">
                  <c:v>0.999494396722588</c:v>
                </c:pt>
                <c:pt idx="38">
                  <c:v>1.003113338815353</c:v>
                </c:pt>
                <c:pt idx="39">
                  <c:v>1.0025890775858819</c:v>
                </c:pt>
                <c:pt idx="40">
                  <c:v>0.99975752265143336</c:v>
                </c:pt>
                <c:pt idx="41">
                  <c:v>0.99430981819291842</c:v>
                </c:pt>
                <c:pt idx="42">
                  <c:v>0.99121221912994961</c:v>
                </c:pt>
                <c:pt idx="43">
                  <c:v>0.99575999379111357</c:v>
                </c:pt>
                <c:pt idx="44">
                  <c:v>0.98863688008448536</c:v>
                </c:pt>
                <c:pt idx="45">
                  <c:v>0.99038528820059579</c:v>
                </c:pt>
                <c:pt idx="46">
                  <c:v>0.99095788250726791</c:v>
                </c:pt>
                <c:pt idx="47">
                  <c:v>0.98561367012086798</c:v>
                </c:pt>
                <c:pt idx="48">
                  <c:v>0.98447238305940521</c:v>
                </c:pt>
                <c:pt idx="49">
                  <c:v>0.98246618426968757</c:v>
                </c:pt>
                <c:pt idx="50">
                  <c:v>0.97097469276703963</c:v>
                </c:pt>
                <c:pt idx="51">
                  <c:v>0.96799419675912801</c:v>
                </c:pt>
                <c:pt idx="52">
                  <c:v>0.96391612422973982</c:v>
                </c:pt>
                <c:pt idx="53">
                  <c:v>0.96512982840604378</c:v>
                </c:pt>
                <c:pt idx="54">
                  <c:v>0.96711812963819921</c:v>
                </c:pt>
                <c:pt idx="55">
                  <c:v>0.96013728446684599</c:v>
                </c:pt>
                <c:pt idx="56">
                  <c:v>0.96414580805877204</c:v>
                </c:pt>
                <c:pt idx="57">
                  <c:v>0.9623459322500284</c:v>
                </c:pt>
                <c:pt idx="58">
                  <c:v>0.96227511127540399</c:v>
                </c:pt>
                <c:pt idx="59">
                  <c:v>0.96031040846149296</c:v>
                </c:pt>
                <c:pt idx="60">
                  <c:v>0.95836696723534442</c:v>
                </c:pt>
                <c:pt idx="61">
                  <c:v>0.96000900351250562</c:v>
                </c:pt>
                <c:pt idx="62">
                  <c:v>0.95692677852773045</c:v>
                </c:pt>
                <c:pt idx="63">
                  <c:v>0.95933819817064458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F3E-4F7E-9D0B-FDC8AA5366AB}"/>
            </c:ext>
          </c:extLst>
        </c:ser>
        <c:ser>
          <c:idx val="5"/>
          <c:order val="5"/>
          <c:tx>
            <c:v>fold_5</c:v>
          </c:tx>
          <c:spPr>
            <a:ln w="28575" cap="rnd">
              <a:solidFill>
                <a:schemeClr val="accent1">
                  <a:tint val="94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fit_history!$Q$647:$Q$710</c:f>
              <c:numCache>
                <c:formatCode>General</c:formatCode>
                <c:ptCount val="64"/>
                <c:pt idx="0">
                  <c:v>3.187016669103472</c:v>
                </c:pt>
                <c:pt idx="1">
                  <c:v>1.2334221114138071</c:v>
                </c:pt>
                <c:pt idx="2">
                  <c:v>1.1857429632416989</c:v>
                </c:pt>
                <c:pt idx="3">
                  <c:v>1.1599369625555329</c:v>
                </c:pt>
                <c:pt idx="4">
                  <c:v>1.1411671441234319</c:v>
                </c:pt>
                <c:pt idx="5">
                  <c:v>1.1253984282493219</c:v>
                </c:pt>
                <c:pt idx="6">
                  <c:v>1.10876595628233</c:v>
                </c:pt>
                <c:pt idx="7">
                  <c:v>1.0968270437103289</c:v>
                </c:pt>
                <c:pt idx="8">
                  <c:v>1.091198249122368</c:v>
                </c:pt>
                <c:pt idx="9">
                  <c:v>1.0796823154462309</c:v>
                </c:pt>
                <c:pt idx="10">
                  <c:v>1.0729728923257891</c:v>
                </c:pt>
                <c:pt idx="11">
                  <c:v>1.0641001816697899</c:v>
                </c:pt>
                <c:pt idx="12">
                  <c:v>1.0515533635251579</c:v>
                </c:pt>
                <c:pt idx="13">
                  <c:v>1.048558327835988</c:v>
                </c:pt>
                <c:pt idx="14">
                  <c:v>1.0408907901154929</c:v>
                </c:pt>
                <c:pt idx="15">
                  <c:v>1.03778767888273</c:v>
                </c:pt>
                <c:pt idx="16">
                  <c:v>1.0279518771713321</c:v>
                </c:pt>
                <c:pt idx="17">
                  <c:v>1.0282128475789249</c:v>
                </c:pt>
                <c:pt idx="18">
                  <c:v>1.018389908169407</c:v>
                </c:pt>
                <c:pt idx="19">
                  <c:v>1.0124593129117581</c:v>
                </c:pt>
                <c:pt idx="20">
                  <c:v>1.0129727216502209</c:v>
                </c:pt>
                <c:pt idx="21">
                  <c:v>1.002548882002321</c:v>
                </c:pt>
                <c:pt idx="22">
                  <c:v>1.0009234113207659</c:v>
                </c:pt>
                <c:pt idx="23">
                  <c:v>0.99450156915887789</c:v>
                </c:pt>
                <c:pt idx="24">
                  <c:v>0.99222060533498124</c:v>
                </c:pt>
                <c:pt idx="25">
                  <c:v>0.99038395105214261</c:v>
                </c:pt>
                <c:pt idx="26">
                  <c:v>0.98428507204494742</c:v>
                </c:pt>
                <c:pt idx="27">
                  <c:v>0.9811058841323036</c:v>
                </c:pt>
                <c:pt idx="28">
                  <c:v>0.97813032035681924</c:v>
                </c:pt>
                <c:pt idx="29">
                  <c:v>0.97232361629170239</c:v>
                </c:pt>
                <c:pt idx="30">
                  <c:v>0.95216356294359017</c:v>
                </c:pt>
                <c:pt idx="31">
                  <c:v>0.95237245165800877</c:v>
                </c:pt>
                <c:pt idx="32">
                  <c:v>0.95113292194272481</c:v>
                </c:pt>
                <c:pt idx="33">
                  <c:v>0.94588241940556561</c:v>
                </c:pt>
                <c:pt idx="34">
                  <c:v>0.94592744014390795</c:v>
                </c:pt>
                <c:pt idx="35">
                  <c:v>0.9401416271344244</c:v>
                </c:pt>
                <c:pt idx="36">
                  <c:v>0.94226088919454076</c:v>
                </c:pt>
                <c:pt idx="37">
                  <c:v>0.93773178675494684</c:v>
                </c:pt>
                <c:pt idx="38">
                  <c:v>0.93700667647564695</c:v>
                </c:pt>
                <c:pt idx="39">
                  <c:v>0.93268561025587882</c:v>
                </c:pt>
                <c:pt idx="40">
                  <c:v>0.93270361529605439</c:v>
                </c:pt>
                <c:pt idx="41">
                  <c:v>0.92927771782407398</c:v>
                </c:pt>
                <c:pt idx="42">
                  <c:v>0.93020074863514723</c:v>
                </c:pt>
                <c:pt idx="43">
                  <c:v>0.92550634501273177</c:v>
                </c:pt>
                <c:pt idx="44">
                  <c:v>0.92599976826788355</c:v>
                </c:pt>
                <c:pt idx="45">
                  <c:v>0.92554356171767316</c:v>
                </c:pt>
                <c:pt idx="46">
                  <c:v>0.92119245503476155</c:v>
                </c:pt>
                <c:pt idx="47">
                  <c:v>0.9215331232230578</c:v>
                </c:pt>
                <c:pt idx="48">
                  <c:v>0.91883885895556883</c:v>
                </c:pt>
                <c:pt idx="49">
                  <c:v>0.91498490324713078</c:v>
                </c:pt>
                <c:pt idx="50">
                  <c:v>0.9000078107559496</c:v>
                </c:pt>
                <c:pt idx="51">
                  <c:v>0.90013553377045796</c:v>
                </c:pt>
                <c:pt idx="52">
                  <c:v>0.90085398553142715</c:v>
                </c:pt>
                <c:pt idx="53">
                  <c:v>0.89818611636689361</c:v>
                </c:pt>
                <c:pt idx="54">
                  <c:v>0.89582690088974437</c:v>
                </c:pt>
                <c:pt idx="55">
                  <c:v>0.89495406809798983</c:v>
                </c:pt>
                <c:pt idx="56">
                  <c:v>0.89629335647540909</c:v>
                </c:pt>
                <c:pt idx="57">
                  <c:v>0.89497580047162162</c:v>
                </c:pt>
                <c:pt idx="58">
                  <c:v>0.8943832610667064</c:v>
                </c:pt>
                <c:pt idx="59">
                  <c:v>0.89290427040295928</c:v>
                </c:pt>
                <c:pt idx="60">
                  <c:v>0.89143941410847172</c:v>
                </c:pt>
                <c:pt idx="61">
                  <c:v>0.89227432260669504</c:v>
                </c:pt>
                <c:pt idx="62">
                  <c:v>0.88999382125418369</c:v>
                </c:pt>
                <c:pt idx="63">
                  <c:v>0.88997403328384928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F3E-4F7E-9D0B-FDC8AA5366AB}"/>
            </c:ext>
          </c:extLst>
        </c:ser>
        <c:ser>
          <c:idx val="6"/>
          <c:order val="6"/>
          <c:tx>
            <c:v>fold_6</c:v>
          </c:tx>
          <c:spPr>
            <a:ln w="28575" cap="rnd">
              <a:solidFill>
                <a:schemeClr val="accent1">
                  <a:tint val="81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fit_history!$R$647:$R$710</c:f>
              <c:numCache>
                <c:formatCode>General</c:formatCode>
                <c:ptCount val="64"/>
                <c:pt idx="0">
                  <c:v>3.1703677449852248</c:v>
                </c:pt>
                <c:pt idx="1">
                  <c:v>1.3904246006261951</c:v>
                </c:pt>
                <c:pt idx="2">
                  <c:v>1.339046863069518</c:v>
                </c:pt>
                <c:pt idx="3">
                  <c:v>1.311756469908993</c:v>
                </c:pt>
                <c:pt idx="4">
                  <c:v>1.288580081419348</c:v>
                </c:pt>
                <c:pt idx="5">
                  <c:v>1.265889854773931</c:v>
                </c:pt>
                <c:pt idx="6">
                  <c:v>1.2479561081045609</c:v>
                </c:pt>
                <c:pt idx="7">
                  <c:v>1.2344032005469889</c:v>
                </c:pt>
                <c:pt idx="8">
                  <c:v>1.2289142004907541</c:v>
                </c:pt>
                <c:pt idx="9">
                  <c:v>1.2133469663046159</c:v>
                </c:pt>
                <c:pt idx="10">
                  <c:v>1.2022450020477511</c:v>
                </c:pt>
                <c:pt idx="11">
                  <c:v>1.1980001154904849</c:v>
                </c:pt>
                <c:pt idx="12">
                  <c:v>1.1893876376651551</c:v>
                </c:pt>
                <c:pt idx="13">
                  <c:v>1.184890226216424</c:v>
                </c:pt>
                <c:pt idx="14">
                  <c:v>1.175952141036706</c:v>
                </c:pt>
                <c:pt idx="15">
                  <c:v>1.1710783183891711</c:v>
                </c:pt>
                <c:pt idx="16">
                  <c:v>1.1639330933100629</c:v>
                </c:pt>
                <c:pt idx="17">
                  <c:v>1.1592283749931971</c:v>
                </c:pt>
                <c:pt idx="18">
                  <c:v>1.15607016742368</c:v>
                </c:pt>
                <c:pt idx="19">
                  <c:v>1.1484531856522531</c:v>
                </c:pt>
                <c:pt idx="20">
                  <c:v>1.1431851720367221</c:v>
                </c:pt>
                <c:pt idx="21">
                  <c:v>1.1413750925705599</c:v>
                </c:pt>
                <c:pt idx="22">
                  <c:v>1.1377175049929571</c:v>
                </c:pt>
                <c:pt idx="23">
                  <c:v>1.1285261305349661</c:v>
                </c:pt>
                <c:pt idx="24">
                  <c:v>1.127877897801177</c:v>
                </c:pt>
                <c:pt idx="25">
                  <c:v>1.123892740698025</c:v>
                </c:pt>
                <c:pt idx="26">
                  <c:v>1.1208080691501821</c:v>
                </c:pt>
                <c:pt idx="27">
                  <c:v>1.115189558678221</c:v>
                </c:pt>
                <c:pt idx="28">
                  <c:v>1.109723828926843</c:v>
                </c:pt>
                <c:pt idx="29">
                  <c:v>1.1079161799318129</c:v>
                </c:pt>
                <c:pt idx="30">
                  <c:v>1.0903175206314539</c:v>
                </c:pt>
                <c:pt idx="31">
                  <c:v>1.0844247530238491</c:v>
                </c:pt>
                <c:pt idx="32">
                  <c:v>1.080080901505359</c:v>
                </c:pt>
                <c:pt idx="33">
                  <c:v>1.081572861114376</c:v>
                </c:pt>
                <c:pt idx="34">
                  <c:v>1.0794007746426171</c:v>
                </c:pt>
                <c:pt idx="35">
                  <c:v>1.078296141441899</c:v>
                </c:pt>
                <c:pt idx="36">
                  <c:v>1.074784091869714</c:v>
                </c:pt>
                <c:pt idx="37">
                  <c:v>1.074341862707505</c:v>
                </c:pt>
                <c:pt idx="38">
                  <c:v>1.069349472407388</c:v>
                </c:pt>
                <c:pt idx="39">
                  <c:v>1.066674280140808</c:v>
                </c:pt>
                <c:pt idx="40">
                  <c:v>1.067901564756123</c:v>
                </c:pt>
                <c:pt idx="41">
                  <c:v>1.067386152796727</c:v>
                </c:pt>
                <c:pt idx="42">
                  <c:v>1.0629225339381361</c:v>
                </c:pt>
                <c:pt idx="43">
                  <c:v>1.0608115128492459</c:v>
                </c:pt>
                <c:pt idx="44">
                  <c:v>1.062526203923329</c:v>
                </c:pt>
                <c:pt idx="45">
                  <c:v>1.0567579838175349</c:v>
                </c:pt>
                <c:pt idx="46">
                  <c:v>1.056040000719231</c:v>
                </c:pt>
                <c:pt idx="47">
                  <c:v>1.0505850316954439</c:v>
                </c:pt>
                <c:pt idx="48">
                  <c:v>1.0558734158138889</c:v>
                </c:pt>
                <c:pt idx="49">
                  <c:v>1.0485393355506829</c:v>
                </c:pt>
                <c:pt idx="50">
                  <c:v>1.0372166974448009</c:v>
                </c:pt>
                <c:pt idx="51">
                  <c:v>1.033859469835388</c:v>
                </c:pt>
                <c:pt idx="52">
                  <c:v>1.0337003730347829</c:v>
                </c:pt>
                <c:pt idx="53">
                  <c:v>1.03291906375173</c:v>
                </c:pt>
                <c:pt idx="54">
                  <c:v>1.032387255912306</c:v>
                </c:pt>
                <c:pt idx="55">
                  <c:v>1.0303637614640351</c:v>
                </c:pt>
                <c:pt idx="56">
                  <c:v>1.028040505440466</c:v>
                </c:pt>
                <c:pt idx="57">
                  <c:v>1.0279381206587139</c:v>
                </c:pt>
                <c:pt idx="58">
                  <c:v>1.0297233532442269</c:v>
                </c:pt>
                <c:pt idx="59">
                  <c:v>1.0273992336965401</c:v>
                </c:pt>
                <c:pt idx="60">
                  <c:v>1.02664922708447</c:v>
                </c:pt>
                <c:pt idx="61">
                  <c:v>1.023622966577366</c:v>
                </c:pt>
                <c:pt idx="62">
                  <c:v>1.025846550721828</c:v>
                </c:pt>
                <c:pt idx="63">
                  <c:v>1.025662392973008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F3E-4F7E-9D0B-FDC8AA5366AB}"/>
            </c:ext>
          </c:extLst>
        </c:ser>
        <c:ser>
          <c:idx val="7"/>
          <c:order val="7"/>
          <c:tx>
            <c:v>fold_7</c:v>
          </c:tx>
          <c:spPr>
            <a:ln w="28575" cap="rnd">
              <a:solidFill>
                <a:schemeClr val="accent1">
                  <a:tint val="69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fit_history!$S$647:$S$710</c:f>
              <c:numCache>
                <c:formatCode>General</c:formatCode>
                <c:ptCount val="64"/>
                <c:pt idx="0">
                  <c:v>3.167053067634729</c:v>
                </c:pt>
                <c:pt idx="1">
                  <c:v>1.34672461766096</c:v>
                </c:pt>
                <c:pt idx="2">
                  <c:v>1.296812012351142</c:v>
                </c:pt>
                <c:pt idx="3">
                  <c:v>1.268025530170237</c:v>
                </c:pt>
                <c:pt idx="4">
                  <c:v>1.2461939217488771</c:v>
                </c:pt>
                <c:pt idx="5">
                  <c:v>1.230542388008804</c:v>
                </c:pt>
                <c:pt idx="6">
                  <c:v>1.209914700879315</c:v>
                </c:pt>
                <c:pt idx="7">
                  <c:v>1.198148332171761</c:v>
                </c:pt>
                <c:pt idx="8">
                  <c:v>1.1872395949552379</c:v>
                </c:pt>
                <c:pt idx="9">
                  <c:v>1.17268023491926</c:v>
                </c:pt>
                <c:pt idx="10">
                  <c:v>1.1676550373220169</c:v>
                </c:pt>
                <c:pt idx="11">
                  <c:v>1.157660932669293</c:v>
                </c:pt>
                <c:pt idx="12">
                  <c:v>1.1467864151036771</c:v>
                </c:pt>
                <c:pt idx="13">
                  <c:v>1.140693029482108</c:v>
                </c:pt>
                <c:pt idx="14">
                  <c:v>1.1285795204037781</c:v>
                </c:pt>
                <c:pt idx="15">
                  <c:v>1.1260928205649841</c:v>
                </c:pt>
                <c:pt idx="16">
                  <c:v>1.119008427792034</c:v>
                </c:pt>
                <c:pt idx="17">
                  <c:v>1.1147204959939581</c:v>
                </c:pt>
                <c:pt idx="18">
                  <c:v>1.1092151248146609</c:v>
                </c:pt>
                <c:pt idx="19">
                  <c:v>1.1008150956858149</c:v>
                </c:pt>
                <c:pt idx="20">
                  <c:v>1.096199710583057</c:v>
                </c:pt>
                <c:pt idx="21">
                  <c:v>1.0941755426425259</c:v>
                </c:pt>
                <c:pt idx="22">
                  <c:v>1.0871174417515099</c:v>
                </c:pt>
                <c:pt idx="23">
                  <c:v>1.083785246096493</c:v>
                </c:pt>
                <c:pt idx="24">
                  <c:v>1.079026460804551</c:v>
                </c:pt>
                <c:pt idx="25">
                  <c:v>1.077892706026734</c:v>
                </c:pt>
                <c:pt idx="26">
                  <c:v>1.069657356335715</c:v>
                </c:pt>
                <c:pt idx="27">
                  <c:v>1.0636221149941101</c:v>
                </c:pt>
                <c:pt idx="28">
                  <c:v>1.0662960449674019</c:v>
                </c:pt>
                <c:pt idx="29">
                  <c:v>1.0664828203344321</c:v>
                </c:pt>
                <c:pt idx="30">
                  <c:v>1.041765577009538</c:v>
                </c:pt>
                <c:pt idx="31">
                  <c:v>1.040918039894142</c:v>
                </c:pt>
                <c:pt idx="32">
                  <c:v>1.0362035082588781</c:v>
                </c:pt>
                <c:pt idx="33">
                  <c:v>1.0330240662035619</c:v>
                </c:pt>
                <c:pt idx="34">
                  <c:v>1.033074265408841</c:v>
                </c:pt>
                <c:pt idx="35">
                  <c:v>1.028224922009771</c:v>
                </c:pt>
                <c:pt idx="36">
                  <c:v>1.0294323916989021</c:v>
                </c:pt>
                <c:pt idx="37">
                  <c:v>1.0258757659261759</c:v>
                </c:pt>
                <c:pt idx="38">
                  <c:v>1.019385649038119</c:v>
                </c:pt>
                <c:pt idx="39">
                  <c:v>1.0203027360661721</c:v>
                </c:pt>
                <c:pt idx="40">
                  <c:v>1.019420707144961</c:v>
                </c:pt>
                <c:pt idx="41">
                  <c:v>1.018308161971081</c:v>
                </c:pt>
                <c:pt idx="42">
                  <c:v>1.0180798669165589</c:v>
                </c:pt>
                <c:pt idx="43">
                  <c:v>1.015821693585415</c:v>
                </c:pt>
                <c:pt idx="44">
                  <c:v>1.011134874197547</c:v>
                </c:pt>
                <c:pt idx="45">
                  <c:v>1.00975127630311</c:v>
                </c:pt>
                <c:pt idx="46">
                  <c:v>1.0089859346207311</c:v>
                </c:pt>
                <c:pt idx="47">
                  <c:v>1.0052533727243469</c:v>
                </c:pt>
                <c:pt idx="48">
                  <c:v>1.004371804009542</c:v>
                </c:pt>
                <c:pt idx="49">
                  <c:v>1.0052664701004199</c:v>
                </c:pt>
                <c:pt idx="50">
                  <c:v>0.99095428255235518</c:v>
                </c:pt>
                <c:pt idx="51">
                  <c:v>0.98421053360884958</c:v>
                </c:pt>
                <c:pt idx="52">
                  <c:v>0.9860023404841004</c:v>
                </c:pt>
                <c:pt idx="53">
                  <c:v>0.98968310990761443</c:v>
                </c:pt>
                <c:pt idx="54">
                  <c:v>0.98527189451347363</c:v>
                </c:pt>
                <c:pt idx="55">
                  <c:v>0.98775121826472245</c:v>
                </c:pt>
                <c:pt idx="56">
                  <c:v>0.9812248418765791</c:v>
                </c:pt>
                <c:pt idx="57">
                  <c:v>0.98242791427022358</c:v>
                </c:pt>
                <c:pt idx="58">
                  <c:v>0.98185837781329621</c:v>
                </c:pt>
                <c:pt idx="59">
                  <c:v>0.98014716713084282</c:v>
                </c:pt>
                <c:pt idx="60">
                  <c:v>0.98250278701618365</c:v>
                </c:pt>
                <c:pt idx="61">
                  <c:v>0.98016106479610121</c:v>
                </c:pt>
                <c:pt idx="62">
                  <c:v>0.97977687011030978</c:v>
                </c:pt>
                <c:pt idx="63">
                  <c:v>0.97832795619116963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F3E-4F7E-9D0B-FDC8AA5366AB}"/>
            </c:ext>
          </c:extLst>
        </c:ser>
        <c:ser>
          <c:idx val="8"/>
          <c:order val="8"/>
          <c:tx>
            <c:v>fold_8</c:v>
          </c:tx>
          <c:spPr>
            <a:ln w="28575" cap="rnd">
              <a:solidFill>
                <a:schemeClr val="accent1">
                  <a:tint val="56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fit_history!$T$647:$T$710</c:f>
              <c:numCache>
                <c:formatCode>General</c:formatCode>
                <c:ptCount val="64"/>
                <c:pt idx="0">
                  <c:v>3.0973726870504441</c:v>
                </c:pt>
                <c:pt idx="1">
                  <c:v>1.3059446566851931</c:v>
                </c:pt>
                <c:pt idx="2">
                  <c:v>1.2512695269805021</c:v>
                </c:pt>
                <c:pt idx="3">
                  <c:v>1.223515782598916</c:v>
                </c:pt>
                <c:pt idx="4">
                  <c:v>1.1998539087217901</c:v>
                </c:pt>
                <c:pt idx="5">
                  <c:v>1.1827110402385941</c:v>
                </c:pt>
                <c:pt idx="6">
                  <c:v>1.1673708630703119</c:v>
                </c:pt>
                <c:pt idx="7">
                  <c:v>1.150665956637611</c:v>
                </c:pt>
                <c:pt idx="8">
                  <c:v>1.139847078326367</c:v>
                </c:pt>
                <c:pt idx="9">
                  <c:v>1.130540991684833</c:v>
                </c:pt>
                <c:pt idx="10">
                  <c:v>1.116739645267584</c:v>
                </c:pt>
                <c:pt idx="11">
                  <c:v>1.109099306449556</c:v>
                </c:pt>
                <c:pt idx="12">
                  <c:v>1.101812478532715</c:v>
                </c:pt>
                <c:pt idx="13">
                  <c:v>1.0913509189721211</c:v>
                </c:pt>
                <c:pt idx="14">
                  <c:v>1.086031923568197</c:v>
                </c:pt>
                <c:pt idx="15">
                  <c:v>1.0801732181378481</c:v>
                </c:pt>
                <c:pt idx="16">
                  <c:v>1.0725244070219351</c:v>
                </c:pt>
                <c:pt idx="17">
                  <c:v>1.0667441102913711</c:v>
                </c:pt>
                <c:pt idx="18">
                  <c:v>1.059115319811651</c:v>
                </c:pt>
                <c:pt idx="19">
                  <c:v>1.05461590724617</c:v>
                </c:pt>
                <c:pt idx="20">
                  <c:v>1.0491071696489429</c:v>
                </c:pt>
                <c:pt idx="21">
                  <c:v>1.042483932195966</c:v>
                </c:pt>
                <c:pt idx="22">
                  <c:v>1.0405367940666781</c:v>
                </c:pt>
                <c:pt idx="23">
                  <c:v>1.037530031954687</c:v>
                </c:pt>
                <c:pt idx="24">
                  <c:v>1.02966377823216</c:v>
                </c:pt>
                <c:pt idx="25">
                  <c:v>1.024828424900927</c:v>
                </c:pt>
                <c:pt idx="26">
                  <c:v>1.0257133167230801</c:v>
                </c:pt>
                <c:pt idx="27">
                  <c:v>1.0170654217522439</c:v>
                </c:pt>
                <c:pt idx="28">
                  <c:v>1.0146089946700241</c:v>
                </c:pt>
                <c:pt idx="29">
                  <c:v>1.010600208345686</c:v>
                </c:pt>
                <c:pt idx="30">
                  <c:v>0.99029377727326062</c:v>
                </c:pt>
                <c:pt idx="31">
                  <c:v>0.9895456822814156</c:v>
                </c:pt>
                <c:pt idx="32">
                  <c:v>0.98602458494451362</c:v>
                </c:pt>
                <c:pt idx="33">
                  <c:v>0.98245620838518521</c:v>
                </c:pt>
                <c:pt idx="34">
                  <c:v>0.98493928303129685</c:v>
                </c:pt>
                <c:pt idx="35">
                  <c:v>0.98266670332853001</c:v>
                </c:pt>
                <c:pt idx="36">
                  <c:v>0.97939570950239296</c:v>
                </c:pt>
                <c:pt idx="37">
                  <c:v>0.97773084254544096</c:v>
                </c:pt>
                <c:pt idx="38">
                  <c:v>0.97515488925228477</c:v>
                </c:pt>
                <c:pt idx="39">
                  <c:v>0.97364588550865039</c:v>
                </c:pt>
                <c:pt idx="40">
                  <c:v>0.9697127553202648</c:v>
                </c:pt>
                <c:pt idx="41">
                  <c:v>0.96945106258562319</c:v>
                </c:pt>
                <c:pt idx="42">
                  <c:v>0.96851689417152975</c:v>
                </c:pt>
                <c:pt idx="43">
                  <c:v>0.96277883650703944</c:v>
                </c:pt>
                <c:pt idx="44">
                  <c:v>0.96521505903018801</c:v>
                </c:pt>
                <c:pt idx="45">
                  <c:v>0.96256578808133841</c:v>
                </c:pt>
                <c:pt idx="46">
                  <c:v>0.95637299711061596</c:v>
                </c:pt>
                <c:pt idx="47">
                  <c:v>0.95769728540389243</c:v>
                </c:pt>
                <c:pt idx="48">
                  <c:v>0.96090886552823762</c:v>
                </c:pt>
                <c:pt idx="49">
                  <c:v>0.95397616476597258</c:v>
                </c:pt>
                <c:pt idx="50">
                  <c:v>0.94057727448002282</c:v>
                </c:pt>
                <c:pt idx="51">
                  <c:v>0.94071625512802493</c:v>
                </c:pt>
                <c:pt idx="52">
                  <c:v>0.93943233719601005</c:v>
                </c:pt>
                <c:pt idx="53">
                  <c:v>0.93880558304253436</c:v>
                </c:pt>
                <c:pt idx="54">
                  <c:v>0.9357015151664736</c:v>
                </c:pt>
                <c:pt idx="55">
                  <c:v>0.93510306411162536</c:v>
                </c:pt>
                <c:pt idx="56">
                  <c:v>0.93724309303321707</c:v>
                </c:pt>
                <c:pt idx="57">
                  <c:v>0.93422461357669084</c:v>
                </c:pt>
                <c:pt idx="58">
                  <c:v>0.93571244676387777</c:v>
                </c:pt>
                <c:pt idx="59">
                  <c:v>0.93106161202880355</c:v>
                </c:pt>
                <c:pt idx="60">
                  <c:v>0.93631276613823078</c:v>
                </c:pt>
                <c:pt idx="61">
                  <c:v>0.93345607364719219</c:v>
                </c:pt>
                <c:pt idx="62">
                  <c:v>0.93472222841687125</c:v>
                </c:pt>
                <c:pt idx="63">
                  <c:v>0.93129947773852118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F3E-4F7E-9D0B-FDC8AA5366AB}"/>
            </c:ext>
          </c:extLst>
        </c:ser>
        <c:ser>
          <c:idx val="9"/>
          <c:order val="9"/>
          <c:tx>
            <c:v>fold_9</c:v>
          </c:tx>
          <c:spPr>
            <a:ln w="28575" cap="rnd">
              <a:solidFill>
                <a:schemeClr val="accent1">
                  <a:tint val="43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fit_history!$U$647:$U$710</c:f>
              <c:numCache>
                <c:formatCode>General</c:formatCode>
                <c:ptCount val="64"/>
                <c:pt idx="0">
                  <c:v>3.004542318888765</c:v>
                </c:pt>
                <c:pt idx="1">
                  <c:v>1.3720066018196611</c:v>
                </c:pt>
                <c:pt idx="2">
                  <c:v>1.3247585907304411</c:v>
                </c:pt>
                <c:pt idx="3">
                  <c:v>1.290837110242284</c:v>
                </c:pt>
                <c:pt idx="4">
                  <c:v>1.268668974184368</c:v>
                </c:pt>
                <c:pt idx="5">
                  <c:v>1.253294817739167</c:v>
                </c:pt>
                <c:pt idx="6">
                  <c:v>1.236924098881456</c:v>
                </c:pt>
                <c:pt idx="7">
                  <c:v>1.215925348201701</c:v>
                </c:pt>
                <c:pt idx="8">
                  <c:v>1.2124063096375219</c:v>
                </c:pt>
                <c:pt idx="9">
                  <c:v>1.196637886099025</c:v>
                </c:pt>
                <c:pt idx="10">
                  <c:v>1.1881129466651981</c:v>
                </c:pt>
                <c:pt idx="11">
                  <c:v>1.174312190530225</c:v>
                </c:pt>
                <c:pt idx="12">
                  <c:v>1.1691718030447771</c:v>
                </c:pt>
                <c:pt idx="13">
                  <c:v>1.1620150986476261</c:v>
                </c:pt>
                <c:pt idx="14">
                  <c:v>1.1516249270795711</c:v>
                </c:pt>
                <c:pt idx="15">
                  <c:v>1.1456041851935901</c:v>
                </c:pt>
                <c:pt idx="16">
                  <c:v>1.137941328245933</c:v>
                </c:pt>
                <c:pt idx="17">
                  <c:v>1.134176916334986</c:v>
                </c:pt>
                <c:pt idx="18">
                  <c:v>1.124837255828411</c:v>
                </c:pt>
                <c:pt idx="19">
                  <c:v>1.12346604381329</c:v>
                </c:pt>
                <c:pt idx="20">
                  <c:v>1.118483522856371</c:v>
                </c:pt>
                <c:pt idx="21">
                  <c:v>1.1091207405271699</c:v>
                </c:pt>
                <c:pt idx="22">
                  <c:v>1.112930836577007</c:v>
                </c:pt>
                <c:pt idx="23">
                  <c:v>1.1073692416190859</c:v>
                </c:pt>
                <c:pt idx="24">
                  <c:v>1.101088067248819</c:v>
                </c:pt>
                <c:pt idx="25">
                  <c:v>1.0976121503712439</c:v>
                </c:pt>
                <c:pt idx="26">
                  <c:v>1.094333527227261</c:v>
                </c:pt>
                <c:pt idx="27">
                  <c:v>1.087761877309547</c:v>
                </c:pt>
                <c:pt idx="28">
                  <c:v>1.0816198583553329</c:v>
                </c:pt>
                <c:pt idx="29">
                  <c:v>1.076919557414326</c:v>
                </c:pt>
                <c:pt idx="30">
                  <c:v>1.059233279454606</c:v>
                </c:pt>
                <c:pt idx="31">
                  <c:v>1.0540449762339461</c:v>
                </c:pt>
                <c:pt idx="32">
                  <c:v>1.0500311776810269</c:v>
                </c:pt>
                <c:pt idx="33">
                  <c:v>1.0484889068543251</c:v>
                </c:pt>
                <c:pt idx="34">
                  <c:v>1.045105660024382</c:v>
                </c:pt>
                <c:pt idx="35">
                  <c:v>1.045202643860041</c:v>
                </c:pt>
                <c:pt idx="36">
                  <c:v>1.043251888763431</c:v>
                </c:pt>
                <c:pt idx="37">
                  <c:v>1.0391059981070101</c:v>
                </c:pt>
                <c:pt idx="38">
                  <c:v>1.039184070383117</c:v>
                </c:pt>
                <c:pt idx="39">
                  <c:v>1.033554833611328</c:v>
                </c:pt>
                <c:pt idx="40">
                  <c:v>1.035437909448236</c:v>
                </c:pt>
                <c:pt idx="41">
                  <c:v>1.0318450450215071</c:v>
                </c:pt>
                <c:pt idx="42">
                  <c:v>1.033286658433477</c:v>
                </c:pt>
                <c:pt idx="43">
                  <c:v>1.0253673592965871</c:v>
                </c:pt>
                <c:pt idx="44">
                  <c:v>1.024364371413613</c:v>
                </c:pt>
                <c:pt idx="45">
                  <c:v>1.0207804146002719</c:v>
                </c:pt>
                <c:pt idx="46">
                  <c:v>1.0222766088037181</c:v>
                </c:pt>
                <c:pt idx="47">
                  <c:v>1.017547416033169</c:v>
                </c:pt>
                <c:pt idx="48">
                  <c:v>1.016211620796178</c:v>
                </c:pt>
                <c:pt idx="49">
                  <c:v>1.014666242176667</c:v>
                </c:pt>
                <c:pt idx="50">
                  <c:v>1.00016069296031</c:v>
                </c:pt>
                <c:pt idx="51">
                  <c:v>1.0005976471678919</c:v>
                </c:pt>
                <c:pt idx="52">
                  <c:v>0.99935035964926455</c:v>
                </c:pt>
                <c:pt idx="53">
                  <c:v>0.99993796994958117</c:v>
                </c:pt>
                <c:pt idx="54">
                  <c:v>0.99425697333735596</c:v>
                </c:pt>
                <c:pt idx="55">
                  <c:v>0.9938880614364024</c:v>
                </c:pt>
                <c:pt idx="56">
                  <c:v>0.99514363468710643</c:v>
                </c:pt>
                <c:pt idx="57">
                  <c:v>0.99589291774151756</c:v>
                </c:pt>
                <c:pt idx="58">
                  <c:v>0.99421341806536556</c:v>
                </c:pt>
                <c:pt idx="59">
                  <c:v>0.98878893431780679</c:v>
                </c:pt>
                <c:pt idx="60">
                  <c:v>0.99253733144464162</c:v>
                </c:pt>
                <c:pt idx="61">
                  <c:v>0.99241982993041722</c:v>
                </c:pt>
                <c:pt idx="62">
                  <c:v>0.99075210163664162</c:v>
                </c:pt>
                <c:pt idx="63">
                  <c:v>0.99148834104543115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F3E-4F7E-9D0B-FDC8AA5366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4053775"/>
        <c:axId val="1736076255"/>
      </c:lineChart>
      <c:catAx>
        <c:axId val="1744053775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crossAx val="1736076255"/>
        <c:crosses val="autoZero"/>
        <c:auto val="1"/>
        <c:lblAlgn val="ctr"/>
        <c:lblOffset val="100"/>
        <c:noMultiLvlLbl val="0"/>
      </c:catAx>
      <c:valAx>
        <c:axId val="1736076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0537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fold_6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fit_history!$H$647:$H$710</c:f>
              <c:numCache>
                <c:formatCode>General</c:formatCode>
                <c:ptCount val="64"/>
                <c:pt idx="0">
                  <c:v>1.2975967346980539</c:v>
                </c:pt>
                <c:pt idx="1">
                  <c:v>1.255844703472961</c:v>
                </c:pt>
                <c:pt idx="2">
                  <c:v>1.2492453435374671</c:v>
                </c:pt>
                <c:pt idx="3">
                  <c:v>1.287361796231872</c:v>
                </c:pt>
                <c:pt idx="4">
                  <c:v>1.2916361163665619</c:v>
                </c:pt>
                <c:pt idx="5">
                  <c:v>1.295759921326044</c:v>
                </c:pt>
                <c:pt idx="6">
                  <c:v>1.620470817350345</c:v>
                </c:pt>
                <c:pt idx="7">
                  <c:v>1.310707238033878</c:v>
                </c:pt>
                <c:pt idx="8">
                  <c:v>1.3784092097716041</c:v>
                </c:pt>
                <c:pt idx="9">
                  <c:v>1.3605705214009829</c:v>
                </c:pt>
                <c:pt idx="10">
                  <c:v>1.484874661753619</c:v>
                </c:pt>
                <c:pt idx="11">
                  <c:v>1.4899351636478531</c:v>
                </c:pt>
                <c:pt idx="12">
                  <c:v>1.444720336235719</c:v>
                </c:pt>
                <c:pt idx="13">
                  <c:v>1.601115598432916</c:v>
                </c:pt>
                <c:pt idx="14">
                  <c:v>1.6142469801328121</c:v>
                </c:pt>
                <c:pt idx="15">
                  <c:v>1.6031538695209679</c:v>
                </c:pt>
                <c:pt idx="16">
                  <c:v>1.5451763482369909</c:v>
                </c:pt>
                <c:pt idx="17">
                  <c:v>1.5474046179837719</c:v>
                </c:pt>
                <c:pt idx="18">
                  <c:v>1.419368079165729</c:v>
                </c:pt>
                <c:pt idx="19">
                  <c:v>1.6605056416943871</c:v>
                </c:pt>
                <c:pt idx="20">
                  <c:v>1.535212838954878</c:v>
                </c:pt>
                <c:pt idx="21">
                  <c:v>1.4996879859983241</c:v>
                </c:pt>
                <c:pt idx="22">
                  <c:v>1.582079135763393</c:v>
                </c:pt>
                <c:pt idx="23">
                  <c:v>1.723666594274146</c:v>
                </c:pt>
                <c:pt idx="24">
                  <c:v>1.62689496547444</c:v>
                </c:pt>
                <c:pt idx="25">
                  <c:v>1.7125252764035299</c:v>
                </c:pt>
                <c:pt idx="26">
                  <c:v>1.8783291214291911</c:v>
                </c:pt>
                <c:pt idx="27">
                  <c:v>1.7443308397337469</c:v>
                </c:pt>
                <c:pt idx="28">
                  <c:v>1.7787345226654021</c:v>
                </c:pt>
                <c:pt idx="29">
                  <c:v>1.53799011486939</c:v>
                </c:pt>
                <c:pt idx="30">
                  <c:v>1.6871099776941041</c:v>
                </c:pt>
                <c:pt idx="31">
                  <c:v>1.692902663914476</c:v>
                </c:pt>
                <c:pt idx="32">
                  <c:v>1.925135965633278</c:v>
                </c:pt>
                <c:pt idx="33">
                  <c:v>1.7431966792209881</c:v>
                </c:pt>
                <c:pt idx="34">
                  <c:v>1.7350673963852381</c:v>
                </c:pt>
                <c:pt idx="35">
                  <c:v>1.8163572191491071</c:v>
                </c:pt>
                <c:pt idx="36">
                  <c:v>1.7794177567755509</c:v>
                </c:pt>
                <c:pt idx="37">
                  <c:v>1.7561542513450039</c:v>
                </c:pt>
                <c:pt idx="38">
                  <c:v>1.8316108439620971</c:v>
                </c:pt>
                <c:pt idx="39">
                  <c:v>1.7617933599828399</c:v>
                </c:pt>
                <c:pt idx="40">
                  <c:v>1.9266887631187231</c:v>
                </c:pt>
                <c:pt idx="41">
                  <c:v>1.8572511856806611</c:v>
                </c:pt>
                <c:pt idx="42">
                  <c:v>1.771563150831643</c:v>
                </c:pt>
                <c:pt idx="43">
                  <c:v>1.7640620680320509</c:v>
                </c:pt>
                <c:pt idx="44">
                  <c:v>1.9773075715941051</c:v>
                </c:pt>
                <c:pt idx="45">
                  <c:v>1.842384278970602</c:v>
                </c:pt>
                <c:pt idx="46">
                  <c:v>1.8887250298587861</c:v>
                </c:pt>
                <c:pt idx="47">
                  <c:v>1.7449859848478091</c:v>
                </c:pt>
                <c:pt idx="48">
                  <c:v>2.0948899682838742</c:v>
                </c:pt>
                <c:pt idx="49">
                  <c:v>1.9874928420754021</c:v>
                </c:pt>
                <c:pt idx="50">
                  <c:v>1.9357998653185731</c:v>
                </c:pt>
                <c:pt idx="51">
                  <c:v>1.915218564118025</c:v>
                </c:pt>
                <c:pt idx="52">
                  <c:v>2.024511480344219</c:v>
                </c:pt>
                <c:pt idx="53">
                  <c:v>1.881596362467459</c:v>
                </c:pt>
                <c:pt idx="54">
                  <c:v>1.9461457250704839</c:v>
                </c:pt>
                <c:pt idx="55">
                  <c:v>1.949166788825196</c:v>
                </c:pt>
                <c:pt idx="56">
                  <c:v>1.9686857649209171</c:v>
                </c:pt>
                <c:pt idx="57">
                  <c:v>1.9009033680613721</c:v>
                </c:pt>
                <c:pt idx="58">
                  <c:v>1.921918523325286</c:v>
                </c:pt>
                <c:pt idx="59">
                  <c:v>1.9385640535697151</c:v>
                </c:pt>
                <c:pt idx="60">
                  <c:v>1.947712108758638</c:v>
                </c:pt>
                <c:pt idx="61">
                  <c:v>1.9395658199380439</c:v>
                </c:pt>
                <c:pt idx="62">
                  <c:v>1.963074726808608</c:v>
                </c:pt>
                <c:pt idx="63">
                  <c:v>1.961445909678766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B0-41CB-B376-A987ADD7A5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4498399"/>
        <c:axId val="1736072927"/>
      </c:lineChart>
      <c:catAx>
        <c:axId val="1744498399"/>
        <c:scaling>
          <c:orientation val="minMax"/>
        </c:scaling>
        <c:delete val="1"/>
        <c:axPos val="b"/>
        <c:majorTickMark val="out"/>
        <c:minorTickMark val="none"/>
        <c:tickLblPos val="nextTo"/>
        <c:crossAx val="1736072927"/>
        <c:crosses val="autoZero"/>
        <c:auto val="1"/>
        <c:lblAlgn val="ctr"/>
        <c:lblOffset val="100"/>
        <c:noMultiLvlLbl val="0"/>
      </c:catAx>
      <c:valAx>
        <c:axId val="1736072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4983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fold_7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fit_history!$I$647:$I$710</c:f>
              <c:numCache>
                <c:formatCode>General</c:formatCode>
                <c:ptCount val="64"/>
                <c:pt idx="0">
                  <c:v>1.542640158092718</c:v>
                </c:pt>
                <c:pt idx="1">
                  <c:v>1.423468723680358</c:v>
                </c:pt>
                <c:pt idx="2">
                  <c:v>1.582387079525293</c:v>
                </c:pt>
                <c:pt idx="3">
                  <c:v>1.3000620303728201</c:v>
                </c:pt>
                <c:pt idx="4">
                  <c:v>1.6122759500787009</c:v>
                </c:pt>
                <c:pt idx="5">
                  <c:v>1.292336532609847</c:v>
                </c:pt>
                <c:pt idx="6">
                  <c:v>1.5443841277985519</c:v>
                </c:pt>
                <c:pt idx="7">
                  <c:v>1.4233567904035349</c:v>
                </c:pt>
                <c:pt idx="8">
                  <c:v>1.3652682786933039</c:v>
                </c:pt>
                <c:pt idx="9">
                  <c:v>1.47798957517735</c:v>
                </c:pt>
                <c:pt idx="10">
                  <c:v>1.464335490891848</c:v>
                </c:pt>
                <c:pt idx="11">
                  <c:v>1.639597998467242</c:v>
                </c:pt>
                <c:pt idx="12">
                  <c:v>1.4068211350370821</c:v>
                </c:pt>
                <c:pt idx="13">
                  <c:v>1.3181620981378821</c:v>
                </c:pt>
                <c:pt idx="14">
                  <c:v>1.7750230259838591</c:v>
                </c:pt>
                <c:pt idx="15">
                  <c:v>1.6152420737684829</c:v>
                </c:pt>
                <c:pt idx="16">
                  <c:v>1.4716665904621991</c:v>
                </c:pt>
                <c:pt idx="17">
                  <c:v>1.4782631327661551</c:v>
                </c:pt>
                <c:pt idx="18">
                  <c:v>1.589357646535577</c:v>
                </c:pt>
                <c:pt idx="19">
                  <c:v>1.5024905265926609</c:v>
                </c:pt>
                <c:pt idx="20">
                  <c:v>1.517706854467703</c:v>
                </c:pt>
                <c:pt idx="21">
                  <c:v>1.5841978167329891</c:v>
                </c:pt>
                <c:pt idx="22">
                  <c:v>1.3199862701970759</c:v>
                </c:pt>
                <c:pt idx="23">
                  <c:v>1.550574802863609</c:v>
                </c:pt>
                <c:pt idx="24">
                  <c:v>1.636919761296032</c:v>
                </c:pt>
                <c:pt idx="25">
                  <c:v>1.607428380681124</c:v>
                </c:pt>
                <c:pt idx="26">
                  <c:v>1.5963638750101059</c:v>
                </c:pt>
                <c:pt idx="27">
                  <c:v>1.657319975535003</c:v>
                </c:pt>
                <c:pt idx="28">
                  <c:v>1.4988635866926641</c:v>
                </c:pt>
                <c:pt idx="29">
                  <c:v>1.575672544146264</c:v>
                </c:pt>
                <c:pt idx="30">
                  <c:v>1.505005399273208</c:v>
                </c:pt>
                <c:pt idx="31">
                  <c:v>1.653484325540397</c:v>
                </c:pt>
                <c:pt idx="32">
                  <c:v>1.730237961782076</c:v>
                </c:pt>
                <c:pt idx="33">
                  <c:v>1.575340316348252</c:v>
                </c:pt>
                <c:pt idx="34">
                  <c:v>1.5771044325913151</c:v>
                </c:pt>
                <c:pt idx="35">
                  <c:v>1.5705044229177929</c:v>
                </c:pt>
                <c:pt idx="36">
                  <c:v>1.509764772592664</c:v>
                </c:pt>
                <c:pt idx="37">
                  <c:v>1.48135842366968</c:v>
                </c:pt>
                <c:pt idx="38">
                  <c:v>1.494414932150631</c:v>
                </c:pt>
                <c:pt idx="39">
                  <c:v>1.576548199031083</c:v>
                </c:pt>
                <c:pt idx="40">
                  <c:v>1.602658667080725</c:v>
                </c:pt>
                <c:pt idx="41">
                  <c:v>1.4709613900305509</c:v>
                </c:pt>
                <c:pt idx="42">
                  <c:v>1.5167052012653119</c:v>
                </c:pt>
                <c:pt idx="43">
                  <c:v>1.652587511759364</c:v>
                </c:pt>
                <c:pt idx="44">
                  <c:v>1.561561419686496</c:v>
                </c:pt>
                <c:pt idx="45">
                  <c:v>1.623225904746191</c:v>
                </c:pt>
                <c:pt idx="46">
                  <c:v>1.563350974991774</c:v>
                </c:pt>
                <c:pt idx="47">
                  <c:v>1.5555740345210991</c:v>
                </c:pt>
                <c:pt idx="48">
                  <c:v>1.51426219583026</c:v>
                </c:pt>
                <c:pt idx="49">
                  <c:v>1.544269361749939</c:v>
                </c:pt>
                <c:pt idx="50">
                  <c:v>1.520094305757713</c:v>
                </c:pt>
                <c:pt idx="51">
                  <c:v>1.5466040788307791</c:v>
                </c:pt>
                <c:pt idx="52">
                  <c:v>1.6168483647300069</c:v>
                </c:pt>
                <c:pt idx="53">
                  <c:v>1.601888471967678</c:v>
                </c:pt>
                <c:pt idx="54">
                  <c:v>1.5886194842672581</c:v>
                </c:pt>
                <c:pt idx="55">
                  <c:v>1.5704253378322699</c:v>
                </c:pt>
                <c:pt idx="56">
                  <c:v>1.5605324565309009</c:v>
                </c:pt>
                <c:pt idx="57">
                  <c:v>1.5456162651246741</c:v>
                </c:pt>
                <c:pt idx="58">
                  <c:v>1.5039919914462001</c:v>
                </c:pt>
                <c:pt idx="59">
                  <c:v>1.5405072493077641</c:v>
                </c:pt>
                <c:pt idx="60">
                  <c:v>1.529767496799507</c:v>
                </c:pt>
                <c:pt idx="61">
                  <c:v>1.5900217298856549</c:v>
                </c:pt>
                <c:pt idx="62">
                  <c:v>1.5764164318444041</c:v>
                </c:pt>
                <c:pt idx="63">
                  <c:v>1.6180298128082731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D9-4E04-8BA8-EF40EBC1D9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4498399"/>
        <c:axId val="1736072927"/>
      </c:lineChart>
      <c:catAx>
        <c:axId val="1744498399"/>
        <c:scaling>
          <c:orientation val="minMax"/>
        </c:scaling>
        <c:delete val="1"/>
        <c:axPos val="b"/>
        <c:majorTickMark val="out"/>
        <c:minorTickMark val="none"/>
        <c:tickLblPos val="nextTo"/>
        <c:crossAx val="1736072927"/>
        <c:crosses val="autoZero"/>
        <c:auto val="1"/>
        <c:lblAlgn val="ctr"/>
        <c:lblOffset val="100"/>
        <c:noMultiLvlLbl val="0"/>
      </c:catAx>
      <c:valAx>
        <c:axId val="1736072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4983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fold_8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fit_history!$J$647:$J$710</c:f>
              <c:numCache>
                <c:formatCode>General</c:formatCode>
                <c:ptCount val="64"/>
                <c:pt idx="0">
                  <c:v>1.6733986676686221</c:v>
                </c:pt>
                <c:pt idx="1">
                  <c:v>1.472774546633574</c:v>
                </c:pt>
                <c:pt idx="2">
                  <c:v>1.5711348561453431</c:v>
                </c:pt>
                <c:pt idx="3">
                  <c:v>1.478992128870257</c:v>
                </c:pt>
                <c:pt idx="4">
                  <c:v>1.65719602413009</c:v>
                </c:pt>
                <c:pt idx="5">
                  <c:v>1.6549528147050301</c:v>
                </c:pt>
                <c:pt idx="6">
                  <c:v>1.5666675007737361</c:v>
                </c:pt>
                <c:pt idx="7">
                  <c:v>1.634815272275171</c:v>
                </c:pt>
                <c:pt idx="8">
                  <c:v>1.4896718748307329</c:v>
                </c:pt>
                <c:pt idx="9">
                  <c:v>1.5192487379002351</c:v>
                </c:pt>
                <c:pt idx="10">
                  <c:v>1.5893569242125081</c:v>
                </c:pt>
                <c:pt idx="11">
                  <c:v>1.395079733118838</c:v>
                </c:pt>
                <c:pt idx="12">
                  <c:v>1.689959953601204</c:v>
                </c:pt>
                <c:pt idx="13">
                  <c:v>1.4777829250207051</c:v>
                </c:pt>
                <c:pt idx="14">
                  <c:v>1.6373480881602229</c:v>
                </c:pt>
                <c:pt idx="15">
                  <c:v>1.6932270198453789</c:v>
                </c:pt>
                <c:pt idx="16">
                  <c:v>1.553016287266056</c:v>
                </c:pt>
                <c:pt idx="17">
                  <c:v>1.6184286275039621</c:v>
                </c:pt>
                <c:pt idx="18">
                  <c:v>1.589148010637992</c:v>
                </c:pt>
                <c:pt idx="19">
                  <c:v>1.6224092148184479</c:v>
                </c:pt>
                <c:pt idx="20">
                  <c:v>1.6402769336448879</c:v>
                </c:pt>
                <c:pt idx="21">
                  <c:v>1.59621901588538</c:v>
                </c:pt>
                <c:pt idx="22">
                  <c:v>1.780252157665567</c:v>
                </c:pt>
                <c:pt idx="23">
                  <c:v>1.760752696131002</c:v>
                </c:pt>
                <c:pt idx="24">
                  <c:v>1.7672574547200051</c:v>
                </c:pt>
                <c:pt idx="25">
                  <c:v>1.641510875570628</c:v>
                </c:pt>
                <c:pt idx="26">
                  <c:v>2.011332872165339</c:v>
                </c:pt>
                <c:pt idx="27">
                  <c:v>1.7416710294429449</c:v>
                </c:pt>
                <c:pt idx="28">
                  <c:v>1.638271234366244</c:v>
                </c:pt>
                <c:pt idx="29">
                  <c:v>1.805443067510182</c:v>
                </c:pt>
                <c:pt idx="30">
                  <c:v>1.845066420838436</c:v>
                </c:pt>
                <c:pt idx="31">
                  <c:v>1.77942680414343</c:v>
                </c:pt>
                <c:pt idx="32">
                  <c:v>1.8269873329604269</c:v>
                </c:pt>
                <c:pt idx="33">
                  <c:v>1.8087082101166601</c:v>
                </c:pt>
                <c:pt idx="34">
                  <c:v>2.029840827533695</c:v>
                </c:pt>
                <c:pt idx="35">
                  <c:v>1.870534489656793</c:v>
                </c:pt>
                <c:pt idx="36">
                  <c:v>1.716393865410428</c:v>
                </c:pt>
                <c:pt idx="37">
                  <c:v>2.1317089668083509</c:v>
                </c:pt>
                <c:pt idx="38">
                  <c:v>1.7196602819304569</c:v>
                </c:pt>
                <c:pt idx="39">
                  <c:v>1.851847703756941</c:v>
                </c:pt>
                <c:pt idx="40">
                  <c:v>1.896903624918389</c:v>
                </c:pt>
                <c:pt idx="41">
                  <c:v>1.8210742447539281</c:v>
                </c:pt>
                <c:pt idx="42">
                  <c:v>1.9299869530993889</c:v>
                </c:pt>
                <c:pt idx="43">
                  <c:v>1.945916257542502</c:v>
                </c:pt>
                <c:pt idx="44">
                  <c:v>1.8723444045265469</c:v>
                </c:pt>
                <c:pt idx="45">
                  <c:v>1.8482434656107789</c:v>
                </c:pt>
                <c:pt idx="46">
                  <c:v>1.7971233160745099</c:v>
                </c:pt>
                <c:pt idx="47">
                  <c:v>1.965625641412212</c:v>
                </c:pt>
                <c:pt idx="48">
                  <c:v>1.7915778163937759</c:v>
                </c:pt>
                <c:pt idx="49">
                  <c:v>1.9483695985189231</c:v>
                </c:pt>
                <c:pt idx="50">
                  <c:v>1.9579485319882981</c:v>
                </c:pt>
                <c:pt idx="51">
                  <c:v>1.9822123130003459</c:v>
                </c:pt>
                <c:pt idx="52">
                  <c:v>1.9201958420980509</c:v>
                </c:pt>
                <c:pt idx="53">
                  <c:v>1.960783600703957</c:v>
                </c:pt>
                <c:pt idx="54">
                  <c:v>1.931401596245621</c:v>
                </c:pt>
                <c:pt idx="55">
                  <c:v>1.9405387326242769</c:v>
                </c:pt>
                <c:pt idx="56">
                  <c:v>1.9188479347045531</c:v>
                </c:pt>
                <c:pt idx="57">
                  <c:v>1.9046834670370449</c:v>
                </c:pt>
                <c:pt idx="58">
                  <c:v>1.92269874468549</c:v>
                </c:pt>
                <c:pt idx="59">
                  <c:v>2.0005823510558458</c:v>
                </c:pt>
                <c:pt idx="60">
                  <c:v>1.928358160719541</c:v>
                </c:pt>
                <c:pt idx="61">
                  <c:v>1.973842864378196</c:v>
                </c:pt>
                <c:pt idx="62">
                  <c:v>1.9744625213532729</c:v>
                </c:pt>
                <c:pt idx="63">
                  <c:v>2.0172337789777979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D3-4C18-BC1B-1BCE5F7233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4498399"/>
        <c:axId val="1736072927"/>
      </c:lineChart>
      <c:catAx>
        <c:axId val="1744498399"/>
        <c:scaling>
          <c:orientation val="minMax"/>
        </c:scaling>
        <c:delete val="1"/>
        <c:axPos val="b"/>
        <c:majorTickMark val="out"/>
        <c:minorTickMark val="none"/>
        <c:tickLblPos val="nextTo"/>
        <c:crossAx val="1736072927"/>
        <c:crosses val="autoZero"/>
        <c:auto val="1"/>
        <c:lblAlgn val="ctr"/>
        <c:lblOffset val="100"/>
        <c:noMultiLvlLbl val="0"/>
      </c:catAx>
      <c:valAx>
        <c:axId val="1736072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4983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fold_4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fit_history!$F$647:$F$710</c:f>
              <c:numCache>
                <c:formatCode>General</c:formatCode>
                <c:ptCount val="64"/>
                <c:pt idx="0">
                  <c:v>1.470645331275948</c:v>
                </c:pt>
                <c:pt idx="1">
                  <c:v>1.467525576803353</c:v>
                </c:pt>
                <c:pt idx="2">
                  <c:v>1.379442651819176</c:v>
                </c:pt>
                <c:pt idx="3">
                  <c:v>1.3557877247481891</c:v>
                </c:pt>
                <c:pt idx="4">
                  <c:v>1.326457353494279</c:v>
                </c:pt>
                <c:pt idx="5">
                  <c:v>1.4021931726233801</c:v>
                </c:pt>
                <c:pt idx="6">
                  <c:v>1.3550268983805911</c:v>
                </c:pt>
                <c:pt idx="7">
                  <c:v>1.409339844210993</c:v>
                </c:pt>
                <c:pt idx="8">
                  <c:v>1.5057659663322021</c:v>
                </c:pt>
                <c:pt idx="9">
                  <c:v>1.5899334560459479</c:v>
                </c:pt>
                <c:pt idx="10">
                  <c:v>1.537156485506066</c:v>
                </c:pt>
                <c:pt idx="11">
                  <c:v>1.479456549399973</c:v>
                </c:pt>
                <c:pt idx="12">
                  <c:v>1.4793461465065489</c:v>
                </c:pt>
                <c:pt idx="13">
                  <c:v>1.331153715613749</c:v>
                </c:pt>
                <c:pt idx="14">
                  <c:v>1.7279399588050719</c:v>
                </c:pt>
                <c:pt idx="15">
                  <c:v>1.317328324625044</c:v>
                </c:pt>
                <c:pt idx="16">
                  <c:v>1.398286832810014</c:v>
                </c:pt>
                <c:pt idx="17">
                  <c:v>1.58699609036666</c:v>
                </c:pt>
                <c:pt idx="18">
                  <c:v>1.6874114672450491</c:v>
                </c:pt>
                <c:pt idx="19">
                  <c:v>1.4213712867182779</c:v>
                </c:pt>
                <c:pt idx="20">
                  <c:v>1.431164742219821</c:v>
                </c:pt>
                <c:pt idx="21">
                  <c:v>1.483920651677497</c:v>
                </c:pt>
                <c:pt idx="22">
                  <c:v>1.4439102138898441</c:v>
                </c:pt>
                <c:pt idx="23">
                  <c:v>1.519159419435244</c:v>
                </c:pt>
                <c:pt idx="24">
                  <c:v>1.518195704190719</c:v>
                </c:pt>
                <c:pt idx="25">
                  <c:v>1.394217556559366</c:v>
                </c:pt>
                <c:pt idx="26">
                  <c:v>1.7061450931802991</c:v>
                </c:pt>
                <c:pt idx="27">
                  <c:v>1.5493517210148411</c:v>
                </c:pt>
                <c:pt idx="28">
                  <c:v>1.542883491972755</c:v>
                </c:pt>
                <c:pt idx="29">
                  <c:v>1.6026746818057671</c:v>
                </c:pt>
                <c:pt idx="30">
                  <c:v>1.725934137644846</c:v>
                </c:pt>
                <c:pt idx="31">
                  <c:v>1.699319525063153</c:v>
                </c:pt>
                <c:pt idx="32">
                  <c:v>1.783962817193061</c:v>
                </c:pt>
                <c:pt idx="33">
                  <c:v>1.545033368836809</c:v>
                </c:pt>
                <c:pt idx="34">
                  <c:v>1.5059455335424481</c:v>
                </c:pt>
                <c:pt idx="35">
                  <c:v>1.722337909961458</c:v>
                </c:pt>
                <c:pt idx="36">
                  <c:v>1.652552389706462</c:v>
                </c:pt>
                <c:pt idx="37">
                  <c:v>1.5312961126441389</c:v>
                </c:pt>
                <c:pt idx="38">
                  <c:v>1.534422448371122</c:v>
                </c:pt>
                <c:pt idx="39">
                  <c:v>1.5858126336192171</c:v>
                </c:pt>
                <c:pt idx="40">
                  <c:v>1.7661435954213021</c:v>
                </c:pt>
                <c:pt idx="41">
                  <c:v>1.5842464418513651</c:v>
                </c:pt>
                <c:pt idx="42">
                  <c:v>1.5364512757303861</c:v>
                </c:pt>
                <c:pt idx="43">
                  <c:v>1.5836348149295421</c:v>
                </c:pt>
                <c:pt idx="44">
                  <c:v>1.640761648697787</c:v>
                </c:pt>
                <c:pt idx="45">
                  <c:v>1.7117863209744859</c:v>
                </c:pt>
                <c:pt idx="46">
                  <c:v>1.7072902463125501</c:v>
                </c:pt>
                <c:pt idx="47">
                  <c:v>1.46312198420613</c:v>
                </c:pt>
                <c:pt idx="48">
                  <c:v>1.613647747549291</c:v>
                </c:pt>
                <c:pt idx="49">
                  <c:v>1.5173241667864521</c:v>
                </c:pt>
                <c:pt idx="50">
                  <c:v>1.668139481730101</c:v>
                </c:pt>
                <c:pt idx="51">
                  <c:v>1.67545929718524</c:v>
                </c:pt>
                <c:pt idx="52">
                  <c:v>1.6616283410052071</c:v>
                </c:pt>
                <c:pt idx="53">
                  <c:v>1.6732005885393919</c:v>
                </c:pt>
                <c:pt idx="54">
                  <c:v>1.673759890603524</c:v>
                </c:pt>
                <c:pt idx="55">
                  <c:v>1.66409388566593</c:v>
                </c:pt>
                <c:pt idx="56">
                  <c:v>1.609101191926309</c:v>
                </c:pt>
                <c:pt idx="57">
                  <c:v>1.699480194818441</c:v>
                </c:pt>
                <c:pt idx="58">
                  <c:v>1.6572144606567429</c:v>
                </c:pt>
                <c:pt idx="59">
                  <c:v>1.6166660728441189</c:v>
                </c:pt>
                <c:pt idx="60">
                  <c:v>1.7137632055646801</c:v>
                </c:pt>
                <c:pt idx="61">
                  <c:v>1.708378473556571</c:v>
                </c:pt>
                <c:pt idx="62">
                  <c:v>1.6608639430182961</c:v>
                </c:pt>
                <c:pt idx="63">
                  <c:v>1.6848492374664279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DF-400A-9EBB-DEB1F8D43F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4498399"/>
        <c:axId val="1736072927"/>
      </c:lineChart>
      <c:catAx>
        <c:axId val="1744498399"/>
        <c:scaling>
          <c:orientation val="minMax"/>
        </c:scaling>
        <c:delete val="1"/>
        <c:axPos val="b"/>
        <c:majorTickMark val="out"/>
        <c:minorTickMark val="none"/>
        <c:tickLblPos val="nextTo"/>
        <c:crossAx val="1736072927"/>
        <c:crosses val="autoZero"/>
        <c:auto val="1"/>
        <c:lblAlgn val="ctr"/>
        <c:lblOffset val="100"/>
        <c:noMultiLvlLbl val="0"/>
      </c:catAx>
      <c:valAx>
        <c:axId val="1736072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4983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fold_9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fit_history!$K$647:$K$710</c:f>
              <c:numCache>
                <c:formatCode>General</c:formatCode>
                <c:ptCount val="64"/>
                <c:pt idx="0">
                  <c:v>1.497759513989612</c:v>
                </c:pt>
                <c:pt idx="1">
                  <c:v>1.2608232659314811</c:v>
                </c:pt>
                <c:pt idx="2">
                  <c:v>1.4529188217496061</c:v>
                </c:pt>
                <c:pt idx="3">
                  <c:v>1.3621852255846481</c:v>
                </c:pt>
                <c:pt idx="4">
                  <c:v>1.2943409960537611</c:v>
                </c:pt>
                <c:pt idx="5">
                  <c:v>1.284121715587881</c:v>
                </c:pt>
                <c:pt idx="6">
                  <c:v>1.4273632717350631</c:v>
                </c:pt>
                <c:pt idx="7">
                  <c:v>1.360127339680242</c:v>
                </c:pt>
                <c:pt idx="8">
                  <c:v>1.18486302742065</c:v>
                </c:pt>
                <c:pt idx="9">
                  <c:v>1.195781979367595</c:v>
                </c:pt>
                <c:pt idx="10">
                  <c:v>1.25040844037244</c:v>
                </c:pt>
                <c:pt idx="11">
                  <c:v>1.309582993936599</c:v>
                </c:pt>
                <c:pt idx="12">
                  <c:v>1.198862488652843</c:v>
                </c:pt>
                <c:pt idx="13">
                  <c:v>1.1593151211345909</c:v>
                </c:pt>
                <c:pt idx="14">
                  <c:v>1.186417762612487</c:v>
                </c:pt>
                <c:pt idx="15">
                  <c:v>1.187613816620982</c:v>
                </c:pt>
                <c:pt idx="16">
                  <c:v>1.1492456555916419</c:v>
                </c:pt>
                <c:pt idx="17">
                  <c:v>1.1055322999251991</c:v>
                </c:pt>
                <c:pt idx="18">
                  <c:v>1.1904504236443041</c:v>
                </c:pt>
                <c:pt idx="19">
                  <c:v>1.1359361028879851</c:v>
                </c:pt>
                <c:pt idx="20">
                  <c:v>1.2245925176728321</c:v>
                </c:pt>
                <c:pt idx="21">
                  <c:v>1.2278633720898251</c:v>
                </c:pt>
                <c:pt idx="22">
                  <c:v>1.115448735511821</c:v>
                </c:pt>
                <c:pt idx="23">
                  <c:v>1.15193067903104</c:v>
                </c:pt>
                <c:pt idx="24">
                  <c:v>1.1105780311628839</c:v>
                </c:pt>
                <c:pt idx="25">
                  <c:v>1.125696377293429</c:v>
                </c:pt>
                <c:pt idx="26">
                  <c:v>1.0753229136204041</c:v>
                </c:pt>
                <c:pt idx="27">
                  <c:v>1.0651613193605001</c:v>
                </c:pt>
                <c:pt idx="28">
                  <c:v>1.1270047478034131</c:v>
                </c:pt>
                <c:pt idx="29">
                  <c:v>1.1125421159211171</c:v>
                </c:pt>
                <c:pt idx="30">
                  <c:v>1.085331266266417</c:v>
                </c:pt>
                <c:pt idx="31">
                  <c:v>1.1107845613335909</c:v>
                </c:pt>
                <c:pt idx="32">
                  <c:v>1.11107849777851</c:v>
                </c:pt>
                <c:pt idx="33">
                  <c:v>1.0961005375803721</c:v>
                </c:pt>
                <c:pt idx="34">
                  <c:v>1.0671478290550911</c:v>
                </c:pt>
                <c:pt idx="35">
                  <c:v>1.1237178332027551</c:v>
                </c:pt>
                <c:pt idx="36">
                  <c:v>1.0946574730490071</c:v>
                </c:pt>
                <c:pt idx="37">
                  <c:v>1.069576879978686</c:v>
                </c:pt>
                <c:pt idx="38">
                  <c:v>1.106932901001811</c:v>
                </c:pt>
                <c:pt idx="39">
                  <c:v>1.072072617100001</c:v>
                </c:pt>
                <c:pt idx="40">
                  <c:v>1.202929040105265</c:v>
                </c:pt>
                <c:pt idx="41">
                  <c:v>1.1226769019209819</c:v>
                </c:pt>
                <c:pt idx="42">
                  <c:v>1.086376185682963</c:v>
                </c:pt>
                <c:pt idx="43">
                  <c:v>1.104057367885068</c:v>
                </c:pt>
                <c:pt idx="44">
                  <c:v>1.075596532232878</c:v>
                </c:pt>
                <c:pt idx="45">
                  <c:v>1.0720840539046079</c:v>
                </c:pt>
                <c:pt idx="46">
                  <c:v>1.128011694206033</c:v>
                </c:pt>
                <c:pt idx="47">
                  <c:v>1.0909364482836279</c:v>
                </c:pt>
                <c:pt idx="48">
                  <c:v>1.057773005427004</c:v>
                </c:pt>
                <c:pt idx="49">
                  <c:v>1.093668624687296</c:v>
                </c:pt>
                <c:pt idx="50">
                  <c:v>1.0728906754831751</c:v>
                </c:pt>
                <c:pt idx="51">
                  <c:v>1.0747294846300359</c:v>
                </c:pt>
                <c:pt idx="52">
                  <c:v>1.1048863430411291</c:v>
                </c:pt>
                <c:pt idx="53">
                  <c:v>1.083350918070825</c:v>
                </c:pt>
                <c:pt idx="54">
                  <c:v>1.08451905867075</c:v>
                </c:pt>
                <c:pt idx="55">
                  <c:v>1.0885532513052261</c:v>
                </c:pt>
                <c:pt idx="56">
                  <c:v>1.0865722654063019</c:v>
                </c:pt>
                <c:pt idx="57">
                  <c:v>1.093051530728917</c:v>
                </c:pt>
                <c:pt idx="58">
                  <c:v>1.097435648108843</c:v>
                </c:pt>
                <c:pt idx="59">
                  <c:v>1.08203204066541</c:v>
                </c:pt>
                <c:pt idx="60">
                  <c:v>1.0879307810246379</c:v>
                </c:pt>
                <c:pt idx="61">
                  <c:v>1.0918477928644781</c:v>
                </c:pt>
                <c:pt idx="62">
                  <c:v>1.1055505260863081</c:v>
                </c:pt>
                <c:pt idx="63">
                  <c:v>1.083719692220743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6F-41C2-95CD-0DBA5964E1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4498399"/>
        <c:axId val="1736072927"/>
      </c:lineChart>
      <c:catAx>
        <c:axId val="1744498399"/>
        <c:scaling>
          <c:orientation val="minMax"/>
        </c:scaling>
        <c:delete val="1"/>
        <c:axPos val="b"/>
        <c:majorTickMark val="out"/>
        <c:minorTickMark val="none"/>
        <c:tickLblPos val="nextTo"/>
        <c:crossAx val="1736072927"/>
        <c:crosses val="autoZero"/>
        <c:auto val="1"/>
        <c:lblAlgn val="ctr"/>
        <c:lblOffset val="100"/>
        <c:noMultiLvlLbl val="0"/>
      </c:catAx>
      <c:valAx>
        <c:axId val="1736072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4983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MSE!$L$2</c:f>
              <c:strCache>
                <c:ptCount val="1"/>
                <c:pt idx="0">
                  <c:v>check_mse_0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MSE!$K$3:$K$12</c:f>
              <c:strCache>
                <c:ptCount val="10"/>
                <c:pt idx="0">
                  <c:v>fold_0</c:v>
                </c:pt>
                <c:pt idx="1">
                  <c:v>fold_1</c:v>
                </c:pt>
                <c:pt idx="2">
                  <c:v>fold_2</c:v>
                </c:pt>
                <c:pt idx="3">
                  <c:v>fold_3</c:v>
                </c:pt>
                <c:pt idx="4">
                  <c:v>fold_4</c:v>
                </c:pt>
                <c:pt idx="5">
                  <c:v>fold_5</c:v>
                </c:pt>
                <c:pt idx="6">
                  <c:v>fold_6</c:v>
                </c:pt>
                <c:pt idx="7">
                  <c:v>fold_7</c:v>
                </c:pt>
                <c:pt idx="8">
                  <c:v>fold_8</c:v>
                </c:pt>
                <c:pt idx="9">
                  <c:v>fold_9</c:v>
                </c:pt>
              </c:strCache>
            </c:strRef>
          </c:cat>
          <c:val>
            <c:numRef>
              <c:f>MSE!$L$3:$L$12</c:f>
              <c:numCache>
                <c:formatCode>General</c:formatCode>
                <c:ptCount val="10"/>
                <c:pt idx="0">
                  <c:v>1.476233124732971</c:v>
                </c:pt>
                <c:pt idx="1">
                  <c:v>1.6335107088088989</c:v>
                </c:pt>
                <c:pt idx="2">
                  <c:v>1.396027565002441</c:v>
                </c:pt>
                <c:pt idx="3">
                  <c:v>1.7995718717575071</c:v>
                </c:pt>
                <c:pt idx="4">
                  <c:v>1.3173283338546751</c:v>
                </c:pt>
                <c:pt idx="5">
                  <c:v>1.5456390380859379</c:v>
                </c:pt>
                <c:pt idx="6">
                  <c:v>1.249245285987854</c:v>
                </c:pt>
                <c:pt idx="7">
                  <c:v>1.2923364639282231</c:v>
                </c:pt>
                <c:pt idx="8">
                  <c:v>1.3950798511505129</c:v>
                </c:pt>
                <c:pt idx="9">
                  <c:v>1.057773113250732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47E-4E98-91FB-9BACF5D82811}"/>
            </c:ext>
          </c:extLst>
        </c:ser>
        <c:ser>
          <c:idx val="1"/>
          <c:order val="1"/>
          <c:tx>
            <c:strRef>
              <c:f>MSE!$P$2</c:f>
              <c:strCache>
                <c:ptCount val="1"/>
                <c:pt idx="0">
                  <c:v>last_mse_0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MSE!$K$3:$K$12</c:f>
              <c:strCache>
                <c:ptCount val="10"/>
                <c:pt idx="0">
                  <c:v>fold_0</c:v>
                </c:pt>
                <c:pt idx="1">
                  <c:v>fold_1</c:v>
                </c:pt>
                <c:pt idx="2">
                  <c:v>fold_2</c:v>
                </c:pt>
                <c:pt idx="3">
                  <c:v>fold_3</c:v>
                </c:pt>
                <c:pt idx="4">
                  <c:v>fold_4</c:v>
                </c:pt>
                <c:pt idx="5">
                  <c:v>fold_5</c:v>
                </c:pt>
                <c:pt idx="6">
                  <c:v>fold_6</c:v>
                </c:pt>
                <c:pt idx="7">
                  <c:v>fold_7</c:v>
                </c:pt>
                <c:pt idx="8">
                  <c:v>fold_8</c:v>
                </c:pt>
                <c:pt idx="9">
                  <c:v>fold_9</c:v>
                </c:pt>
              </c:strCache>
            </c:strRef>
          </c:cat>
          <c:val>
            <c:numRef>
              <c:f>MSE!$P$3:$P$12</c:f>
              <c:numCache>
                <c:formatCode>General</c:formatCode>
                <c:ptCount val="10"/>
                <c:pt idx="0">
                  <c:v>1.649662137031555</c:v>
                </c:pt>
                <c:pt idx="1">
                  <c:v>2.4220097064971919</c:v>
                </c:pt>
                <c:pt idx="2">
                  <c:v>2.5413577556610112</c:v>
                </c:pt>
                <c:pt idx="3">
                  <c:v>2.246463298797607</c:v>
                </c:pt>
                <c:pt idx="4">
                  <c:v>1.6848492622375491</c:v>
                </c:pt>
                <c:pt idx="5">
                  <c:v>2.093145370483398</c:v>
                </c:pt>
                <c:pt idx="6">
                  <c:v>1.9614460468292241</c:v>
                </c:pt>
                <c:pt idx="7">
                  <c:v>1.618029832839966</c:v>
                </c:pt>
                <c:pt idx="8">
                  <c:v>2.0172338485717769</c:v>
                </c:pt>
                <c:pt idx="9">
                  <c:v>1.083719730377197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47E-4E98-91FB-9BACF5D828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3950175"/>
        <c:axId val="1736071679"/>
      </c:barChart>
      <c:catAx>
        <c:axId val="1743950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6071679"/>
        <c:crosses val="autoZero"/>
        <c:auto val="1"/>
        <c:lblAlgn val="ctr"/>
        <c:lblOffset val="100"/>
        <c:noMultiLvlLbl val="0"/>
      </c:catAx>
      <c:valAx>
        <c:axId val="1736071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3950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Correlation for each fold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Pearsonr!$L$2</c:f>
              <c:strCache>
                <c:ptCount val="1"/>
                <c:pt idx="0">
                  <c:v>check_pearsonr_0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Pearsonr!$K$3:$K$12</c:f>
              <c:strCache>
                <c:ptCount val="10"/>
                <c:pt idx="0">
                  <c:v>fold_0</c:v>
                </c:pt>
                <c:pt idx="1">
                  <c:v>fold_1</c:v>
                </c:pt>
                <c:pt idx="2">
                  <c:v>fold_2</c:v>
                </c:pt>
                <c:pt idx="3">
                  <c:v>fold_3</c:v>
                </c:pt>
                <c:pt idx="4">
                  <c:v>fold_4</c:v>
                </c:pt>
                <c:pt idx="5">
                  <c:v>fold_5</c:v>
                </c:pt>
                <c:pt idx="6">
                  <c:v>fold_6</c:v>
                </c:pt>
                <c:pt idx="7">
                  <c:v>fold_7</c:v>
                </c:pt>
                <c:pt idx="8">
                  <c:v>fold_8</c:v>
                </c:pt>
                <c:pt idx="9">
                  <c:v>fold_9</c:v>
                </c:pt>
              </c:strCache>
            </c:strRef>
          </c:cat>
          <c:val>
            <c:numRef>
              <c:f>Pearsonr!$L$3:$L$12</c:f>
              <c:numCache>
                <c:formatCode>General</c:formatCode>
                <c:ptCount val="10"/>
                <c:pt idx="0">
                  <c:v>0.57731139160034195</c:v>
                </c:pt>
                <c:pt idx="1">
                  <c:v>0.60302121402682862</c:v>
                </c:pt>
                <c:pt idx="2">
                  <c:v>0.66566832944650678</c:v>
                </c:pt>
                <c:pt idx="3">
                  <c:v>0.53619543363552469</c:v>
                </c:pt>
                <c:pt idx="4">
                  <c:v>0.63774302726717469</c:v>
                </c:pt>
                <c:pt idx="5">
                  <c:v>0.64751253794729235</c:v>
                </c:pt>
                <c:pt idx="6">
                  <c:v>0.63098860259188561</c:v>
                </c:pt>
                <c:pt idx="7">
                  <c:v>0.65793046512810005</c:v>
                </c:pt>
                <c:pt idx="8">
                  <c:v>0.64690691646263887</c:v>
                </c:pt>
                <c:pt idx="9">
                  <c:v>0.61775862532120385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78-40E5-B380-3AAC852D65D0}"/>
            </c:ext>
          </c:extLst>
        </c:ser>
        <c:ser>
          <c:idx val="1"/>
          <c:order val="1"/>
          <c:tx>
            <c:strRef>
              <c:f>Pearsonr!$P$2</c:f>
              <c:strCache>
                <c:ptCount val="1"/>
                <c:pt idx="0">
                  <c:v>last_pearsonr_0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Pearsonr!$K$3:$K$12</c:f>
              <c:strCache>
                <c:ptCount val="10"/>
                <c:pt idx="0">
                  <c:v>fold_0</c:v>
                </c:pt>
                <c:pt idx="1">
                  <c:v>fold_1</c:v>
                </c:pt>
                <c:pt idx="2">
                  <c:v>fold_2</c:v>
                </c:pt>
                <c:pt idx="3">
                  <c:v>fold_3</c:v>
                </c:pt>
                <c:pt idx="4">
                  <c:v>fold_4</c:v>
                </c:pt>
                <c:pt idx="5">
                  <c:v>fold_5</c:v>
                </c:pt>
                <c:pt idx="6">
                  <c:v>fold_6</c:v>
                </c:pt>
                <c:pt idx="7">
                  <c:v>fold_7</c:v>
                </c:pt>
                <c:pt idx="8">
                  <c:v>fold_8</c:v>
                </c:pt>
                <c:pt idx="9">
                  <c:v>fold_9</c:v>
                </c:pt>
              </c:strCache>
            </c:strRef>
          </c:cat>
          <c:val>
            <c:numRef>
              <c:f>Pearsonr!$P$3:$P$12</c:f>
              <c:numCache>
                <c:formatCode>General</c:formatCode>
                <c:ptCount val="10"/>
                <c:pt idx="0">
                  <c:v>0.57748185536929009</c:v>
                </c:pt>
                <c:pt idx="1">
                  <c:v>0.4003557180698063</c:v>
                </c:pt>
                <c:pt idx="2">
                  <c:v>0.5497475288794349</c:v>
                </c:pt>
                <c:pt idx="3">
                  <c:v>0.53148173587495096</c:v>
                </c:pt>
                <c:pt idx="4">
                  <c:v>0.58547937786720017</c:v>
                </c:pt>
                <c:pt idx="5">
                  <c:v>0.5440645169417645</c:v>
                </c:pt>
                <c:pt idx="6">
                  <c:v>0.48382095716530898</c:v>
                </c:pt>
                <c:pt idx="7">
                  <c:v>0.62613831225784744</c:v>
                </c:pt>
                <c:pt idx="8">
                  <c:v>0.55153361579196503</c:v>
                </c:pt>
                <c:pt idx="9">
                  <c:v>0.60621186117811354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78-40E5-B380-3AAC852D65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3950175"/>
        <c:axId val="1736071679"/>
      </c:barChart>
      <c:catAx>
        <c:axId val="1743950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6071679"/>
        <c:crosses val="autoZero"/>
        <c:auto val="1"/>
        <c:lblAlgn val="ctr"/>
        <c:lblOffset val="100"/>
        <c:noMultiLvlLbl val="0"/>
      </c:catAx>
      <c:valAx>
        <c:axId val="1736071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3950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fold_0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fit_history!$L$647:$L$710</c:f>
              <c:numCache>
                <c:formatCode>General</c:formatCode>
                <c:ptCount val="64"/>
                <c:pt idx="0">
                  <c:v>3.181908578561611</c:v>
                </c:pt>
                <c:pt idx="1">
                  <c:v>1.306146899354615</c:v>
                </c:pt>
                <c:pt idx="2">
                  <c:v>1.256479590496733</c:v>
                </c:pt>
                <c:pt idx="3">
                  <c:v>1.228675848871444</c:v>
                </c:pt>
                <c:pt idx="4">
                  <c:v>1.2051022648338381</c:v>
                </c:pt>
                <c:pt idx="5">
                  <c:v>1.1890795752455181</c:v>
                </c:pt>
                <c:pt idx="6">
                  <c:v>1.16736892878328</c:v>
                </c:pt>
                <c:pt idx="7">
                  <c:v>1.150988781231395</c:v>
                </c:pt>
                <c:pt idx="8">
                  <c:v>1.1413216731321729</c:v>
                </c:pt>
                <c:pt idx="9">
                  <c:v>1.130544344075626</c:v>
                </c:pt>
                <c:pt idx="10">
                  <c:v>1.118554506723161</c:v>
                </c:pt>
                <c:pt idx="11">
                  <c:v>1.1119647731141959</c:v>
                </c:pt>
                <c:pt idx="12">
                  <c:v>1.1002303511067839</c:v>
                </c:pt>
                <c:pt idx="13">
                  <c:v>1.095642028728637</c:v>
                </c:pt>
                <c:pt idx="14">
                  <c:v>1.0907874955095049</c:v>
                </c:pt>
                <c:pt idx="15">
                  <c:v>1.08241263859799</c:v>
                </c:pt>
                <c:pt idx="16">
                  <c:v>1.0738939727536709</c:v>
                </c:pt>
                <c:pt idx="17">
                  <c:v>1.0687269649159279</c:v>
                </c:pt>
                <c:pt idx="18">
                  <c:v>1.065724052306285</c:v>
                </c:pt>
                <c:pt idx="19">
                  <c:v>1.060915606131891</c:v>
                </c:pt>
                <c:pt idx="20">
                  <c:v>1.0564796828548999</c:v>
                </c:pt>
                <c:pt idx="21">
                  <c:v>1.0518428615012989</c:v>
                </c:pt>
                <c:pt idx="22">
                  <c:v>1.046425273971856</c:v>
                </c:pt>
                <c:pt idx="23">
                  <c:v>1.0377492195497531</c:v>
                </c:pt>
                <c:pt idx="24">
                  <c:v>1.0377676741675681</c:v>
                </c:pt>
                <c:pt idx="25">
                  <c:v>1.031122434484617</c:v>
                </c:pt>
                <c:pt idx="26">
                  <c:v>1.030543447333804</c:v>
                </c:pt>
                <c:pt idx="27">
                  <c:v>1.0251315032666399</c:v>
                </c:pt>
                <c:pt idx="28">
                  <c:v>1.0227238886690171</c:v>
                </c:pt>
                <c:pt idx="29">
                  <c:v>1.0151349864718351</c:v>
                </c:pt>
                <c:pt idx="30">
                  <c:v>0.99949377539011719</c:v>
                </c:pt>
                <c:pt idx="31">
                  <c:v>0.99532091058881877</c:v>
                </c:pt>
                <c:pt idx="32">
                  <c:v>0.99418229873846042</c:v>
                </c:pt>
                <c:pt idx="33">
                  <c:v>0.991673948955758</c:v>
                </c:pt>
                <c:pt idx="34">
                  <c:v>0.98827516017157624</c:v>
                </c:pt>
                <c:pt idx="35">
                  <c:v>0.98942861556040784</c:v>
                </c:pt>
                <c:pt idx="36">
                  <c:v>0.98250965852626804</c:v>
                </c:pt>
                <c:pt idx="37">
                  <c:v>0.98002158676830675</c:v>
                </c:pt>
                <c:pt idx="38">
                  <c:v>0.98119418012367476</c:v>
                </c:pt>
                <c:pt idx="39">
                  <c:v>0.97972053936369041</c:v>
                </c:pt>
                <c:pt idx="40">
                  <c:v>0.97680429991776396</c:v>
                </c:pt>
                <c:pt idx="41">
                  <c:v>0.97690038410001279</c:v>
                </c:pt>
                <c:pt idx="42">
                  <c:v>0.97337968250415918</c:v>
                </c:pt>
                <c:pt idx="43">
                  <c:v>0.97520875931088025</c:v>
                </c:pt>
                <c:pt idx="44">
                  <c:v>0.96864640941471902</c:v>
                </c:pt>
                <c:pt idx="45">
                  <c:v>0.96996824319941755</c:v>
                </c:pt>
                <c:pt idx="46">
                  <c:v>0.97066804725144762</c:v>
                </c:pt>
                <c:pt idx="47">
                  <c:v>0.96347579986082921</c:v>
                </c:pt>
                <c:pt idx="48">
                  <c:v>0.96444889067581119</c:v>
                </c:pt>
                <c:pt idx="49">
                  <c:v>0.96092901567716338</c:v>
                </c:pt>
                <c:pt idx="50">
                  <c:v>0.94807389209135684</c:v>
                </c:pt>
                <c:pt idx="51">
                  <c:v>0.94558919853338241</c:v>
                </c:pt>
                <c:pt idx="52">
                  <c:v>0.94234256807097883</c:v>
                </c:pt>
                <c:pt idx="53">
                  <c:v>0.94126487850782636</c:v>
                </c:pt>
                <c:pt idx="54">
                  <c:v>0.94164296573042161</c:v>
                </c:pt>
                <c:pt idx="55">
                  <c:v>0.94312242769188281</c:v>
                </c:pt>
                <c:pt idx="56">
                  <c:v>0.93805871042672562</c:v>
                </c:pt>
                <c:pt idx="57">
                  <c:v>0.94090913135686483</c:v>
                </c:pt>
                <c:pt idx="58">
                  <c:v>0.93912969757733678</c:v>
                </c:pt>
                <c:pt idx="59">
                  <c:v>0.94023629968007882</c:v>
                </c:pt>
                <c:pt idx="60">
                  <c:v>0.93664969272252541</c:v>
                </c:pt>
                <c:pt idx="61">
                  <c:v>0.94055722344803405</c:v>
                </c:pt>
                <c:pt idx="62">
                  <c:v>0.93799974990779422</c:v>
                </c:pt>
                <c:pt idx="63">
                  <c:v>0.93230375037470481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B1-40D0-9E87-617291632C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4498399"/>
        <c:axId val="1736072927"/>
      </c:lineChart>
      <c:catAx>
        <c:axId val="1744498399"/>
        <c:scaling>
          <c:orientation val="minMax"/>
        </c:scaling>
        <c:delete val="1"/>
        <c:axPos val="b"/>
        <c:majorTickMark val="out"/>
        <c:minorTickMark val="none"/>
        <c:tickLblPos val="nextTo"/>
        <c:crossAx val="1736072927"/>
        <c:crosses val="autoZero"/>
        <c:auto val="1"/>
        <c:lblAlgn val="ctr"/>
        <c:lblOffset val="100"/>
        <c:noMultiLvlLbl val="0"/>
      </c:catAx>
      <c:valAx>
        <c:axId val="1736072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4983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fold_1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fit_history!$M$647:$M$710</c:f>
              <c:numCache>
                <c:formatCode>General</c:formatCode>
                <c:ptCount val="64"/>
                <c:pt idx="0">
                  <c:v>3.2309193622085668</c:v>
                </c:pt>
                <c:pt idx="1">
                  <c:v>1.3255190882184551</c:v>
                </c:pt>
                <c:pt idx="2">
                  <c:v>1.2771636647873861</c:v>
                </c:pt>
                <c:pt idx="3">
                  <c:v>1.2455896966745741</c:v>
                </c:pt>
                <c:pt idx="4">
                  <c:v>1.2211592707774259</c:v>
                </c:pt>
                <c:pt idx="5">
                  <c:v>1.2022886907615069</c:v>
                </c:pt>
                <c:pt idx="6">
                  <c:v>1.1866513331988779</c:v>
                </c:pt>
                <c:pt idx="7">
                  <c:v>1.165083581519736</c:v>
                </c:pt>
                <c:pt idx="8">
                  <c:v>1.1538501628724951</c:v>
                </c:pt>
                <c:pt idx="9">
                  <c:v>1.143538667980444</c:v>
                </c:pt>
                <c:pt idx="10">
                  <c:v>1.131933390939929</c:v>
                </c:pt>
                <c:pt idx="11">
                  <c:v>1.124086646563516</c:v>
                </c:pt>
                <c:pt idx="12">
                  <c:v>1.1219344472020001</c:v>
                </c:pt>
                <c:pt idx="13">
                  <c:v>1.107421196766295</c:v>
                </c:pt>
                <c:pt idx="14">
                  <c:v>1.1042658472197719</c:v>
                </c:pt>
                <c:pt idx="15">
                  <c:v>1.098859434848255</c:v>
                </c:pt>
                <c:pt idx="16">
                  <c:v>1.0904512966201181</c:v>
                </c:pt>
                <c:pt idx="17">
                  <c:v>1.079659782578501</c:v>
                </c:pt>
                <c:pt idx="18">
                  <c:v>1.077428780261235</c:v>
                </c:pt>
                <c:pt idx="19">
                  <c:v>1.075676602389583</c:v>
                </c:pt>
                <c:pt idx="20">
                  <c:v>1.0662462924467639</c:v>
                </c:pt>
                <c:pt idx="21">
                  <c:v>1.0616068046868621</c:v>
                </c:pt>
                <c:pt idx="22">
                  <c:v>1.0557402278741741</c:v>
                </c:pt>
                <c:pt idx="23">
                  <c:v>1.0552794713844189</c:v>
                </c:pt>
                <c:pt idx="24">
                  <c:v>1.0496978871050731</c:v>
                </c:pt>
                <c:pt idx="25">
                  <c:v>1.0433691950086279</c:v>
                </c:pt>
                <c:pt idx="26">
                  <c:v>1.046524369730564</c:v>
                </c:pt>
                <c:pt idx="27">
                  <c:v>1.038959920428729</c:v>
                </c:pt>
                <c:pt idx="28">
                  <c:v>1.0323892742924179</c:v>
                </c:pt>
                <c:pt idx="29">
                  <c:v>1.027805338356621</c:v>
                </c:pt>
                <c:pt idx="30">
                  <c:v>1.0157487014900091</c:v>
                </c:pt>
                <c:pt idx="31">
                  <c:v>1.0093004424087391</c:v>
                </c:pt>
                <c:pt idx="32">
                  <c:v>1.0083790737358249</c:v>
                </c:pt>
                <c:pt idx="33">
                  <c:v>1.0018205981797099</c:v>
                </c:pt>
                <c:pt idx="34">
                  <c:v>1.002345539384232</c:v>
                </c:pt>
                <c:pt idx="35">
                  <c:v>0.99826081702037406</c:v>
                </c:pt>
                <c:pt idx="36">
                  <c:v>0.9946398217633432</c:v>
                </c:pt>
                <c:pt idx="37">
                  <c:v>0.99698407998839078</c:v>
                </c:pt>
                <c:pt idx="38">
                  <c:v>0.99262011824518437</c:v>
                </c:pt>
                <c:pt idx="39">
                  <c:v>0.99231933513708037</c:v>
                </c:pt>
                <c:pt idx="40">
                  <c:v>0.99149570616660676</c:v>
                </c:pt>
                <c:pt idx="41">
                  <c:v>0.98593533260436783</c:v>
                </c:pt>
                <c:pt idx="42">
                  <c:v>0.98646651462145463</c:v>
                </c:pt>
                <c:pt idx="43">
                  <c:v>0.98414936244595796</c:v>
                </c:pt>
                <c:pt idx="44">
                  <c:v>0.98274392381171405</c:v>
                </c:pt>
                <c:pt idx="45">
                  <c:v>0.98062482080195523</c:v>
                </c:pt>
                <c:pt idx="46">
                  <c:v>0.97941805942388482</c:v>
                </c:pt>
                <c:pt idx="47">
                  <c:v>0.98122854567665441</c:v>
                </c:pt>
                <c:pt idx="48">
                  <c:v>0.97641172421253919</c:v>
                </c:pt>
                <c:pt idx="49">
                  <c:v>0.9766173944922496</c:v>
                </c:pt>
                <c:pt idx="50">
                  <c:v>0.95850438139597494</c:v>
                </c:pt>
                <c:pt idx="51">
                  <c:v>0.9539784798950468</c:v>
                </c:pt>
                <c:pt idx="52">
                  <c:v>0.95351634418006304</c:v>
                </c:pt>
                <c:pt idx="53">
                  <c:v>0.96192848735257419</c:v>
                </c:pt>
                <c:pt idx="54">
                  <c:v>0.9532414765642232</c:v>
                </c:pt>
                <c:pt idx="55">
                  <c:v>0.95550818113974056</c:v>
                </c:pt>
                <c:pt idx="56">
                  <c:v>0.95473359445083406</c:v>
                </c:pt>
                <c:pt idx="57">
                  <c:v>0.95505433533016082</c:v>
                </c:pt>
                <c:pt idx="58">
                  <c:v>0.95284592070918517</c:v>
                </c:pt>
                <c:pt idx="59">
                  <c:v>0.95407391736047797</c:v>
                </c:pt>
                <c:pt idx="60">
                  <c:v>0.954274181855014</c:v>
                </c:pt>
                <c:pt idx="61">
                  <c:v>0.95354598459931639</c:v>
                </c:pt>
                <c:pt idx="62">
                  <c:v>0.95181465040054625</c:v>
                </c:pt>
                <c:pt idx="63">
                  <c:v>0.9504560159858304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D9-40E2-A1DF-482A5346BD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4498399"/>
        <c:axId val="1736072927"/>
      </c:lineChart>
      <c:catAx>
        <c:axId val="174449839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36072927"/>
        <c:crosses val="autoZero"/>
        <c:auto val="1"/>
        <c:lblAlgn val="ctr"/>
        <c:lblOffset val="100"/>
        <c:noMultiLvlLbl val="0"/>
      </c:catAx>
      <c:valAx>
        <c:axId val="1736072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4983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fold_2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fit_history!$N$647:$N$710</c:f>
              <c:numCache>
                <c:formatCode>General</c:formatCode>
                <c:ptCount val="64"/>
                <c:pt idx="0">
                  <c:v>2.9648546762121479</c:v>
                </c:pt>
                <c:pt idx="1">
                  <c:v>1.360959100012745</c:v>
                </c:pt>
                <c:pt idx="2">
                  <c:v>1.319767212729007</c:v>
                </c:pt>
                <c:pt idx="3">
                  <c:v>1.294855265957165</c:v>
                </c:pt>
                <c:pt idx="4">
                  <c:v>1.268511776871875</c:v>
                </c:pt>
                <c:pt idx="5">
                  <c:v>1.2506050924156229</c:v>
                </c:pt>
                <c:pt idx="6">
                  <c:v>1.230093305596486</c:v>
                </c:pt>
                <c:pt idx="7">
                  <c:v>1.217391449037506</c:v>
                </c:pt>
                <c:pt idx="8">
                  <c:v>1.199273530394571</c:v>
                </c:pt>
                <c:pt idx="9">
                  <c:v>1.1915689229248121</c:v>
                </c:pt>
                <c:pt idx="10">
                  <c:v>1.179888982027623</c:v>
                </c:pt>
                <c:pt idx="11">
                  <c:v>1.171217875332548</c:v>
                </c:pt>
                <c:pt idx="12">
                  <c:v>1.1631324729381389</c:v>
                </c:pt>
                <c:pt idx="13">
                  <c:v>1.154538100799456</c:v>
                </c:pt>
                <c:pt idx="14">
                  <c:v>1.148495722511135</c:v>
                </c:pt>
                <c:pt idx="15">
                  <c:v>1.1407237196713831</c:v>
                </c:pt>
                <c:pt idx="16">
                  <c:v>1.13274564876757</c:v>
                </c:pt>
                <c:pt idx="17">
                  <c:v>1.1283161257207099</c:v>
                </c:pt>
                <c:pt idx="18">
                  <c:v>1.12566097668681</c:v>
                </c:pt>
                <c:pt idx="19">
                  <c:v>1.1171151830931181</c:v>
                </c:pt>
                <c:pt idx="20">
                  <c:v>1.1113506285582311</c:v>
                </c:pt>
                <c:pt idx="21">
                  <c:v>1.1090931213068449</c:v>
                </c:pt>
                <c:pt idx="22">
                  <c:v>1.1021829411518089</c:v>
                </c:pt>
                <c:pt idx="23">
                  <c:v>1.100053856537341</c:v>
                </c:pt>
                <c:pt idx="24">
                  <c:v>1.098556186379537</c:v>
                </c:pt>
                <c:pt idx="25">
                  <c:v>1.093677896596557</c:v>
                </c:pt>
                <c:pt idx="26">
                  <c:v>1.0871406365434519</c:v>
                </c:pt>
                <c:pt idx="27">
                  <c:v>1.0830911177554949</c:v>
                </c:pt>
                <c:pt idx="28">
                  <c:v>1.079717286502492</c:v>
                </c:pt>
                <c:pt idx="29">
                  <c:v>1.073468082386547</c:v>
                </c:pt>
                <c:pt idx="30">
                  <c:v>1.05835372967736</c:v>
                </c:pt>
                <c:pt idx="31">
                  <c:v>1.0514289073288401</c:v>
                </c:pt>
                <c:pt idx="32">
                  <c:v>1.051938447780147</c:v>
                </c:pt>
                <c:pt idx="33">
                  <c:v>1.0466902826699189</c:v>
                </c:pt>
                <c:pt idx="34">
                  <c:v>1.0451843690253531</c:v>
                </c:pt>
                <c:pt idx="35">
                  <c:v>1.0431885905881659</c:v>
                </c:pt>
                <c:pt idx="36">
                  <c:v>1.042290623978217</c:v>
                </c:pt>
                <c:pt idx="37">
                  <c:v>1.0421449196596431</c:v>
                </c:pt>
                <c:pt idx="38">
                  <c:v>1.034790905864247</c:v>
                </c:pt>
                <c:pt idx="39">
                  <c:v>1.0379931274715519</c:v>
                </c:pt>
                <c:pt idx="40">
                  <c:v>1.0298058233379219</c:v>
                </c:pt>
                <c:pt idx="41">
                  <c:v>1.0292450837980489</c:v>
                </c:pt>
                <c:pt idx="42">
                  <c:v>1.031284869481145</c:v>
                </c:pt>
                <c:pt idx="43">
                  <c:v>1.026028919755205</c:v>
                </c:pt>
                <c:pt idx="44">
                  <c:v>1.0224750364700841</c:v>
                </c:pt>
                <c:pt idx="45">
                  <c:v>1.0242877425316961</c:v>
                </c:pt>
                <c:pt idx="46">
                  <c:v>1.0219902014174631</c:v>
                </c:pt>
                <c:pt idx="47">
                  <c:v>1.0186962653293761</c:v>
                </c:pt>
                <c:pt idx="48">
                  <c:v>1.0181659283819851</c:v>
                </c:pt>
                <c:pt idx="49">
                  <c:v>1.016768810169294</c:v>
                </c:pt>
                <c:pt idx="50">
                  <c:v>1.000051864821714</c:v>
                </c:pt>
                <c:pt idx="51">
                  <c:v>1.000468698105176</c:v>
                </c:pt>
                <c:pt idx="52">
                  <c:v>0.99587509065333357</c:v>
                </c:pt>
                <c:pt idx="53">
                  <c:v>0.99443926595249565</c:v>
                </c:pt>
                <c:pt idx="54">
                  <c:v>0.99510037599623202</c:v>
                </c:pt>
                <c:pt idx="55">
                  <c:v>0.99600921802209563</c:v>
                </c:pt>
                <c:pt idx="56">
                  <c:v>0.99396603294632302</c:v>
                </c:pt>
                <c:pt idx="57">
                  <c:v>0.99519145154990507</c:v>
                </c:pt>
                <c:pt idx="58">
                  <c:v>0.99430830199427422</c:v>
                </c:pt>
                <c:pt idx="59">
                  <c:v>0.99300964549034443</c:v>
                </c:pt>
                <c:pt idx="60">
                  <c:v>0.9917431340947328</c:v>
                </c:pt>
                <c:pt idx="61">
                  <c:v>0.99118270882084758</c:v>
                </c:pt>
                <c:pt idx="62">
                  <c:v>0.98860849082177016</c:v>
                </c:pt>
                <c:pt idx="63">
                  <c:v>0.99132197088873719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E2-435B-9757-544513618E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4498399"/>
        <c:axId val="1736072927"/>
      </c:lineChart>
      <c:catAx>
        <c:axId val="1744498399"/>
        <c:scaling>
          <c:orientation val="minMax"/>
        </c:scaling>
        <c:delete val="1"/>
        <c:axPos val="b"/>
        <c:majorTickMark val="out"/>
        <c:minorTickMark val="none"/>
        <c:tickLblPos val="nextTo"/>
        <c:crossAx val="1736072927"/>
        <c:crosses val="autoZero"/>
        <c:auto val="1"/>
        <c:lblAlgn val="ctr"/>
        <c:lblOffset val="100"/>
        <c:noMultiLvlLbl val="0"/>
      </c:catAx>
      <c:valAx>
        <c:axId val="1736072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4983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fold_3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fit_history!$O$647:$O$710</c:f>
              <c:numCache>
                <c:formatCode>General</c:formatCode>
                <c:ptCount val="64"/>
                <c:pt idx="0">
                  <c:v>3.190510699136536</c:v>
                </c:pt>
                <c:pt idx="1">
                  <c:v>1.340372239141985</c:v>
                </c:pt>
                <c:pt idx="2">
                  <c:v>1.291983409351857</c:v>
                </c:pt>
                <c:pt idx="3">
                  <c:v>1.2638414112345879</c:v>
                </c:pt>
                <c:pt idx="4">
                  <c:v>1.2443300136042299</c:v>
                </c:pt>
                <c:pt idx="5">
                  <c:v>1.227124039300616</c:v>
                </c:pt>
                <c:pt idx="6">
                  <c:v>1.2149237293962061</c:v>
                </c:pt>
                <c:pt idx="7">
                  <c:v>1.2029808377899101</c:v>
                </c:pt>
                <c:pt idx="8">
                  <c:v>1.1896643341709461</c:v>
                </c:pt>
                <c:pt idx="9">
                  <c:v>1.1840220672062181</c:v>
                </c:pt>
                <c:pt idx="10">
                  <c:v>1.1676841734483141</c:v>
                </c:pt>
                <c:pt idx="11">
                  <c:v>1.1641406124474261</c:v>
                </c:pt>
                <c:pt idx="12">
                  <c:v>1.157589255512991</c:v>
                </c:pt>
                <c:pt idx="13">
                  <c:v>1.150608342443854</c:v>
                </c:pt>
                <c:pt idx="14">
                  <c:v>1.146025438472891</c:v>
                </c:pt>
                <c:pt idx="15">
                  <c:v>1.1389876154845731</c:v>
                </c:pt>
                <c:pt idx="16">
                  <c:v>1.128516317204175</c:v>
                </c:pt>
                <c:pt idx="17">
                  <c:v>1.1280727215382129</c:v>
                </c:pt>
                <c:pt idx="18">
                  <c:v>1.12073633271572</c:v>
                </c:pt>
                <c:pt idx="19">
                  <c:v>1.116460864760739</c:v>
                </c:pt>
                <c:pt idx="20">
                  <c:v>1.1098798538309871</c:v>
                </c:pt>
                <c:pt idx="21">
                  <c:v>1.1051292984282679</c:v>
                </c:pt>
                <c:pt idx="22">
                  <c:v>1.098779694579362</c:v>
                </c:pt>
                <c:pt idx="23">
                  <c:v>1.094066487914054</c:v>
                </c:pt>
                <c:pt idx="24">
                  <c:v>1.0903869749233099</c:v>
                </c:pt>
                <c:pt idx="25">
                  <c:v>1.086182788106947</c:v>
                </c:pt>
                <c:pt idx="26">
                  <c:v>1.0849284877830301</c:v>
                </c:pt>
                <c:pt idx="27">
                  <c:v>1.0779225493479601</c:v>
                </c:pt>
                <c:pt idx="28">
                  <c:v>1.0735515508606539</c:v>
                </c:pt>
                <c:pt idx="29">
                  <c:v>1.0700100145641369</c:v>
                </c:pt>
                <c:pt idx="30">
                  <c:v>1.0502664629627601</c:v>
                </c:pt>
                <c:pt idx="31">
                  <c:v>1.048724203796169</c:v>
                </c:pt>
                <c:pt idx="32">
                  <c:v>1.0473500868013059</c:v>
                </c:pt>
                <c:pt idx="33">
                  <c:v>1.043288749722648</c:v>
                </c:pt>
                <c:pt idx="34">
                  <c:v>1.043786875792196</c:v>
                </c:pt>
                <c:pt idx="35">
                  <c:v>1.0389760120283931</c:v>
                </c:pt>
                <c:pt idx="36">
                  <c:v>1.037141226877472</c:v>
                </c:pt>
                <c:pt idx="37">
                  <c:v>1.0374342413402129</c:v>
                </c:pt>
                <c:pt idx="38">
                  <c:v>1.031885245901633</c:v>
                </c:pt>
                <c:pt idx="39">
                  <c:v>1.0308606708893091</c:v>
                </c:pt>
                <c:pt idx="40">
                  <c:v>1.0298109716850909</c:v>
                </c:pt>
                <c:pt idx="41">
                  <c:v>1.0262668231180641</c:v>
                </c:pt>
                <c:pt idx="42">
                  <c:v>1.0252128884017759</c:v>
                </c:pt>
                <c:pt idx="43">
                  <c:v>1.022709349089657</c:v>
                </c:pt>
                <c:pt idx="44">
                  <c:v>1.0209473263251021</c:v>
                </c:pt>
                <c:pt idx="45">
                  <c:v>1.0184546419781191</c:v>
                </c:pt>
                <c:pt idx="46">
                  <c:v>1.0186428317536029</c:v>
                </c:pt>
                <c:pt idx="47">
                  <c:v>1.0204462027661549</c:v>
                </c:pt>
                <c:pt idx="48">
                  <c:v>1.0160574297804621</c:v>
                </c:pt>
                <c:pt idx="49">
                  <c:v>1.01418356692209</c:v>
                </c:pt>
                <c:pt idx="50">
                  <c:v>0.99743384554676484</c:v>
                </c:pt>
                <c:pt idx="51">
                  <c:v>0.99509142384687044</c:v>
                </c:pt>
                <c:pt idx="52">
                  <c:v>0.99398444053501245</c:v>
                </c:pt>
                <c:pt idx="53">
                  <c:v>0.99229284446450206</c:v>
                </c:pt>
                <c:pt idx="54">
                  <c:v>0.99581946785281761</c:v>
                </c:pt>
                <c:pt idx="55">
                  <c:v>0.99059911150366675</c:v>
                </c:pt>
                <c:pt idx="56">
                  <c:v>0.99033718956523575</c:v>
                </c:pt>
                <c:pt idx="57">
                  <c:v>0.99287600095134321</c:v>
                </c:pt>
                <c:pt idx="58">
                  <c:v>0.99100886566969759</c:v>
                </c:pt>
                <c:pt idx="59">
                  <c:v>0.99069179657075845</c:v>
                </c:pt>
                <c:pt idx="60">
                  <c:v>0.98970731579070204</c:v>
                </c:pt>
                <c:pt idx="61">
                  <c:v>0.98875459359803319</c:v>
                </c:pt>
                <c:pt idx="62">
                  <c:v>0.98486747294403576</c:v>
                </c:pt>
                <c:pt idx="63">
                  <c:v>0.98700941054811464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77-46FA-8903-9CFB9E7782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4498399"/>
        <c:axId val="1736072927"/>
      </c:lineChart>
      <c:catAx>
        <c:axId val="1744498399"/>
        <c:scaling>
          <c:orientation val="minMax"/>
        </c:scaling>
        <c:delete val="1"/>
        <c:axPos val="b"/>
        <c:majorTickMark val="out"/>
        <c:minorTickMark val="none"/>
        <c:tickLblPos val="nextTo"/>
        <c:crossAx val="1736072927"/>
        <c:crosses val="autoZero"/>
        <c:auto val="1"/>
        <c:lblAlgn val="ctr"/>
        <c:lblOffset val="100"/>
        <c:noMultiLvlLbl val="0"/>
      </c:catAx>
      <c:valAx>
        <c:axId val="1736072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4983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fold_5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fit_history!$Q$647:$Q$710</c:f>
              <c:numCache>
                <c:formatCode>General</c:formatCode>
                <c:ptCount val="64"/>
                <c:pt idx="0">
                  <c:v>3.187016669103472</c:v>
                </c:pt>
                <c:pt idx="1">
                  <c:v>1.2334221114138071</c:v>
                </c:pt>
                <c:pt idx="2">
                  <c:v>1.1857429632416989</c:v>
                </c:pt>
                <c:pt idx="3">
                  <c:v>1.1599369625555329</c:v>
                </c:pt>
                <c:pt idx="4">
                  <c:v>1.1411671441234319</c:v>
                </c:pt>
                <c:pt idx="5">
                  <c:v>1.1253984282493219</c:v>
                </c:pt>
                <c:pt idx="6">
                  <c:v>1.10876595628233</c:v>
                </c:pt>
                <c:pt idx="7">
                  <c:v>1.0968270437103289</c:v>
                </c:pt>
                <c:pt idx="8">
                  <c:v>1.091198249122368</c:v>
                </c:pt>
                <c:pt idx="9">
                  <c:v>1.0796823154462309</c:v>
                </c:pt>
                <c:pt idx="10">
                  <c:v>1.0729728923257891</c:v>
                </c:pt>
                <c:pt idx="11">
                  <c:v>1.0641001816697899</c:v>
                </c:pt>
                <c:pt idx="12">
                  <c:v>1.0515533635251579</c:v>
                </c:pt>
                <c:pt idx="13">
                  <c:v>1.048558327835988</c:v>
                </c:pt>
                <c:pt idx="14">
                  <c:v>1.0408907901154929</c:v>
                </c:pt>
                <c:pt idx="15">
                  <c:v>1.03778767888273</c:v>
                </c:pt>
                <c:pt idx="16">
                  <c:v>1.0279518771713321</c:v>
                </c:pt>
                <c:pt idx="17">
                  <c:v>1.0282128475789249</c:v>
                </c:pt>
                <c:pt idx="18">
                  <c:v>1.018389908169407</c:v>
                </c:pt>
                <c:pt idx="19">
                  <c:v>1.0124593129117581</c:v>
                </c:pt>
                <c:pt idx="20">
                  <c:v>1.0129727216502209</c:v>
                </c:pt>
                <c:pt idx="21">
                  <c:v>1.002548882002321</c:v>
                </c:pt>
                <c:pt idx="22">
                  <c:v>1.0009234113207659</c:v>
                </c:pt>
                <c:pt idx="23">
                  <c:v>0.99450156915887789</c:v>
                </c:pt>
                <c:pt idx="24">
                  <c:v>0.99222060533498124</c:v>
                </c:pt>
                <c:pt idx="25">
                  <c:v>0.99038395105214261</c:v>
                </c:pt>
                <c:pt idx="26">
                  <c:v>0.98428507204494742</c:v>
                </c:pt>
                <c:pt idx="27">
                  <c:v>0.9811058841323036</c:v>
                </c:pt>
                <c:pt idx="28">
                  <c:v>0.97813032035681924</c:v>
                </c:pt>
                <c:pt idx="29">
                  <c:v>0.97232361629170239</c:v>
                </c:pt>
                <c:pt idx="30">
                  <c:v>0.95216356294359017</c:v>
                </c:pt>
                <c:pt idx="31">
                  <c:v>0.95237245165800877</c:v>
                </c:pt>
                <c:pt idx="32">
                  <c:v>0.95113292194272481</c:v>
                </c:pt>
                <c:pt idx="33">
                  <c:v>0.94588241940556561</c:v>
                </c:pt>
                <c:pt idx="34">
                  <c:v>0.94592744014390795</c:v>
                </c:pt>
                <c:pt idx="35">
                  <c:v>0.9401416271344244</c:v>
                </c:pt>
                <c:pt idx="36">
                  <c:v>0.94226088919454076</c:v>
                </c:pt>
                <c:pt idx="37">
                  <c:v>0.93773178675494684</c:v>
                </c:pt>
                <c:pt idx="38">
                  <c:v>0.93700667647564695</c:v>
                </c:pt>
                <c:pt idx="39">
                  <c:v>0.93268561025587882</c:v>
                </c:pt>
                <c:pt idx="40">
                  <c:v>0.93270361529605439</c:v>
                </c:pt>
                <c:pt idx="41">
                  <c:v>0.92927771782407398</c:v>
                </c:pt>
                <c:pt idx="42">
                  <c:v>0.93020074863514723</c:v>
                </c:pt>
                <c:pt idx="43">
                  <c:v>0.92550634501273177</c:v>
                </c:pt>
                <c:pt idx="44">
                  <c:v>0.92599976826788355</c:v>
                </c:pt>
                <c:pt idx="45">
                  <c:v>0.92554356171767316</c:v>
                </c:pt>
                <c:pt idx="46">
                  <c:v>0.92119245503476155</c:v>
                </c:pt>
                <c:pt idx="47">
                  <c:v>0.9215331232230578</c:v>
                </c:pt>
                <c:pt idx="48">
                  <c:v>0.91883885895556883</c:v>
                </c:pt>
                <c:pt idx="49">
                  <c:v>0.91498490324713078</c:v>
                </c:pt>
                <c:pt idx="50">
                  <c:v>0.9000078107559496</c:v>
                </c:pt>
                <c:pt idx="51">
                  <c:v>0.90013553377045796</c:v>
                </c:pt>
                <c:pt idx="52">
                  <c:v>0.90085398553142715</c:v>
                </c:pt>
                <c:pt idx="53">
                  <c:v>0.89818611636689361</c:v>
                </c:pt>
                <c:pt idx="54">
                  <c:v>0.89582690088974437</c:v>
                </c:pt>
                <c:pt idx="55">
                  <c:v>0.89495406809798983</c:v>
                </c:pt>
                <c:pt idx="56">
                  <c:v>0.89629335647540909</c:v>
                </c:pt>
                <c:pt idx="57">
                  <c:v>0.89497580047162162</c:v>
                </c:pt>
                <c:pt idx="58">
                  <c:v>0.8943832610667064</c:v>
                </c:pt>
                <c:pt idx="59">
                  <c:v>0.89290427040295928</c:v>
                </c:pt>
                <c:pt idx="60">
                  <c:v>0.89143941410847172</c:v>
                </c:pt>
                <c:pt idx="61">
                  <c:v>0.89227432260669504</c:v>
                </c:pt>
                <c:pt idx="62">
                  <c:v>0.88999382125418369</c:v>
                </c:pt>
                <c:pt idx="63">
                  <c:v>0.88997403328384928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5D-47F8-8600-E971315B39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4498399"/>
        <c:axId val="1736072927"/>
      </c:lineChart>
      <c:catAx>
        <c:axId val="1744498399"/>
        <c:scaling>
          <c:orientation val="minMax"/>
        </c:scaling>
        <c:delete val="1"/>
        <c:axPos val="b"/>
        <c:majorTickMark val="out"/>
        <c:minorTickMark val="none"/>
        <c:tickLblPos val="nextTo"/>
        <c:crossAx val="1736072927"/>
        <c:crosses val="autoZero"/>
        <c:auto val="1"/>
        <c:lblAlgn val="ctr"/>
        <c:lblOffset val="100"/>
        <c:noMultiLvlLbl val="0"/>
      </c:catAx>
      <c:valAx>
        <c:axId val="1736072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4983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.xml"/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10" Type="http://schemas.openxmlformats.org/officeDocument/2006/relationships/chart" Target="../charts/chart14.xml"/><Relationship Id="rId4" Type="http://schemas.openxmlformats.org/officeDocument/2006/relationships/chart" Target="../charts/chart8.xml"/><Relationship Id="rId9" Type="http://schemas.openxmlformats.org/officeDocument/2006/relationships/chart" Target="../charts/chart13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2.xml"/><Relationship Id="rId3" Type="http://schemas.openxmlformats.org/officeDocument/2006/relationships/chart" Target="../charts/chart17.xml"/><Relationship Id="rId7" Type="http://schemas.openxmlformats.org/officeDocument/2006/relationships/chart" Target="../charts/chart21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5" Type="http://schemas.openxmlformats.org/officeDocument/2006/relationships/chart" Target="../charts/chart19.xml"/><Relationship Id="rId10" Type="http://schemas.openxmlformats.org/officeDocument/2006/relationships/chart" Target="../charts/chart24.xml"/><Relationship Id="rId4" Type="http://schemas.openxmlformats.org/officeDocument/2006/relationships/chart" Target="../charts/chart18.xml"/><Relationship Id="rId9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16</xdr:col>
      <xdr:colOff>1</xdr:colOff>
      <xdr:row>12</xdr:row>
      <xdr:rowOff>19050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AB04ECDF-401D-4E13-AA8D-88289B1D66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1</xdr:row>
      <xdr:rowOff>0</xdr:rowOff>
    </xdr:from>
    <xdr:to>
      <xdr:col>9</xdr:col>
      <xdr:colOff>1</xdr:colOff>
      <xdr:row>12</xdr:row>
      <xdr:rowOff>19050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C6888A50-9CD8-4B47-9191-DB45A672FE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13</xdr:row>
      <xdr:rowOff>0</xdr:rowOff>
    </xdr:from>
    <xdr:to>
      <xdr:col>9</xdr:col>
      <xdr:colOff>0</xdr:colOff>
      <xdr:row>27</xdr:row>
      <xdr:rowOff>9525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B84D6C9E-17E2-41B6-867D-98DC090D22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13</xdr:row>
      <xdr:rowOff>0</xdr:rowOff>
    </xdr:from>
    <xdr:to>
      <xdr:col>16</xdr:col>
      <xdr:colOff>0</xdr:colOff>
      <xdr:row>27</xdr:row>
      <xdr:rowOff>9525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E7E2BD97-04D8-4AB2-B7E8-0722A37380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5</xdr:col>
      <xdr:colOff>4762</xdr:colOff>
      <xdr:row>10</xdr:row>
      <xdr:rowOff>185738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C568709-ABD9-45B1-A953-7FDCD3DB78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</xdr:row>
      <xdr:rowOff>0</xdr:rowOff>
    </xdr:from>
    <xdr:to>
      <xdr:col>9</xdr:col>
      <xdr:colOff>4762</xdr:colOff>
      <xdr:row>10</xdr:row>
      <xdr:rowOff>185738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1E2B1F6-F1F9-4405-998D-44A5242F3A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1</xdr:row>
      <xdr:rowOff>0</xdr:rowOff>
    </xdr:from>
    <xdr:to>
      <xdr:col>13</xdr:col>
      <xdr:colOff>4762</xdr:colOff>
      <xdr:row>10</xdr:row>
      <xdr:rowOff>185738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3C9B928-FB0E-46D6-B7C3-3DE30C2B58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1</xdr:row>
      <xdr:rowOff>0</xdr:rowOff>
    </xdr:from>
    <xdr:to>
      <xdr:col>17</xdr:col>
      <xdr:colOff>4762</xdr:colOff>
      <xdr:row>10</xdr:row>
      <xdr:rowOff>185738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59B68C26-97F0-4A32-86F7-EEA406507F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11</xdr:row>
      <xdr:rowOff>0</xdr:rowOff>
    </xdr:from>
    <xdr:to>
      <xdr:col>5</xdr:col>
      <xdr:colOff>4762</xdr:colOff>
      <xdr:row>20</xdr:row>
      <xdr:rowOff>185738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32C72727-2888-47D0-8888-C4E8CF9A46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0</xdr:colOff>
      <xdr:row>11</xdr:row>
      <xdr:rowOff>0</xdr:rowOff>
    </xdr:from>
    <xdr:to>
      <xdr:col>9</xdr:col>
      <xdr:colOff>4762</xdr:colOff>
      <xdr:row>20</xdr:row>
      <xdr:rowOff>185738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B97BC29E-8A74-4BBA-ACE4-73B7062395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11</xdr:row>
      <xdr:rowOff>0</xdr:rowOff>
    </xdr:from>
    <xdr:to>
      <xdr:col>13</xdr:col>
      <xdr:colOff>4762</xdr:colOff>
      <xdr:row>20</xdr:row>
      <xdr:rowOff>185738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6C01118F-081E-4B75-9397-928247631A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0</xdr:colOff>
      <xdr:row>11</xdr:row>
      <xdr:rowOff>0</xdr:rowOff>
    </xdr:from>
    <xdr:to>
      <xdr:col>17</xdr:col>
      <xdr:colOff>4762</xdr:colOff>
      <xdr:row>20</xdr:row>
      <xdr:rowOff>185738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09653CE0-E069-4EBC-BB32-803433260E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21</xdr:col>
      <xdr:colOff>4762</xdr:colOff>
      <xdr:row>10</xdr:row>
      <xdr:rowOff>185738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9CB74BB8-45FC-4620-B5ED-49A4D69185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17</xdr:col>
      <xdr:colOff>0</xdr:colOff>
      <xdr:row>11</xdr:row>
      <xdr:rowOff>0</xdr:rowOff>
    </xdr:from>
    <xdr:to>
      <xdr:col>21</xdr:col>
      <xdr:colOff>4762</xdr:colOff>
      <xdr:row>20</xdr:row>
      <xdr:rowOff>185738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BD81BB62-D534-4E8A-8E72-5E401056A2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5</xdr:col>
      <xdr:colOff>4762</xdr:colOff>
      <xdr:row>10</xdr:row>
      <xdr:rowOff>185738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4FA909C-9DF5-4BB4-AFBE-D733C2072A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</xdr:row>
      <xdr:rowOff>0</xdr:rowOff>
    </xdr:from>
    <xdr:to>
      <xdr:col>9</xdr:col>
      <xdr:colOff>4762</xdr:colOff>
      <xdr:row>10</xdr:row>
      <xdr:rowOff>185738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2AC2801-480A-45E9-8DBF-D820EC1234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1</xdr:row>
      <xdr:rowOff>0</xdr:rowOff>
    </xdr:from>
    <xdr:to>
      <xdr:col>13</xdr:col>
      <xdr:colOff>4762</xdr:colOff>
      <xdr:row>10</xdr:row>
      <xdr:rowOff>185738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A241C02A-3DB2-4C4A-B4F6-8A4565B7F6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1</xdr:row>
      <xdr:rowOff>0</xdr:rowOff>
    </xdr:from>
    <xdr:to>
      <xdr:col>17</xdr:col>
      <xdr:colOff>4762</xdr:colOff>
      <xdr:row>10</xdr:row>
      <xdr:rowOff>185738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94E5A4BE-77BA-45BD-9A3B-191DF870CB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11</xdr:row>
      <xdr:rowOff>0</xdr:rowOff>
    </xdr:from>
    <xdr:to>
      <xdr:col>5</xdr:col>
      <xdr:colOff>4762</xdr:colOff>
      <xdr:row>20</xdr:row>
      <xdr:rowOff>185738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2E69C806-3125-45EB-879E-0CBE913B88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0</xdr:colOff>
      <xdr:row>11</xdr:row>
      <xdr:rowOff>0</xdr:rowOff>
    </xdr:from>
    <xdr:to>
      <xdr:col>9</xdr:col>
      <xdr:colOff>4762</xdr:colOff>
      <xdr:row>20</xdr:row>
      <xdr:rowOff>185738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E97F82A1-5FD5-4234-B701-2252705599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11</xdr:row>
      <xdr:rowOff>0</xdr:rowOff>
    </xdr:from>
    <xdr:to>
      <xdr:col>13</xdr:col>
      <xdr:colOff>4762</xdr:colOff>
      <xdr:row>20</xdr:row>
      <xdr:rowOff>185738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CCEAE96C-CE68-4055-9C85-32EB8002BA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0</xdr:colOff>
      <xdr:row>11</xdr:row>
      <xdr:rowOff>0</xdr:rowOff>
    </xdr:from>
    <xdr:to>
      <xdr:col>17</xdr:col>
      <xdr:colOff>4762</xdr:colOff>
      <xdr:row>20</xdr:row>
      <xdr:rowOff>185738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76E68C0E-8C7B-4987-9BD9-05C14A49F9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21</xdr:col>
      <xdr:colOff>4762</xdr:colOff>
      <xdr:row>10</xdr:row>
      <xdr:rowOff>185738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BEE60767-4D2F-47AB-AB45-2EDDC2F52A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17</xdr:col>
      <xdr:colOff>0</xdr:colOff>
      <xdr:row>11</xdr:row>
      <xdr:rowOff>0</xdr:rowOff>
    </xdr:from>
    <xdr:to>
      <xdr:col>21</xdr:col>
      <xdr:colOff>4762</xdr:colOff>
      <xdr:row>20</xdr:row>
      <xdr:rowOff>185738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A7DECFC7-92DB-447A-A64C-630D22B514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00AEDD-8BEE-4E1B-A868-625DF951254A}">
  <dimension ref="A1:P32"/>
  <sheetViews>
    <sheetView tabSelected="1" workbookViewId="0"/>
  </sheetViews>
  <sheetFormatPr defaultRowHeight="15" x14ac:dyDescent="0.25"/>
  <cols>
    <col min="1" max="1" width="18.7109375" customWidth="1"/>
    <col min="2" max="2" width="20" style="16" bestFit="1" customWidth="1"/>
    <col min="3" max="3" width="2.7109375" customWidth="1"/>
    <col min="10" max="10" width="2" customWidth="1"/>
  </cols>
  <sheetData>
    <row r="1" spans="1:16" x14ac:dyDescent="0.25">
      <c r="A1" s="11" t="s">
        <v>20</v>
      </c>
      <c r="B1" s="16">
        <f>INDEX(networks!A2:A43,MATCH(_xlfn.CONCAT(B3:B4,B6:B21,B23:B27),networks!Y2:Y43,0))</f>
        <v>0</v>
      </c>
      <c r="D1" s="38" t="s">
        <v>72</v>
      </c>
      <c r="E1" s="38"/>
      <c r="F1" s="38"/>
      <c r="G1" s="38"/>
      <c r="H1" s="38"/>
      <c r="I1" s="38"/>
      <c r="K1" s="38" t="s">
        <v>73</v>
      </c>
      <c r="L1" s="38"/>
      <c r="M1" s="38"/>
      <c r="N1" s="38"/>
      <c r="O1" s="38"/>
      <c r="P1" s="38"/>
    </row>
    <row r="2" spans="1:16" x14ac:dyDescent="0.25">
      <c r="A2" s="14" t="s">
        <v>53</v>
      </c>
      <c r="B2" s="14"/>
    </row>
    <row r="3" spans="1:16" x14ac:dyDescent="0.25">
      <c r="A3" s="5" t="s">
        <v>50</v>
      </c>
      <c r="B3" s="22" t="s">
        <v>58</v>
      </c>
    </row>
    <row r="4" spans="1:16" x14ac:dyDescent="0.25">
      <c r="A4" s="5" t="s">
        <v>51</v>
      </c>
      <c r="B4" s="22" t="s">
        <v>59</v>
      </c>
      <c r="D4" s="25"/>
      <c r="L4" s="4"/>
    </row>
    <row r="5" spans="1:16" x14ac:dyDescent="0.25">
      <c r="A5" s="14" t="s">
        <v>54</v>
      </c>
      <c r="B5" s="14"/>
    </row>
    <row r="6" spans="1:16" x14ac:dyDescent="0.25">
      <c r="A6" s="42" t="s">
        <v>44</v>
      </c>
      <c r="B6" s="43" t="s">
        <v>45</v>
      </c>
    </row>
    <row r="7" spans="1:16" x14ac:dyDescent="0.25">
      <c r="A7" s="7" t="s">
        <v>49</v>
      </c>
      <c r="B7" s="17" t="s">
        <v>57</v>
      </c>
    </row>
    <row r="8" spans="1:16" x14ac:dyDescent="0.25">
      <c r="A8" s="8" t="s">
        <v>21</v>
      </c>
      <c r="B8" s="44" t="s">
        <v>58</v>
      </c>
    </row>
    <row r="9" spans="1:16" x14ac:dyDescent="0.25">
      <c r="A9" s="8" t="s">
        <v>22</v>
      </c>
      <c r="B9" s="44">
        <v>9</v>
      </c>
      <c r="L9" s="4"/>
    </row>
    <row r="10" spans="1:16" x14ac:dyDescent="0.25">
      <c r="A10" s="9" t="s">
        <v>23</v>
      </c>
      <c r="B10" s="18">
        <v>128</v>
      </c>
    </row>
    <row r="11" spans="1:16" x14ac:dyDescent="0.25">
      <c r="A11" s="9" t="s">
        <v>24</v>
      </c>
      <c r="B11" s="18" t="s">
        <v>25</v>
      </c>
      <c r="L11" s="4"/>
    </row>
    <row r="12" spans="1:16" x14ac:dyDescent="0.25">
      <c r="A12" s="9" t="s">
        <v>52</v>
      </c>
      <c r="B12" s="18" t="s">
        <v>59</v>
      </c>
      <c r="L12" s="4"/>
    </row>
    <row r="13" spans="1:16" x14ac:dyDescent="0.25">
      <c r="A13" s="8" t="s">
        <v>26</v>
      </c>
      <c r="B13" s="44" t="s">
        <v>59</v>
      </c>
    </row>
    <row r="14" spans="1:16" x14ac:dyDescent="0.25">
      <c r="A14" s="45" t="s">
        <v>28</v>
      </c>
      <c r="B14" s="46" t="s">
        <v>58</v>
      </c>
    </row>
    <row r="15" spans="1:16" x14ac:dyDescent="0.25">
      <c r="A15" s="10" t="s">
        <v>29</v>
      </c>
      <c r="B15" s="19" t="s">
        <v>30</v>
      </c>
    </row>
    <row r="16" spans="1:16" x14ac:dyDescent="0.25">
      <c r="A16" s="10" t="s">
        <v>31</v>
      </c>
      <c r="B16" s="19">
        <v>128</v>
      </c>
    </row>
    <row r="17" spans="1:12" x14ac:dyDescent="0.25">
      <c r="A17" s="10" t="s">
        <v>32</v>
      </c>
      <c r="B17" s="19" t="s">
        <v>61</v>
      </c>
    </row>
    <row r="18" spans="1:12" x14ac:dyDescent="0.25">
      <c r="A18" s="45" t="s">
        <v>27</v>
      </c>
      <c r="B18" s="46" t="s">
        <v>59</v>
      </c>
    </row>
    <row r="19" spans="1:12" x14ac:dyDescent="0.25">
      <c r="A19" s="12" t="s">
        <v>33</v>
      </c>
      <c r="B19" s="20" t="s">
        <v>59</v>
      </c>
    </row>
    <row r="20" spans="1:12" x14ac:dyDescent="0.25">
      <c r="A20" s="12" t="s">
        <v>34</v>
      </c>
      <c r="B20" s="20" t="s">
        <v>60</v>
      </c>
    </row>
    <row r="21" spans="1:12" x14ac:dyDescent="0.25">
      <c r="A21" s="12" t="s">
        <v>35</v>
      </c>
      <c r="B21" s="20">
        <v>128</v>
      </c>
    </row>
    <row r="22" spans="1:12" x14ac:dyDescent="0.25">
      <c r="A22" s="15" t="s">
        <v>55</v>
      </c>
      <c r="B22" s="15"/>
    </row>
    <row r="23" spans="1:12" x14ac:dyDescent="0.25">
      <c r="A23" s="13" t="s">
        <v>36</v>
      </c>
      <c r="B23" s="21" t="s">
        <v>37</v>
      </c>
    </row>
    <row r="24" spans="1:12" x14ac:dyDescent="0.25">
      <c r="A24" s="13" t="s">
        <v>38</v>
      </c>
      <c r="B24" s="21" t="s">
        <v>39</v>
      </c>
    </row>
    <row r="25" spans="1:12" x14ac:dyDescent="0.25">
      <c r="A25" s="13" t="s">
        <v>40</v>
      </c>
      <c r="B25" s="21" t="s">
        <v>41</v>
      </c>
      <c r="L25" s="4"/>
    </row>
    <row r="26" spans="1:12" x14ac:dyDescent="0.25">
      <c r="A26" s="13" t="s">
        <v>42</v>
      </c>
      <c r="B26" s="21">
        <v>32</v>
      </c>
      <c r="L26" s="4"/>
    </row>
    <row r="27" spans="1:12" x14ac:dyDescent="0.25">
      <c r="A27" s="13" t="s">
        <v>43</v>
      </c>
      <c r="B27" s="21">
        <v>50</v>
      </c>
    </row>
    <row r="31" spans="1:12" x14ac:dyDescent="0.25">
      <c r="A31" s="4"/>
    </row>
    <row r="32" spans="1:12" x14ac:dyDescent="0.25">
      <c r="A32" s="4"/>
    </row>
  </sheetData>
  <mergeCells count="5">
    <mergeCell ref="A5:B5"/>
    <mergeCell ref="A2:B2"/>
    <mergeCell ref="A22:B22"/>
    <mergeCell ref="D1:I1"/>
    <mergeCell ref="K1:P1"/>
  </mergeCells>
  <phoneticPr fontId="2" type="noConversion"/>
  <dataValidations count="15">
    <dataValidation type="list" allowBlank="1" showInputMessage="1" showErrorMessage="1" errorTitle="Not a valid value" error="Please select a valid entry from list_x000a_" sqref="B6" xr:uid="{20F3F858-0710-445F-B2C4-1E2B0AB3EDEB}">
      <formula1>"vgg16,resnet50,inceptionV3"</formula1>
    </dataValidation>
    <dataValidation type="list" allowBlank="1" showInputMessage="1" showErrorMessage="1" errorTitle="Not a valid value" error="Please select a valid entry from list_x000a_" sqref="B7" xr:uid="{1C1E8981-4AA5-4046-9334-1A6FF21D4925}">
      <formula1>"GAP,GMP"</formula1>
    </dataValidation>
    <dataValidation type="list" allowBlank="1" showInputMessage="1" showErrorMessage="1" errorTitle="Not a valid value" error="Please select a valid entry from list_x000a_" sqref="B8 B12:B14 B18:B19" xr:uid="{8298185E-3E29-4B2E-A697-9F61B361BB54}">
      <formula1>"true,false"</formula1>
    </dataValidation>
    <dataValidation type="list" allowBlank="1" showInputMessage="1" showErrorMessage="1" errorTitle="Not a valid value" error="Please select a valid entry from list_x000a_" sqref="B9" xr:uid="{717FD189-968C-40EC-A898-273F232FBDFB}">
      <formula1>"9,32"</formula1>
    </dataValidation>
    <dataValidation type="list" allowBlank="1" showInputMessage="1" showErrorMessage="1" errorTitle="Not a valid value" error="Please select a valid entry from list_x000a_" sqref="B10 B16 B21" xr:uid="{FACF5DB1-D106-457F-AB64-6F9D5CD6C753}">
      <formula1>"128"</formula1>
    </dataValidation>
    <dataValidation type="list" allowBlank="1" showInputMessage="1" showErrorMessage="1" errorTitle="Not a valid value" error="Please select a valid entry from list_x000a_" sqref="B11" xr:uid="{6B0C12D3-9CB7-47BA-8D32-BA8CCA0EE848}">
      <formula1>"0.2,0"</formula1>
    </dataValidation>
    <dataValidation type="list" allowBlank="1" showInputMessage="1" showErrorMessage="1" errorTitle="Not a valid value" error="Please select a valid entry from list_x000a_" sqref="B15" xr:uid="{00C33F88-8631-488C-8B18-2B00D3F8FDF1}">
      <formula1>"relu,tanh"</formula1>
    </dataValidation>
    <dataValidation type="list" allowBlank="1" showInputMessage="1" showErrorMessage="1" errorTitle="Not a valid value" error="Please select a valid entry from list_x000a_" sqref="B17" xr:uid="{1D43A275-48CB-437D-9EBA-5ACEAF365825}">
      <formula1>"none"</formula1>
    </dataValidation>
    <dataValidation type="list" allowBlank="1" showInputMessage="1" showErrorMessage="1" errorTitle="Not a valid value" error="Please select a valid entry from list_x000a_" sqref="B20" xr:uid="{3A42CA44-4E14-448C-A6E0-E238CDE5085C}">
      <formula1>"dense,sparse"</formula1>
    </dataValidation>
    <dataValidation type="list" allowBlank="1" showInputMessage="1" showErrorMessage="1" sqref="B23" xr:uid="{2C40F324-E04B-41BD-9E87-5A8A4D70608C}">
      <mc:AlternateContent xmlns:x12ac="http://schemas.microsoft.com/office/spreadsheetml/2011/1/ac" xmlns:mc="http://schemas.openxmlformats.org/markup-compatibility/2006">
        <mc:Choice Requires="x12ac">
          <x12ac:list>"[0.0001, 5e-05, 1e-05]"</x12ac:list>
        </mc:Choice>
        <mc:Fallback>
          <formula1>"[0.0001, 5e-05, 1e-05]"</formula1>
        </mc:Fallback>
      </mc:AlternateContent>
    </dataValidation>
    <dataValidation type="list" allowBlank="1" showInputMessage="1" showErrorMessage="1" sqref="B24" xr:uid="{B0EE061F-781B-4FE9-A216-2E399B9BFF92}">
      <formula1>"adam,sgd"</formula1>
    </dataValidation>
    <dataValidation type="list" allowBlank="1" showInputMessage="1" showErrorMessage="1" sqref="B25" xr:uid="{860BE18B-98C4-44F5-AD89-C184387E499A}">
      <formula1>"mse"</formula1>
    </dataValidation>
    <dataValidation type="list" allowBlank="1" showInputMessage="1" showErrorMessage="1" sqref="B26" xr:uid="{B8CEFE15-4C4B-40F5-BDE0-7347BC7F4374}">
      <formula1>"32"</formula1>
    </dataValidation>
    <dataValidation type="list" allowBlank="1" showInputMessage="1" showErrorMessage="1" sqref="B27" xr:uid="{6AC52CAC-8E3D-4910-8096-9B2A5FB25578}">
      <formula1>"50,64"</formula1>
    </dataValidation>
    <dataValidation type="list" allowBlank="1" showInputMessage="1" showErrorMessage="1" sqref="B3:B4" xr:uid="{7A467D28-4945-46B7-8B87-178671A9E2DD}">
      <formula1>"true,false"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38700-320D-444F-A0CC-122B31B1CE44}">
  <dimension ref="A1:U22"/>
  <sheetViews>
    <sheetView workbookViewId="0">
      <selection activeCell="K2" sqref="K2"/>
    </sheetView>
  </sheetViews>
  <sheetFormatPr defaultRowHeight="15" x14ac:dyDescent="0.25"/>
  <cols>
    <col min="1" max="1" width="2.42578125" customWidth="1"/>
  </cols>
  <sheetData>
    <row r="1" spans="1:21" ht="23.25" customHeight="1" x14ac:dyDescent="0.25">
      <c r="A1" s="38"/>
      <c r="B1" s="47" t="s">
        <v>20</v>
      </c>
      <c r="C1" s="47"/>
      <c r="D1" s="47"/>
      <c r="E1" s="47"/>
      <c r="F1" s="47"/>
      <c r="G1" s="47"/>
      <c r="H1" s="47"/>
      <c r="I1" s="47"/>
      <c r="J1" s="47"/>
      <c r="K1" s="49">
        <f>Models!B1</f>
        <v>0</v>
      </c>
      <c r="L1" s="49"/>
      <c r="M1" s="25"/>
      <c r="N1" s="25"/>
      <c r="O1" s="25"/>
      <c r="P1" s="25"/>
      <c r="Q1" s="25"/>
      <c r="R1" s="25"/>
      <c r="S1" s="25"/>
      <c r="T1" s="25"/>
      <c r="U1" s="25"/>
    </row>
    <row r="2" spans="1:21" x14ac:dyDescent="0.25">
      <c r="A2" s="38"/>
      <c r="K2" s="48"/>
    </row>
    <row r="3" spans="1:21" x14ac:dyDescent="0.25">
      <c r="A3" s="38"/>
    </row>
    <row r="4" spans="1:21" x14ac:dyDescent="0.25">
      <c r="A4" s="38"/>
    </row>
    <row r="5" spans="1:21" x14ac:dyDescent="0.25">
      <c r="A5" s="38"/>
    </row>
    <row r="6" spans="1:21" x14ac:dyDescent="0.25">
      <c r="A6" s="38"/>
    </row>
    <row r="7" spans="1:21" x14ac:dyDescent="0.25">
      <c r="A7" s="38"/>
    </row>
    <row r="8" spans="1:21" x14ac:dyDescent="0.25">
      <c r="A8" s="38"/>
    </row>
    <row r="9" spans="1:21" x14ac:dyDescent="0.25">
      <c r="A9" s="38"/>
    </row>
    <row r="10" spans="1:21" x14ac:dyDescent="0.25">
      <c r="A10" s="38"/>
    </row>
    <row r="11" spans="1:21" x14ac:dyDescent="0.25">
      <c r="A11" s="38"/>
    </row>
    <row r="12" spans="1:21" x14ac:dyDescent="0.25">
      <c r="A12" s="38"/>
    </row>
    <row r="13" spans="1:21" x14ac:dyDescent="0.25">
      <c r="A13" s="38"/>
    </row>
    <row r="14" spans="1:21" x14ac:dyDescent="0.25">
      <c r="A14" s="38"/>
    </row>
    <row r="15" spans="1:21" x14ac:dyDescent="0.25">
      <c r="A15" s="38"/>
    </row>
    <row r="16" spans="1:21" x14ac:dyDescent="0.25">
      <c r="A16" s="38"/>
    </row>
    <row r="17" spans="1:1" x14ac:dyDescent="0.25">
      <c r="A17" s="38"/>
    </row>
    <row r="18" spans="1:1" x14ac:dyDescent="0.25">
      <c r="A18" s="38"/>
    </row>
    <row r="19" spans="1:1" x14ac:dyDescent="0.25">
      <c r="A19" s="38"/>
    </row>
    <row r="20" spans="1:1" x14ac:dyDescent="0.25">
      <c r="A20" s="38"/>
    </row>
    <row r="21" spans="1:1" x14ac:dyDescent="0.25">
      <c r="A21" s="38"/>
    </row>
    <row r="22" spans="1:1" x14ac:dyDescent="0.25">
      <c r="A22" s="38"/>
    </row>
  </sheetData>
  <mergeCells count="3">
    <mergeCell ref="A1:A22"/>
    <mergeCell ref="B1:J1"/>
    <mergeCell ref="K1:L1"/>
  </mergeCell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BE24F-F1DE-4E0E-B6A5-971A42E71A8D}">
  <dimension ref="A1:U22"/>
  <sheetViews>
    <sheetView workbookViewId="0">
      <selection activeCell="N1" sqref="N1"/>
    </sheetView>
  </sheetViews>
  <sheetFormatPr defaultRowHeight="15" x14ac:dyDescent="0.25"/>
  <cols>
    <col min="1" max="1" width="2.42578125" customWidth="1"/>
  </cols>
  <sheetData>
    <row r="1" spans="1:21" ht="23.25" customHeight="1" x14ac:dyDescent="0.25">
      <c r="A1" s="38"/>
      <c r="B1" s="47" t="s">
        <v>20</v>
      </c>
      <c r="C1" s="47"/>
      <c r="D1" s="47"/>
      <c r="E1" s="47"/>
      <c r="F1" s="47"/>
      <c r="G1" s="47"/>
      <c r="H1" s="47"/>
      <c r="I1" s="47"/>
      <c r="J1" s="47"/>
      <c r="K1" s="49">
        <f>Models!B1</f>
        <v>0</v>
      </c>
      <c r="L1" s="49"/>
      <c r="M1" s="25"/>
      <c r="N1" s="25"/>
      <c r="O1" s="25"/>
      <c r="P1" s="25"/>
      <c r="Q1" s="25"/>
      <c r="R1" s="25"/>
      <c r="S1" s="25"/>
      <c r="T1" s="25"/>
      <c r="U1" s="25"/>
    </row>
    <row r="2" spans="1:21" x14ac:dyDescent="0.25">
      <c r="A2" s="38"/>
    </row>
    <row r="3" spans="1:21" x14ac:dyDescent="0.25">
      <c r="A3" s="38"/>
    </row>
    <row r="4" spans="1:21" x14ac:dyDescent="0.25">
      <c r="A4" s="38"/>
    </row>
    <row r="5" spans="1:21" x14ac:dyDescent="0.25">
      <c r="A5" s="38"/>
    </row>
    <row r="6" spans="1:21" x14ac:dyDescent="0.25">
      <c r="A6" s="38"/>
    </row>
    <row r="7" spans="1:21" x14ac:dyDescent="0.25">
      <c r="A7" s="38"/>
    </row>
    <row r="8" spans="1:21" x14ac:dyDescent="0.25">
      <c r="A8" s="38"/>
    </row>
    <row r="9" spans="1:21" x14ac:dyDescent="0.25">
      <c r="A9" s="38"/>
    </row>
    <row r="10" spans="1:21" x14ac:dyDescent="0.25">
      <c r="A10" s="38"/>
    </row>
    <row r="11" spans="1:21" x14ac:dyDescent="0.25">
      <c r="A11" s="38"/>
    </row>
    <row r="12" spans="1:21" x14ac:dyDescent="0.25">
      <c r="A12" s="38"/>
    </row>
    <row r="13" spans="1:21" x14ac:dyDescent="0.25">
      <c r="A13" s="38"/>
    </row>
    <row r="14" spans="1:21" x14ac:dyDescent="0.25">
      <c r="A14" s="38"/>
    </row>
    <row r="15" spans="1:21" x14ac:dyDescent="0.25">
      <c r="A15" s="38"/>
    </row>
    <row r="16" spans="1:21" x14ac:dyDescent="0.25">
      <c r="A16" s="38"/>
    </row>
    <row r="17" spans="1:1" x14ac:dyDescent="0.25">
      <c r="A17" s="38"/>
    </row>
    <row r="18" spans="1:1" x14ac:dyDescent="0.25">
      <c r="A18" s="38"/>
    </row>
    <row r="19" spans="1:1" x14ac:dyDescent="0.25">
      <c r="A19" s="38"/>
    </row>
    <row r="20" spans="1:1" x14ac:dyDescent="0.25">
      <c r="A20" s="38"/>
    </row>
    <row r="21" spans="1:1" x14ac:dyDescent="0.25">
      <c r="A21" s="38"/>
    </row>
    <row r="22" spans="1:1" x14ac:dyDescent="0.25">
      <c r="A22" s="38"/>
    </row>
  </sheetData>
  <mergeCells count="3">
    <mergeCell ref="A1:A22"/>
    <mergeCell ref="B1:J1"/>
    <mergeCell ref="K1:L1"/>
  </mergeCells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9AB33-19AD-4F88-B982-E2861D570028}">
  <dimension ref="A1:S421"/>
  <sheetViews>
    <sheetView workbookViewId="0">
      <selection activeCell="M4" sqref="M4"/>
    </sheetView>
  </sheetViews>
  <sheetFormatPr defaultRowHeight="15" x14ac:dyDescent="0.25"/>
  <cols>
    <col min="1" max="1" width="4.85546875" bestFit="1" customWidth="1"/>
    <col min="3" max="4" width="12.7109375" bestFit="1" customWidth="1"/>
    <col min="5" max="6" width="13.85546875" bestFit="1" customWidth="1"/>
    <col min="7" max="10" width="12" bestFit="1" customWidth="1"/>
    <col min="11" max="11" width="6.5703125" bestFit="1" customWidth="1"/>
    <col min="12" max="13" width="12.7109375" bestFit="1" customWidth="1"/>
    <col min="14" max="15" width="13.85546875" bestFit="1" customWidth="1"/>
    <col min="16" max="17" width="10.85546875" bestFit="1" customWidth="1"/>
    <col min="18" max="19" width="11.85546875" bestFit="1" customWidth="1"/>
  </cols>
  <sheetData>
    <row r="1" spans="1:19" x14ac:dyDescent="0.25">
      <c r="A1" s="2" t="s">
        <v>2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  <c r="J1" s="50" t="s">
        <v>11</v>
      </c>
      <c r="K1" s="51"/>
      <c r="L1" s="52" t="s">
        <v>20</v>
      </c>
      <c r="M1" s="52"/>
      <c r="N1" s="52"/>
      <c r="O1" s="52"/>
      <c r="P1" s="53">
        <f>Models!B1</f>
        <v>0</v>
      </c>
      <c r="Q1" s="53"/>
      <c r="R1" s="53"/>
      <c r="S1" s="54"/>
    </row>
    <row r="2" spans="1:19" x14ac:dyDescent="0.25">
      <c r="A2">
        <v>0</v>
      </c>
      <c r="B2">
        <v>0</v>
      </c>
      <c r="C2">
        <v>1.476233124732971</v>
      </c>
      <c r="D2">
        <v>1.347560212001752</v>
      </c>
      <c r="E2">
        <v>1.0912118439892069</v>
      </c>
      <c r="F2">
        <v>0.73314408732200687</v>
      </c>
      <c r="G2">
        <v>1.649662137031555</v>
      </c>
      <c r="H2">
        <v>1.52325049204066</v>
      </c>
      <c r="I2">
        <v>1.280292990810753</v>
      </c>
      <c r="J2">
        <v>0.93707444914067362</v>
      </c>
      <c r="K2" s="55"/>
      <c r="L2" s="2" t="s">
        <v>4</v>
      </c>
      <c r="M2" s="2" t="s">
        <v>5</v>
      </c>
      <c r="N2" s="2" t="s">
        <v>6</v>
      </c>
      <c r="O2" s="2" t="s">
        <v>7</v>
      </c>
      <c r="P2" s="2" t="s">
        <v>8</v>
      </c>
      <c r="Q2" s="2" t="s">
        <v>9</v>
      </c>
      <c r="R2" s="2" t="s">
        <v>10</v>
      </c>
      <c r="S2" s="56" t="s">
        <v>11</v>
      </c>
    </row>
    <row r="3" spans="1:19" x14ac:dyDescent="0.25">
      <c r="A3">
        <v>0</v>
      </c>
      <c r="B3">
        <v>1</v>
      </c>
      <c r="C3">
        <v>1.2003777027130129</v>
      </c>
      <c r="D3">
        <v>1.07297190612168</v>
      </c>
      <c r="E3">
        <v>0.83909712030540773</v>
      </c>
      <c r="F3">
        <v>0.52942471443622252</v>
      </c>
      <c r="G3">
        <v>1.2291853427886961</v>
      </c>
      <c r="H3">
        <v>1.097134655884707</v>
      </c>
      <c r="I3">
        <v>0.8498436888060299</v>
      </c>
      <c r="J3">
        <v>0.53369665178816883</v>
      </c>
      <c r="K3" s="55" t="s">
        <v>62</v>
      </c>
      <c r="L3" s="57">
        <f>INDEX(C$2:C$43,MATCH(Models!$B$1,MSE!$B$2:$B$43,0))</f>
        <v>1.476233124732971</v>
      </c>
      <c r="M3" s="57">
        <f>INDEX(D$2:D$43,MATCH(Models!$B$1,MSE!$B$2:$B$43,0))</f>
        <v>1.347560212001752</v>
      </c>
      <c r="N3" s="57">
        <f>INDEX(E$2:E$43,MATCH(Models!$B$1,MSE!$B$2:$B$43,0))</f>
        <v>1.0912118439892069</v>
      </c>
      <c r="O3" s="57">
        <f>INDEX(F$2:F$43,MATCH(Models!$B$1,MSE!$B$2:$B$43,0))</f>
        <v>0.73314408732200687</v>
      </c>
      <c r="P3" s="57">
        <f>INDEX(G$2:G$43,MATCH(Models!$B$1,MSE!$B$2:$B$43,0))</f>
        <v>1.649662137031555</v>
      </c>
      <c r="Q3" s="57">
        <f>INDEX(H$2:H$43,MATCH(Models!$B$1,MSE!$B$2:$B$43,0))</f>
        <v>1.52325049204066</v>
      </c>
      <c r="R3" s="57">
        <f>INDEX(I$2:I$43,MATCH(Models!$B$1,MSE!$B$2:$B$43,0))</f>
        <v>1.280292990810753</v>
      </c>
      <c r="S3" s="58">
        <f>INDEX(J$2:J$43,MATCH(Models!$B$1,MSE!$B$2:$B$43,0))</f>
        <v>0.93707444914067362</v>
      </c>
    </row>
    <row r="4" spans="1:19" x14ac:dyDescent="0.25">
      <c r="A4">
        <v>0</v>
      </c>
      <c r="B4">
        <v>2</v>
      </c>
      <c r="C4">
        <v>1.6768301725387571</v>
      </c>
      <c r="D4">
        <v>1.5514340148516761</v>
      </c>
      <c r="E4">
        <v>1.3150092207336179</v>
      </c>
      <c r="F4">
        <v>0.98186809528430596</v>
      </c>
      <c r="G4">
        <v>1.9170684814453121</v>
      </c>
      <c r="H4">
        <v>1.776932478270226</v>
      </c>
      <c r="I4">
        <v>1.5335841550574989</v>
      </c>
      <c r="J4">
        <v>1.2021279309032069</v>
      </c>
      <c r="K4" s="55" t="s">
        <v>63</v>
      </c>
      <c r="L4" s="57">
        <f>INDEX(C$44:C$85,MATCH(Models!$B$1,MSE!$B$2:$B$43,0))</f>
        <v>1.6335107088088989</v>
      </c>
      <c r="M4" s="57">
        <f>INDEX(D$44:D$85,MATCH(Models!$B$1,MSE!$B$2:$B$43,0))</f>
        <v>1.5124401211109559</v>
      </c>
      <c r="N4" s="57">
        <f>INDEX(E$44:E$85,MATCH(Models!$B$1,MSE!$B$2:$B$43,0))</f>
        <v>1.2742274527251789</v>
      </c>
      <c r="O4" s="57">
        <f>INDEX(F$44:F$85,MATCH(Models!$B$1,MSE!$B$2:$B$43,0))</f>
        <v>0.92993572867290653</v>
      </c>
      <c r="P4" s="57">
        <f>INDEX(G$44:G$85,MATCH(Models!$B$1,MSE!$B$2:$B$43,0))</f>
        <v>2.4220097064971919</v>
      </c>
      <c r="Q4" s="57">
        <f>INDEX(H$44:H$85,MATCH(Models!$B$1,MSE!$B$2:$B$43,0))</f>
        <v>2.2981729295545978</v>
      </c>
      <c r="R4" s="57">
        <f>INDEX(I$44:I$85,MATCH(Models!$B$1,MSE!$B$2:$B$43,0))</f>
        <v>2.0608638591711581</v>
      </c>
      <c r="S4" s="58">
        <f>INDEX(J$44:J$85,MATCH(Models!$B$1,MSE!$B$2:$B$43,0))</f>
        <v>1.6938857851219571</v>
      </c>
    </row>
    <row r="5" spans="1:19" x14ac:dyDescent="0.25">
      <c r="A5">
        <v>0</v>
      </c>
      <c r="B5">
        <v>3</v>
      </c>
      <c r="C5">
        <v>1.189877033233643</v>
      </c>
      <c r="D5">
        <v>1.0565994950944599</v>
      </c>
      <c r="E5">
        <v>0.81800835899317781</v>
      </c>
      <c r="F5">
        <v>0.51402082933626336</v>
      </c>
      <c r="G5">
        <v>1.2456345558166499</v>
      </c>
      <c r="H5">
        <v>1.1098260506369779</v>
      </c>
      <c r="I5">
        <v>0.86705498901071443</v>
      </c>
      <c r="J5">
        <v>0.56307224495643382</v>
      </c>
      <c r="K5" s="55" t="s">
        <v>64</v>
      </c>
      <c r="L5" s="57">
        <f>INDEX(C$86:C$127,MATCH(Models!$B$1,MSE!$B$2:$B$43,0))</f>
        <v>1.396027565002441</v>
      </c>
      <c r="M5" s="57">
        <f>INDEX(D$86:D$127,MATCH(Models!$B$1,MSE!$B$2:$B$43,0))</f>
        <v>1.2882237370181371</v>
      </c>
      <c r="N5" s="57">
        <f>INDEX(E$86:E$127,MATCH(Models!$B$1,MSE!$B$2:$B$43,0))</f>
        <v>1.076978990472629</v>
      </c>
      <c r="O5" s="57">
        <f>INDEX(F$86:F$127,MATCH(Models!$B$1,MSE!$B$2:$B$43,0))</f>
        <v>0.78361163938620437</v>
      </c>
      <c r="P5" s="57">
        <f>INDEX(G$86:G$127,MATCH(Models!$B$1,MSE!$B$2:$B$43,0))</f>
        <v>2.5413577556610112</v>
      </c>
      <c r="Q5" s="57">
        <f>INDEX(H$86:H$127,MATCH(Models!$B$1,MSE!$B$2:$B$43,0))</f>
        <v>2.4336032322558969</v>
      </c>
      <c r="R5" s="57">
        <f>INDEX(I$86:I$127,MATCH(Models!$B$1,MSE!$B$2:$B$43,0))</f>
        <v>2.2285273090097371</v>
      </c>
      <c r="S5" s="58">
        <f>INDEX(J$86:J$127,MATCH(Models!$B$1,MSE!$B$2:$B$43,0))</f>
        <v>1.928713246108537</v>
      </c>
    </row>
    <row r="6" spans="1:19" x14ac:dyDescent="0.25">
      <c r="A6">
        <v>0</v>
      </c>
      <c r="B6">
        <v>4</v>
      </c>
      <c r="C6">
        <v>1.7345607280731199</v>
      </c>
      <c r="D6">
        <v>1.582460301987531</v>
      </c>
      <c r="E6">
        <v>1.300710912796782</v>
      </c>
      <c r="F6">
        <v>0.93122577899244163</v>
      </c>
      <c r="G6">
        <v>1.9641543626785281</v>
      </c>
      <c r="H6">
        <v>1.791005048190712</v>
      </c>
      <c r="I6">
        <v>1.5003275286837769</v>
      </c>
      <c r="J6">
        <v>1.1259077458379481</v>
      </c>
      <c r="K6" s="55" t="s">
        <v>65</v>
      </c>
      <c r="L6" s="57">
        <f>INDEX(C$128:C$169,MATCH(Models!$B$1,MSE!$B$2:$B$43,0))</f>
        <v>1.7995718717575071</v>
      </c>
      <c r="M6" s="57">
        <f>INDEX(D$128:D$169,MATCH(Models!$B$1,MSE!$B$2:$B$43,0))</f>
        <v>1.673371793723468</v>
      </c>
      <c r="N6" s="57">
        <f>INDEX(E$128:E$169,MATCH(Models!$B$1,MSE!$B$2:$B$43,0))</f>
        <v>1.4419115943872121</v>
      </c>
      <c r="O6" s="57">
        <f>INDEX(F$128:F$169,MATCH(Models!$B$1,MSE!$B$2:$B$43,0))</f>
        <v>1.121256172894898</v>
      </c>
      <c r="P6" s="57">
        <f>INDEX(G$128:G$169,MATCH(Models!$B$1,MSE!$B$2:$B$43,0))</f>
        <v>2.246463298797607</v>
      </c>
      <c r="Q6" s="57">
        <f>INDEX(H$128:H$169,MATCH(Models!$B$1,MSE!$B$2:$B$43,0))</f>
        <v>2.11664552353905</v>
      </c>
      <c r="R6" s="57">
        <f>INDEX(I$128:I$169,MATCH(Models!$B$1,MSE!$B$2:$B$43,0))</f>
        <v>1.892032423697783</v>
      </c>
      <c r="S6" s="58">
        <f>INDEX(J$128:J$169,MATCH(Models!$B$1,MSE!$B$2:$B$43,0))</f>
        <v>1.5854924871867611</v>
      </c>
    </row>
    <row r="7" spans="1:19" x14ac:dyDescent="0.25">
      <c r="A7">
        <v>0</v>
      </c>
      <c r="B7">
        <v>5</v>
      </c>
      <c r="C7">
        <v>1.5414348840713501</v>
      </c>
      <c r="D7">
        <v>1.3996029221179509</v>
      </c>
      <c r="E7">
        <v>1.1315519843256869</v>
      </c>
      <c r="F7">
        <v>0.78095191980651446</v>
      </c>
      <c r="G7">
        <v>1.662184476852417</v>
      </c>
      <c r="H7">
        <v>1.5045043187824809</v>
      </c>
      <c r="I7">
        <v>1.216723362083471</v>
      </c>
      <c r="J7">
        <v>0.84474343800293072</v>
      </c>
      <c r="K7" s="55" t="s">
        <v>66</v>
      </c>
      <c r="L7" s="57">
        <f>INDEX(C$170:C$211,MATCH(Models!$B$1,MSE!$B$2:$B$43,0))</f>
        <v>1.3173283338546751</v>
      </c>
      <c r="M7" s="57">
        <f>INDEX(D$170:D$211,MATCH(Models!$B$1,MSE!$B$2:$B$43,0))</f>
        <v>1.177670073960974</v>
      </c>
      <c r="N7" s="57">
        <f>INDEX(E$170:E$211,MATCH(Models!$B$1,MSE!$B$2:$B$43,0))</f>
        <v>0.95057438960322327</v>
      </c>
      <c r="O7" s="57">
        <f>INDEX(F$170:F$211,MATCH(Models!$B$1,MSE!$B$2:$B$43,0))</f>
        <v>0.63835708916227252</v>
      </c>
      <c r="P7" s="57">
        <f>INDEX(G$170:G$211,MATCH(Models!$B$1,MSE!$B$2:$B$43,0))</f>
        <v>1.6848492622375491</v>
      </c>
      <c r="Q7" s="57">
        <f>INDEX(H$170:H$211,MATCH(Models!$B$1,MSE!$B$2:$B$43,0))</f>
        <v>1.5455001619992199</v>
      </c>
      <c r="R7" s="57">
        <f>INDEX(I$170:I$211,MATCH(Models!$B$1,MSE!$B$2:$B$43,0))</f>
        <v>1.3211910399958751</v>
      </c>
      <c r="S7" s="58">
        <f>INDEX(J$170:J$211,MATCH(Models!$B$1,MSE!$B$2:$B$43,0))</f>
        <v>1.006531109534355</v>
      </c>
    </row>
    <row r="8" spans="1:19" x14ac:dyDescent="0.25">
      <c r="A8">
        <v>0</v>
      </c>
      <c r="B8">
        <v>6</v>
      </c>
      <c r="C8">
        <v>1.466001152992249</v>
      </c>
      <c r="D8">
        <v>1.3368991935690879</v>
      </c>
      <c r="E8">
        <v>1.080496417779736</v>
      </c>
      <c r="F8">
        <v>0.72446933950341497</v>
      </c>
      <c r="G8">
        <v>1.7212316989898679</v>
      </c>
      <c r="H8">
        <v>1.5931295671162029</v>
      </c>
      <c r="I8">
        <v>1.3456137469168039</v>
      </c>
      <c r="J8">
        <v>0.99943746635658781</v>
      </c>
      <c r="K8" s="55" t="s">
        <v>67</v>
      </c>
      <c r="L8" s="57">
        <f>INDEX(C$212:C$253,MATCH(Models!$B$1,MSE!$B$2:$B$43,0))</f>
        <v>1.5456390380859379</v>
      </c>
      <c r="M8" s="57">
        <f>INDEX(D$212:D$253,MATCH(Models!$B$1,MSE!$B$2:$B$43,0))</f>
        <v>1.419533038958039</v>
      </c>
      <c r="N8" s="57">
        <f>INDEX(E$212:E$253,MATCH(Models!$B$1,MSE!$B$2:$B$43,0))</f>
        <v>1.149760506032188</v>
      </c>
      <c r="O8" s="57">
        <f>INDEX(F$212:F$253,MATCH(Models!$B$1,MSE!$B$2:$B$43,0))</f>
        <v>0.75944176054324886</v>
      </c>
      <c r="P8" s="57">
        <f>INDEX(G$212:G$253,MATCH(Models!$B$1,MSE!$B$2:$B$43,0))</f>
        <v>2.093145370483398</v>
      </c>
      <c r="Q8" s="57">
        <f>INDEX(H$212:H$253,MATCH(Models!$B$1,MSE!$B$2:$B$43,0))</f>
        <v>1.9668831341600701</v>
      </c>
      <c r="R8" s="57">
        <f>INDEX(I$212:I$253,MATCH(Models!$B$1,MSE!$B$2:$B$43,0))</f>
        <v>1.692341349570796</v>
      </c>
      <c r="S8" s="58">
        <f>INDEX(J$212:J$253,MATCH(Models!$B$1,MSE!$B$2:$B$43,0))</f>
        <v>1.28501465430225</v>
      </c>
    </row>
    <row r="9" spans="1:19" x14ac:dyDescent="0.25">
      <c r="A9">
        <v>0</v>
      </c>
      <c r="B9">
        <v>7</v>
      </c>
      <c r="C9">
        <v>1.1688200235366819</v>
      </c>
      <c r="D9">
        <v>1.0405086512408459</v>
      </c>
      <c r="E9">
        <v>0.80844252265634176</v>
      </c>
      <c r="F9">
        <v>0.50815463936434802</v>
      </c>
      <c r="G9">
        <v>1.214636445045471</v>
      </c>
      <c r="H9">
        <v>1.083006578165342</v>
      </c>
      <c r="I9">
        <v>0.84770253163962161</v>
      </c>
      <c r="J9">
        <v>0.5449851770989359</v>
      </c>
      <c r="K9" s="55" t="s">
        <v>68</v>
      </c>
      <c r="L9" s="57">
        <f>INDEX(C$254:C$295,MATCH(Models!$B$1,MSE!$B$2:$B$43,0))</f>
        <v>1.249245285987854</v>
      </c>
      <c r="M9" s="57">
        <f>INDEX(D$254:D$295,MATCH(Models!$B$1,MSE!$B$2:$B$43,0))</f>
        <v>1.127891721668359</v>
      </c>
      <c r="N9" s="57">
        <f>INDEX(E$254:E$295,MATCH(Models!$B$1,MSE!$B$2:$B$43,0))</f>
        <v>0.93319247967206675</v>
      </c>
      <c r="O9" s="57">
        <f>INDEX(F$254:F$295,MATCH(Models!$B$1,MSE!$B$2:$B$43,0))</f>
        <v>0.66474300463468949</v>
      </c>
      <c r="P9" s="57">
        <f>INDEX(G$254:G$295,MATCH(Models!$B$1,MSE!$B$2:$B$43,0))</f>
        <v>1.9614460468292241</v>
      </c>
      <c r="Q9" s="57">
        <f>INDEX(H$254:H$295,MATCH(Models!$B$1,MSE!$B$2:$B$43,0))</f>
        <v>1.831815973400567</v>
      </c>
      <c r="R9" s="57">
        <f>INDEX(I$254:I$295,MATCH(Models!$B$1,MSE!$B$2:$B$43,0))</f>
        <v>1.601720744827857</v>
      </c>
      <c r="S9" s="58">
        <f>INDEX(J$254:J$295,MATCH(Models!$B$1,MSE!$B$2:$B$43,0))</f>
        <v>1.24237208285227</v>
      </c>
    </row>
    <row r="10" spans="1:19" x14ac:dyDescent="0.25">
      <c r="A10">
        <v>0</v>
      </c>
      <c r="B10">
        <v>8</v>
      </c>
      <c r="C10">
        <v>1.7764585018157959</v>
      </c>
      <c r="D10">
        <v>1.6477460591031079</v>
      </c>
      <c r="E10">
        <v>1.3856819484174561</v>
      </c>
      <c r="F10">
        <v>1.0229025769373159</v>
      </c>
      <c r="G10">
        <v>2.1163020133972168</v>
      </c>
      <c r="H10">
        <v>1.97688605632178</v>
      </c>
      <c r="I10">
        <v>1.730721761146006</v>
      </c>
      <c r="J10">
        <v>1.392133424275674</v>
      </c>
      <c r="K10" s="55" t="s">
        <v>69</v>
      </c>
      <c r="L10" s="57">
        <f>INDEX(C$296:C$337,MATCH(Models!$B$1,MSE!$B$2:$B$43,0))</f>
        <v>1.2923364639282231</v>
      </c>
      <c r="M10" s="57">
        <f>INDEX(D$296:D$337,MATCH(Models!$B$1,MSE!$B$2:$B$43,0))</f>
        <v>1.169670809237406</v>
      </c>
      <c r="N10" s="57">
        <f>INDEX(E$296:E$337,MATCH(Models!$B$1,MSE!$B$2:$B$43,0))</f>
        <v>0.93289299937459602</v>
      </c>
      <c r="O10" s="57">
        <f>INDEX(F$296:F$337,MATCH(Models!$B$1,MSE!$B$2:$B$43,0))</f>
        <v>0.61514320442073478</v>
      </c>
      <c r="P10" s="57">
        <f>INDEX(G$296:G$337,MATCH(Models!$B$1,MSE!$B$2:$B$43,0))</f>
        <v>1.618029832839966</v>
      </c>
      <c r="Q10" s="57">
        <f>INDEX(H$296:H$337,MATCH(Models!$B$1,MSE!$B$2:$B$43,0))</f>
        <v>1.4966107294989031</v>
      </c>
      <c r="R10" s="57">
        <f>INDEX(I$296:I$337,MATCH(Models!$B$1,MSE!$B$2:$B$43,0))</f>
        <v>1.2744419892566401</v>
      </c>
      <c r="S10" s="58">
        <f>INDEX(J$296:J$337,MATCH(Models!$B$1,MSE!$B$2:$B$43,0))</f>
        <v>0.97890436626361665</v>
      </c>
    </row>
    <row r="11" spans="1:19" x14ac:dyDescent="0.25">
      <c r="A11">
        <v>0</v>
      </c>
      <c r="B11">
        <v>9</v>
      </c>
      <c r="C11">
        <v>1.492149829864502</v>
      </c>
      <c r="D11">
        <v>1.3638090706148469</v>
      </c>
      <c r="E11">
        <v>1.1364171930366991</v>
      </c>
      <c r="F11">
        <v>0.82807326211875987</v>
      </c>
      <c r="G11">
        <v>1.588881373405457</v>
      </c>
      <c r="H11">
        <v>1.457646798984827</v>
      </c>
      <c r="I11">
        <v>1.2214995685389081</v>
      </c>
      <c r="J11">
        <v>0.9093358190633084</v>
      </c>
      <c r="K11" s="55" t="s">
        <v>70</v>
      </c>
      <c r="L11" s="57">
        <f>INDEX(C$338:C$379,MATCH(Models!$B$1,MSE!$B$2:$B$43,0))</f>
        <v>1.3950798511505129</v>
      </c>
      <c r="M11" s="57">
        <f>INDEX(D$338:D$379,MATCH(Models!$B$1,MSE!$B$2:$B$43,0))</f>
        <v>1.265560878585178</v>
      </c>
      <c r="N11" s="57">
        <f>INDEX(E$338:E$379,MATCH(Models!$B$1,MSE!$B$2:$B$43,0))</f>
        <v>1.045080088213159</v>
      </c>
      <c r="O11" s="57">
        <f>INDEX(F$338:F$379,MATCH(Models!$B$1,MSE!$B$2:$B$43,0))</f>
        <v>0.72973060407534029</v>
      </c>
      <c r="P11" s="57">
        <f>INDEX(G$338:G$379,MATCH(Models!$B$1,MSE!$B$2:$B$43,0))</f>
        <v>2.0172338485717769</v>
      </c>
      <c r="Q11" s="57">
        <f>INDEX(H$338:H$379,MATCH(Models!$B$1,MSE!$B$2:$B$43,0))</f>
        <v>1.8849692940343741</v>
      </c>
      <c r="R11" s="57">
        <f>INDEX(I$338:I$379,MATCH(Models!$B$1,MSE!$B$2:$B$43,0))</f>
        <v>1.66748808468274</v>
      </c>
      <c r="S11" s="58">
        <f>INDEX(J$338:J$379,MATCH(Models!$B$1,MSE!$B$2:$B$43,0))</f>
        <v>1.360886862518323</v>
      </c>
    </row>
    <row r="12" spans="1:19" ht="15.75" thickBot="1" x14ac:dyDescent="0.3">
      <c r="A12">
        <v>0</v>
      </c>
      <c r="B12">
        <v>10</v>
      </c>
      <c r="C12">
        <v>1.8801026344299321</v>
      </c>
      <c r="D12">
        <v>1.7475905232766</v>
      </c>
      <c r="E12">
        <v>1.486114725677373</v>
      </c>
      <c r="F12">
        <v>1.1267083664770401</v>
      </c>
      <c r="G12">
        <v>2.105560302734375</v>
      </c>
      <c r="H12">
        <v>1.9390421689366759</v>
      </c>
      <c r="I12">
        <v>1.6615156355396961</v>
      </c>
      <c r="J12">
        <v>1.307507139634621</v>
      </c>
      <c r="K12" s="59" t="s">
        <v>71</v>
      </c>
      <c r="L12" s="60">
        <f>INDEX(C$380:C$421,MATCH(Models!$B$1,MSE!$B$2:$B$43,0))</f>
        <v>1.057773113250732</v>
      </c>
      <c r="M12" s="60">
        <f>INDEX(D$380:D$421,MATCH(Models!$B$1,MSE!$B$2:$B$43,0))</f>
        <v>0.93280542437843295</v>
      </c>
      <c r="N12" s="60">
        <f>INDEX(E$380:E$421,MATCH(Models!$B$1,MSE!$B$2:$B$43,0))</f>
        <v>0.7391748185779381</v>
      </c>
      <c r="O12" s="60">
        <f>INDEX(F$380:F$421,MATCH(Models!$B$1,MSE!$B$2:$B$43,0))</f>
        <v>0.4854626802252916</v>
      </c>
      <c r="P12" s="60">
        <f>INDEX(G$380:G$421,MATCH(Models!$B$1,MSE!$B$2:$B$43,0))</f>
        <v>1.083719730377197</v>
      </c>
      <c r="Q12" s="60">
        <f>INDEX(H$380:H$421,MATCH(Models!$B$1,MSE!$B$2:$B$43,0))</f>
        <v>0.95767292335159304</v>
      </c>
      <c r="R12" s="60">
        <f>INDEX(I$380:I$421,MATCH(Models!$B$1,MSE!$B$2:$B$43,0))</f>
        <v>0.76440499752505864</v>
      </c>
      <c r="S12" s="61">
        <f>INDEX(J$380:J$421,MATCH(Models!$B$1,MSE!$B$2:$B$43,0))</f>
        <v>0.51113871410058276</v>
      </c>
    </row>
    <row r="13" spans="1:19" x14ac:dyDescent="0.25">
      <c r="A13">
        <v>0</v>
      </c>
      <c r="B13">
        <v>11</v>
      </c>
      <c r="C13">
        <v>1.6891739368438721</v>
      </c>
      <c r="D13">
        <v>1.548932044555914</v>
      </c>
      <c r="E13">
        <v>1.278878539059809</v>
      </c>
      <c r="F13">
        <v>0.92790066477468058</v>
      </c>
      <c r="G13">
        <v>1.9543541669845581</v>
      </c>
      <c r="H13">
        <v>1.796426496161829</v>
      </c>
      <c r="I13">
        <v>1.5013087983812321</v>
      </c>
      <c r="J13">
        <v>1.1121122354332269</v>
      </c>
    </row>
    <row r="14" spans="1:19" x14ac:dyDescent="0.25">
      <c r="A14">
        <v>0</v>
      </c>
      <c r="B14">
        <v>12</v>
      </c>
      <c r="C14">
        <v>1.4499184989072129</v>
      </c>
      <c r="D14">
        <v>1.276839452594748</v>
      </c>
      <c r="E14">
        <v>1.021519089771227</v>
      </c>
      <c r="F14">
        <v>0.68018581043107273</v>
      </c>
      <c r="G14">
        <v>1.475258204593336</v>
      </c>
      <c r="H14">
        <v>1.296845066384396</v>
      </c>
      <c r="I14">
        <v>1.041962052557786</v>
      </c>
      <c r="J14">
        <v>0.70344379697088477</v>
      </c>
    </row>
    <row r="15" spans="1:19" x14ac:dyDescent="0.25">
      <c r="A15">
        <v>0</v>
      </c>
      <c r="B15">
        <v>13</v>
      </c>
      <c r="C15">
        <v>1.5086744082495489</v>
      </c>
      <c r="D15">
        <v>1.3542760571990231</v>
      </c>
      <c r="E15">
        <v>1.0860780730015751</v>
      </c>
      <c r="F15">
        <v>0.71449176312965834</v>
      </c>
      <c r="G15">
        <v>2.2019035305459971</v>
      </c>
      <c r="H15">
        <v>2.017742562766641</v>
      </c>
      <c r="I15">
        <v>1.761273995743849</v>
      </c>
      <c r="J15">
        <v>1.4080189971661221</v>
      </c>
    </row>
    <row r="16" spans="1:19" x14ac:dyDescent="0.25">
      <c r="A16">
        <v>0</v>
      </c>
      <c r="B16">
        <v>14</v>
      </c>
      <c r="C16">
        <v>1.84318913830617</v>
      </c>
      <c r="D16">
        <v>1.667532458645878</v>
      </c>
      <c r="E16">
        <v>1.393144307846355</v>
      </c>
      <c r="F16">
        <v>1.011075866418639</v>
      </c>
      <c r="G16">
        <v>2.519663750289487</v>
      </c>
      <c r="H16">
        <v>2.2507499827524442</v>
      </c>
      <c r="I16">
        <v>1.9759102943608919</v>
      </c>
      <c r="J16">
        <v>1.59381750550679</v>
      </c>
    </row>
    <row r="17" spans="1:10" x14ac:dyDescent="0.25">
      <c r="A17">
        <v>0</v>
      </c>
      <c r="B17">
        <v>15</v>
      </c>
      <c r="C17">
        <v>1.5114360696918769</v>
      </c>
      <c r="D17">
        <v>1.3533489515208681</v>
      </c>
      <c r="E17">
        <v>1.0933448553995271</v>
      </c>
      <c r="F17">
        <v>0.72989438407557528</v>
      </c>
      <c r="G17">
        <v>1.511507244556483</v>
      </c>
      <c r="H17">
        <v>1.3532830333386321</v>
      </c>
      <c r="I17">
        <v>1.09333235394349</v>
      </c>
      <c r="J17">
        <v>0.73004526238140655</v>
      </c>
    </row>
    <row r="18" spans="1:10" x14ac:dyDescent="0.25">
      <c r="A18">
        <v>0</v>
      </c>
      <c r="B18">
        <v>16</v>
      </c>
      <c r="C18">
        <v>1.583938593816405</v>
      </c>
      <c r="D18">
        <v>1.4148561069182191</v>
      </c>
      <c r="E18">
        <v>1.1526084823042131</v>
      </c>
      <c r="F18">
        <v>0.79712156357343988</v>
      </c>
      <c r="G18">
        <v>1.6637502850529691</v>
      </c>
      <c r="H18">
        <v>1.4928257940224809</v>
      </c>
      <c r="I18">
        <v>1.2323213252449721</v>
      </c>
      <c r="J18">
        <v>0.87985061915748974</v>
      </c>
    </row>
    <row r="19" spans="1:10" x14ac:dyDescent="0.25">
      <c r="A19">
        <v>0</v>
      </c>
      <c r="B19">
        <v>17</v>
      </c>
      <c r="C19">
        <v>2.1127544104658491</v>
      </c>
      <c r="D19">
        <v>1.8017358280668161</v>
      </c>
      <c r="E19">
        <v>1.511107784762431</v>
      </c>
      <c r="F19">
        <v>1.1354011052499211</v>
      </c>
      <c r="G19">
        <v>2.3373322138178829</v>
      </c>
      <c r="H19">
        <v>2.0318995385442551</v>
      </c>
      <c r="I19">
        <v>1.749233266483103</v>
      </c>
      <c r="J19">
        <v>1.378487148227068</v>
      </c>
    </row>
    <row r="20" spans="1:10" x14ac:dyDescent="0.25">
      <c r="A20">
        <v>0</v>
      </c>
      <c r="B20">
        <v>18</v>
      </c>
      <c r="C20">
        <v>1.4501150846481321</v>
      </c>
      <c r="D20">
        <v>1.3200765492728419</v>
      </c>
      <c r="E20">
        <v>1.060735682556792</v>
      </c>
      <c r="F20">
        <v>0.70643221383812238</v>
      </c>
      <c r="G20">
        <v>2.3521380424499512</v>
      </c>
      <c r="H20">
        <v>2.2062130960999808</v>
      </c>
      <c r="I20">
        <v>1.9182128316971641</v>
      </c>
      <c r="J20">
        <v>1.5623492011236491</v>
      </c>
    </row>
    <row r="21" spans="1:10" x14ac:dyDescent="0.25">
      <c r="A21">
        <v>0</v>
      </c>
      <c r="B21">
        <v>19</v>
      </c>
      <c r="C21">
        <v>1.5000272989273069</v>
      </c>
      <c r="D21">
        <v>1.369070303643084</v>
      </c>
      <c r="E21">
        <v>1.1101849033916811</v>
      </c>
      <c r="F21">
        <v>0.75992722348621999</v>
      </c>
      <c r="G21">
        <v>2.5368247032165532</v>
      </c>
      <c r="H21">
        <v>2.3952447995009272</v>
      </c>
      <c r="I21">
        <v>2.0911147980834639</v>
      </c>
      <c r="J21">
        <v>1.703543384797666</v>
      </c>
    </row>
    <row r="22" spans="1:10" x14ac:dyDescent="0.25">
      <c r="A22">
        <v>0</v>
      </c>
      <c r="B22">
        <v>20</v>
      </c>
      <c r="C22">
        <v>2.193944931030273</v>
      </c>
      <c r="D22">
        <v>2.057052032220446</v>
      </c>
      <c r="E22">
        <v>1.7583693170793691</v>
      </c>
      <c r="F22">
        <v>1.316454892864253</v>
      </c>
      <c r="G22">
        <v>6.2797145843505859</v>
      </c>
      <c r="H22">
        <v>6.141546436421744</v>
      </c>
      <c r="I22">
        <v>5.8633381893906531</v>
      </c>
      <c r="J22">
        <v>5.4666344905275057</v>
      </c>
    </row>
    <row r="23" spans="1:10" x14ac:dyDescent="0.25">
      <c r="A23">
        <v>0</v>
      </c>
      <c r="B23">
        <v>21</v>
      </c>
      <c r="C23">
        <v>2.176108837127686</v>
      </c>
      <c r="D23">
        <v>2.0390811822532058</v>
      </c>
      <c r="E23">
        <v>1.7394177967253339</v>
      </c>
      <c r="F23">
        <v>1.296965280610149</v>
      </c>
      <c r="G23">
        <v>8.7829818725585938</v>
      </c>
      <c r="H23">
        <v>8.6465602511712181</v>
      </c>
      <c r="I23">
        <v>8.3533345390900156</v>
      </c>
      <c r="J23">
        <v>7.9237081999736736</v>
      </c>
    </row>
    <row r="24" spans="1:10" x14ac:dyDescent="0.25">
      <c r="A24">
        <v>0</v>
      </c>
      <c r="B24">
        <v>22</v>
      </c>
      <c r="C24">
        <v>2.102388858795166</v>
      </c>
      <c r="D24">
        <v>1.967055192351042</v>
      </c>
      <c r="E24">
        <v>1.673776490362944</v>
      </c>
      <c r="F24">
        <v>1.2414281079884051</v>
      </c>
      <c r="G24">
        <v>21.977931976318359</v>
      </c>
      <c r="H24">
        <v>21.843764109705731</v>
      </c>
      <c r="I24">
        <v>21.552179830769301</v>
      </c>
      <c r="J24">
        <v>21.124230690593471</v>
      </c>
    </row>
    <row r="25" spans="1:10" x14ac:dyDescent="0.25">
      <c r="A25">
        <v>0</v>
      </c>
      <c r="B25">
        <v>23</v>
      </c>
      <c r="C25">
        <v>2.087773323059082</v>
      </c>
      <c r="D25">
        <v>1.9503944250190759</v>
      </c>
      <c r="E25">
        <v>1.6497066944719441</v>
      </c>
      <c r="F25">
        <v>1.2100538523621689</v>
      </c>
      <c r="G25">
        <v>14.160811424255369</v>
      </c>
      <c r="H25">
        <v>14.025133576776589</v>
      </c>
      <c r="I25">
        <v>13.7309443214777</v>
      </c>
      <c r="J25">
        <v>13.293885770358269</v>
      </c>
    </row>
    <row r="26" spans="1:10" x14ac:dyDescent="0.25">
      <c r="A26">
        <v>0</v>
      </c>
      <c r="B26">
        <v>24</v>
      </c>
      <c r="C26">
        <v>1.543033242225647</v>
      </c>
      <c r="D26">
        <v>1.411632443166978</v>
      </c>
      <c r="E26">
        <v>1.151135211600713</v>
      </c>
      <c r="F26">
        <v>0.79584434787341396</v>
      </c>
      <c r="G26">
        <v>2.17523193359375</v>
      </c>
      <c r="H26">
        <v>2.0298522039585531</v>
      </c>
      <c r="I26">
        <v>1.7400426709777601</v>
      </c>
      <c r="J26">
        <v>1.363755861483682</v>
      </c>
    </row>
    <row r="27" spans="1:10" x14ac:dyDescent="0.25">
      <c r="A27">
        <v>0</v>
      </c>
      <c r="B27">
        <v>25</v>
      </c>
      <c r="C27">
        <v>1.4297143220901489</v>
      </c>
      <c r="D27">
        <v>1.300889141467638</v>
      </c>
      <c r="E27">
        <v>1.044151896458795</v>
      </c>
      <c r="F27">
        <v>0.69046593723166538</v>
      </c>
      <c r="G27">
        <v>1.78221607208252</v>
      </c>
      <c r="H27">
        <v>1.652620751632657</v>
      </c>
      <c r="I27">
        <v>1.387709385969446</v>
      </c>
      <c r="J27">
        <v>0.99944625132258191</v>
      </c>
    </row>
    <row r="28" spans="1:10" x14ac:dyDescent="0.25">
      <c r="A28">
        <v>0</v>
      </c>
      <c r="B28">
        <v>26</v>
      </c>
      <c r="C28">
        <v>1.5651925802230831</v>
      </c>
      <c r="D28">
        <v>1.4412195324525121</v>
      </c>
      <c r="E28">
        <v>1.1969305068739791</v>
      </c>
      <c r="F28">
        <v>0.85479715592147121</v>
      </c>
      <c r="G28">
        <v>1.805691719055176</v>
      </c>
      <c r="H28">
        <v>1.6768440309693191</v>
      </c>
      <c r="I28">
        <v>1.43087239629596</v>
      </c>
      <c r="J28">
        <v>1.093762581143612</v>
      </c>
    </row>
    <row r="29" spans="1:10" x14ac:dyDescent="0.25">
      <c r="A29">
        <v>0</v>
      </c>
      <c r="B29">
        <v>27</v>
      </c>
      <c r="C29">
        <v>1.7324956655502319</v>
      </c>
      <c r="D29">
        <v>1.5915949494489869</v>
      </c>
      <c r="E29">
        <v>1.2919817604876089</v>
      </c>
      <c r="F29">
        <v>0.88120781787812674</v>
      </c>
      <c r="G29">
        <v>1.989333391189575</v>
      </c>
      <c r="H29">
        <v>1.8651572628460631</v>
      </c>
      <c r="I29">
        <v>1.6307166940391711</v>
      </c>
      <c r="J29">
        <v>1.2980995033205449</v>
      </c>
    </row>
    <row r="30" spans="1:10" x14ac:dyDescent="0.25">
      <c r="A30">
        <v>0</v>
      </c>
      <c r="B30">
        <v>28</v>
      </c>
      <c r="C30">
        <v>1.638771772384644</v>
      </c>
      <c r="D30">
        <v>1.502913149363672</v>
      </c>
      <c r="E30">
        <v>1.2321828863828239</v>
      </c>
      <c r="F30">
        <v>0.85311826900512877</v>
      </c>
      <c r="G30">
        <v>2.1352570056915279</v>
      </c>
      <c r="H30">
        <v>1.997463011987735</v>
      </c>
      <c r="I30">
        <v>1.7293590161568551</v>
      </c>
      <c r="J30">
        <v>1.3501681335436551</v>
      </c>
    </row>
    <row r="31" spans="1:10" x14ac:dyDescent="0.25">
      <c r="A31">
        <v>0</v>
      </c>
      <c r="B31">
        <v>29</v>
      </c>
      <c r="C31">
        <v>1.897228956222534</v>
      </c>
      <c r="D31">
        <v>1.7608975629418671</v>
      </c>
      <c r="E31">
        <v>1.473944583297043</v>
      </c>
      <c r="F31">
        <v>1.0679329966576421</v>
      </c>
      <c r="G31">
        <v>2.1549558639526372</v>
      </c>
      <c r="H31">
        <v>2.0187107387277972</v>
      </c>
      <c r="I31">
        <v>1.736148244590757</v>
      </c>
      <c r="J31">
        <v>1.3405336921772839</v>
      </c>
    </row>
    <row r="32" spans="1:10" x14ac:dyDescent="0.25">
      <c r="A32">
        <v>0</v>
      </c>
      <c r="B32">
        <v>30</v>
      </c>
      <c r="C32">
        <v>2.121354341506958</v>
      </c>
      <c r="D32">
        <v>1.984492437428272</v>
      </c>
      <c r="E32">
        <v>1.709398094578356</v>
      </c>
      <c r="F32">
        <v>1.3276641464012231</v>
      </c>
      <c r="G32">
        <v>2.338552713394165</v>
      </c>
      <c r="H32">
        <v>2.203924070449228</v>
      </c>
      <c r="I32">
        <v>1.9326361016286111</v>
      </c>
      <c r="J32">
        <v>1.5578380871196029</v>
      </c>
    </row>
    <row r="33" spans="1:10" x14ac:dyDescent="0.25">
      <c r="A33">
        <v>0</v>
      </c>
      <c r="B33">
        <v>31</v>
      </c>
      <c r="C33">
        <v>4.3069214820861816</v>
      </c>
      <c r="D33">
        <v>4.1692582840536909</v>
      </c>
      <c r="E33">
        <v>3.8667599609898029</v>
      </c>
      <c r="F33">
        <v>3.423841448558238</v>
      </c>
      <c r="G33">
        <v>4.3139629364013672</v>
      </c>
      <c r="H33">
        <v>4.1762992856636414</v>
      </c>
      <c r="I33">
        <v>3.873796930683254</v>
      </c>
      <c r="J33">
        <v>3.4308765691046039</v>
      </c>
    </row>
    <row r="34" spans="1:10" x14ac:dyDescent="0.25">
      <c r="A34">
        <v>0</v>
      </c>
      <c r="B34">
        <v>32</v>
      </c>
      <c r="C34">
        <v>2.1362709999084468</v>
      </c>
      <c r="D34">
        <v>1.984844017906042</v>
      </c>
      <c r="E34">
        <v>1.705325815632323</v>
      </c>
      <c r="F34">
        <v>1.3206257031406079</v>
      </c>
      <c r="G34">
        <v>2.1362709999084468</v>
      </c>
      <c r="H34">
        <v>1.984844033114493</v>
      </c>
      <c r="I34">
        <v>1.7053258297223379</v>
      </c>
      <c r="J34">
        <v>1.3206257172831819</v>
      </c>
    </row>
    <row r="35" spans="1:10" x14ac:dyDescent="0.25">
      <c r="A35">
        <v>0</v>
      </c>
      <c r="B35">
        <v>33</v>
      </c>
      <c r="C35">
        <v>4.28668212890625</v>
      </c>
      <c r="D35">
        <v>4.1490155410235072</v>
      </c>
      <c r="E35">
        <v>3.846498614972262</v>
      </c>
      <c r="F35">
        <v>3.4036419049642062</v>
      </c>
      <c r="G35">
        <v>4.3139657974243164</v>
      </c>
      <c r="H35">
        <v>4.1763016614582282</v>
      </c>
      <c r="I35">
        <v>3.8737993059317128</v>
      </c>
      <c r="J35">
        <v>3.4308789400179749</v>
      </c>
    </row>
    <row r="36" spans="1:10" x14ac:dyDescent="0.25">
      <c r="A36">
        <v>0</v>
      </c>
      <c r="B36">
        <v>34</v>
      </c>
      <c r="C36">
        <v>4.2640218734741211</v>
      </c>
      <c r="D36">
        <v>4.1270216519390841</v>
      </c>
      <c r="E36">
        <v>3.8269134785045922</v>
      </c>
      <c r="F36">
        <v>3.3825448381109569</v>
      </c>
      <c r="G36">
        <v>4.2790770530700684</v>
      </c>
      <c r="H36">
        <v>4.1420726768556326</v>
      </c>
      <c r="I36">
        <v>3.8419496617342608</v>
      </c>
      <c r="J36">
        <v>3.3975524932841341</v>
      </c>
    </row>
    <row r="37" spans="1:10" x14ac:dyDescent="0.25">
      <c r="A37">
        <v>0</v>
      </c>
      <c r="B37">
        <v>35</v>
      </c>
      <c r="C37">
        <v>4.2980046272277832</v>
      </c>
      <c r="D37">
        <v>4.1603427455632964</v>
      </c>
      <c r="E37">
        <v>3.8578496548559111</v>
      </c>
      <c r="F37">
        <v>3.4149336644668851</v>
      </c>
      <c r="G37">
        <v>4.3139657974243164</v>
      </c>
      <c r="H37">
        <v>4.1763016614582282</v>
      </c>
      <c r="I37">
        <v>3.8737993059317128</v>
      </c>
      <c r="J37">
        <v>3.4308789400179749</v>
      </c>
    </row>
    <row r="38" spans="1:10" x14ac:dyDescent="0.25">
      <c r="A38">
        <v>0</v>
      </c>
      <c r="B38">
        <v>36</v>
      </c>
      <c r="C38">
        <v>1.617515087127686</v>
      </c>
      <c r="D38">
        <v>1.4730450653408711</v>
      </c>
      <c r="E38">
        <v>1.196341157645471</v>
      </c>
      <c r="F38">
        <v>0.81593316213386191</v>
      </c>
      <c r="G38">
        <v>2.8334453105926509</v>
      </c>
      <c r="H38">
        <v>2.690203872247213</v>
      </c>
      <c r="I38">
        <v>2.4121874676985118</v>
      </c>
      <c r="J38">
        <v>2.0186307400397938</v>
      </c>
    </row>
    <row r="39" spans="1:10" x14ac:dyDescent="0.25">
      <c r="A39">
        <v>0</v>
      </c>
      <c r="B39">
        <v>37</v>
      </c>
      <c r="C39">
        <v>2.6505715847015381</v>
      </c>
      <c r="D39">
        <v>2.5006116324510552</v>
      </c>
      <c r="E39">
        <v>2.185962816204837</v>
      </c>
      <c r="F39">
        <v>1.769933822708684</v>
      </c>
      <c r="G39">
        <v>2.8743026256561279</v>
      </c>
      <c r="H39">
        <v>2.7225750004291038</v>
      </c>
      <c r="I39">
        <v>2.3998346869039442</v>
      </c>
      <c r="J39">
        <v>1.9834033267337421</v>
      </c>
    </row>
    <row r="40" spans="1:10" x14ac:dyDescent="0.25">
      <c r="A40">
        <v>0</v>
      </c>
      <c r="B40">
        <v>38</v>
      </c>
      <c r="C40">
        <v>2.091133832931519</v>
      </c>
      <c r="D40">
        <v>1.933023080910294</v>
      </c>
      <c r="E40">
        <v>1.643251681376102</v>
      </c>
      <c r="F40">
        <v>1.2538629949603439</v>
      </c>
      <c r="G40">
        <v>2.77400803565979</v>
      </c>
      <c r="H40">
        <v>2.6101405564035072</v>
      </c>
      <c r="I40">
        <v>2.3102251706431431</v>
      </c>
      <c r="J40">
        <v>1.9171276217703479</v>
      </c>
    </row>
    <row r="41" spans="1:10" x14ac:dyDescent="0.25">
      <c r="A41">
        <v>0</v>
      </c>
      <c r="B41">
        <v>39</v>
      </c>
      <c r="C41">
        <v>2.7036316394805908</v>
      </c>
      <c r="D41">
        <v>2.5564115090111561</v>
      </c>
      <c r="E41">
        <v>2.240594491341795</v>
      </c>
      <c r="F41">
        <v>1.8151102894875519</v>
      </c>
      <c r="G41">
        <v>2.7823095321655269</v>
      </c>
      <c r="H41">
        <v>2.626350650221585</v>
      </c>
      <c r="I41">
        <v>2.3023065998861281</v>
      </c>
      <c r="J41">
        <v>1.8764852065422959</v>
      </c>
    </row>
    <row r="42" spans="1:10" x14ac:dyDescent="0.25">
      <c r="A42">
        <v>0</v>
      </c>
      <c r="B42">
        <v>40</v>
      </c>
      <c r="C42">
        <v>4.1281828880310059</v>
      </c>
      <c r="D42">
        <v>3.9911965224838379</v>
      </c>
      <c r="E42">
        <v>3.6911308308586528</v>
      </c>
      <c r="F42">
        <v>3.246847745126483</v>
      </c>
      <c r="G42">
        <v>4.1488742828369141</v>
      </c>
      <c r="H42">
        <v>4.0118847929412018</v>
      </c>
      <c r="I42">
        <v>3.7118111111049599</v>
      </c>
      <c r="J42">
        <v>3.2675121246120109</v>
      </c>
    </row>
    <row r="43" spans="1:10" x14ac:dyDescent="0.25">
      <c r="A43">
        <v>0</v>
      </c>
      <c r="B43">
        <v>41</v>
      </c>
      <c r="C43">
        <v>4.1438989639282227</v>
      </c>
      <c r="D43">
        <v>4.0062579814708039</v>
      </c>
      <c r="E43">
        <v>3.7038551718549608</v>
      </c>
      <c r="F43">
        <v>3.2609756031691188</v>
      </c>
      <c r="G43">
        <v>4.1930227279663086</v>
      </c>
      <c r="H43">
        <v>4.0553752196081021</v>
      </c>
      <c r="I43">
        <v>3.75294313511918</v>
      </c>
      <c r="J43">
        <v>3.3100520671413349</v>
      </c>
    </row>
    <row r="44" spans="1:10" x14ac:dyDescent="0.25">
      <c r="A44">
        <v>1</v>
      </c>
      <c r="B44">
        <v>0</v>
      </c>
      <c r="C44">
        <v>1.6335107088088989</v>
      </c>
      <c r="D44">
        <v>1.5124401211109559</v>
      </c>
      <c r="E44">
        <v>1.2742274527251789</v>
      </c>
      <c r="F44">
        <v>0.92993572867290653</v>
      </c>
      <c r="G44">
        <v>2.4220097064971919</v>
      </c>
      <c r="H44">
        <v>2.2981729295545978</v>
      </c>
      <c r="I44">
        <v>2.0608638591711581</v>
      </c>
      <c r="J44">
        <v>1.6938857851219571</v>
      </c>
    </row>
    <row r="45" spans="1:10" x14ac:dyDescent="0.25">
      <c r="A45">
        <v>1</v>
      </c>
      <c r="B45">
        <v>1</v>
      </c>
      <c r="C45">
        <v>1.5672687292098999</v>
      </c>
      <c r="D45">
        <v>1.4435108778316359</v>
      </c>
      <c r="E45">
        <v>1.208853244937965</v>
      </c>
      <c r="F45">
        <v>0.90288852702621003</v>
      </c>
      <c r="G45">
        <v>1.7597613334655759</v>
      </c>
      <c r="H45">
        <v>1.6352183482992579</v>
      </c>
      <c r="I45">
        <v>1.397053097553782</v>
      </c>
      <c r="J45">
        <v>1.0845715766164039</v>
      </c>
    </row>
    <row r="46" spans="1:10" x14ac:dyDescent="0.25">
      <c r="A46">
        <v>1</v>
      </c>
      <c r="B46">
        <v>2</v>
      </c>
      <c r="C46">
        <v>1.848431468009949</v>
      </c>
      <c r="D46">
        <v>1.724632542860919</v>
      </c>
      <c r="E46">
        <v>1.494376569185166</v>
      </c>
      <c r="F46">
        <v>1.160546693724658</v>
      </c>
      <c r="G46">
        <v>2.074280738830566</v>
      </c>
      <c r="H46">
        <v>1.9450274417946409</v>
      </c>
      <c r="I46">
        <v>1.709509811451057</v>
      </c>
      <c r="J46">
        <v>1.356382634047903</v>
      </c>
    </row>
    <row r="47" spans="1:10" x14ac:dyDescent="0.25">
      <c r="A47">
        <v>1</v>
      </c>
      <c r="B47">
        <v>3</v>
      </c>
      <c r="C47">
        <v>1.6766401529312129</v>
      </c>
      <c r="D47">
        <v>1.5534750838287881</v>
      </c>
      <c r="E47">
        <v>1.3206051515640631</v>
      </c>
      <c r="F47">
        <v>1.0004142466922969</v>
      </c>
      <c r="G47">
        <v>1.7708814144134519</v>
      </c>
      <c r="H47">
        <v>1.6405931161306859</v>
      </c>
      <c r="I47">
        <v>1.375878740740228</v>
      </c>
      <c r="J47">
        <v>1.021692664168071</v>
      </c>
    </row>
    <row r="48" spans="1:10" x14ac:dyDescent="0.25">
      <c r="A48">
        <v>1</v>
      </c>
      <c r="B48">
        <v>4</v>
      </c>
      <c r="C48">
        <v>2.1862368583679199</v>
      </c>
      <c r="D48">
        <v>2.0619557771698629</v>
      </c>
      <c r="E48">
        <v>1.8203769048422811</v>
      </c>
      <c r="F48">
        <v>1.4510926433109419</v>
      </c>
      <c r="G48">
        <v>2.5408000946044922</v>
      </c>
      <c r="H48">
        <v>2.3770721670483148</v>
      </c>
      <c r="I48">
        <v>2.1043790687288961</v>
      </c>
      <c r="J48">
        <v>1.7256699387008829</v>
      </c>
    </row>
    <row r="49" spans="1:10" x14ac:dyDescent="0.25">
      <c r="A49">
        <v>1</v>
      </c>
      <c r="B49">
        <v>5</v>
      </c>
      <c r="C49">
        <v>1.7517796754837041</v>
      </c>
      <c r="D49">
        <v>1.614985337812658</v>
      </c>
      <c r="E49">
        <v>1.3644007827126841</v>
      </c>
      <c r="F49">
        <v>1.005772505797784</v>
      </c>
      <c r="G49">
        <v>2.1949462890625</v>
      </c>
      <c r="H49">
        <v>2.0508524720254222</v>
      </c>
      <c r="I49">
        <v>1.7844361514027329</v>
      </c>
      <c r="J49">
        <v>1.402474388911191</v>
      </c>
    </row>
    <row r="50" spans="1:10" x14ac:dyDescent="0.25">
      <c r="A50">
        <v>1</v>
      </c>
      <c r="B50">
        <v>6</v>
      </c>
      <c r="C50">
        <v>1.608190178871155</v>
      </c>
      <c r="D50">
        <v>1.4890801762541039</v>
      </c>
      <c r="E50">
        <v>1.2552503632129191</v>
      </c>
      <c r="F50">
        <v>0.90859062632609622</v>
      </c>
      <c r="G50">
        <v>2.5842080116271968</v>
      </c>
      <c r="H50">
        <v>2.4566194727008508</v>
      </c>
      <c r="I50">
        <v>2.2103101728844741</v>
      </c>
      <c r="J50">
        <v>1.8380480618697841</v>
      </c>
    </row>
    <row r="51" spans="1:10" x14ac:dyDescent="0.25">
      <c r="A51">
        <v>1</v>
      </c>
      <c r="B51">
        <v>7</v>
      </c>
      <c r="C51">
        <v>1.4671956300735469</v>
      </c>
      <c r="D51">
        <v>1.3467327843298711</v>
      </c>
      <c r="E51">
        <v>1.1278976452884859</v>
      </c>
      <c r="F51">
        <v>0.83674324586690496</v>
      </c>
      <c r="G51">
        <v>1.724856495857239</v>
      </c>
      <c r="H51">
        <v>1.601496201194496</v>
      </c>
      <c r="I51">
        <v>1.375771531240475</v>
      </c>
      <c r="J51">
        <v>1.0826414573745879</v>
      </c>
    </row>
    <row r="52" spans="1:10" x14ac:dyDescent="0.25">
      <c r="A52">
        <v>1</v>
      </c>
      <c r="B52">
        <v>8</v>
      </c>
      <c r="C52">
        <v>1.960803270339966</v>
      </c>
      <c r="D52">
        <v>1.840444050023661</v>
      </c>
      <c r="E52">
        <v>1.606221008740174</v>
      </c>
      <c r="F52">
        <v>1.255432404901101</v>
      </c>
      <c r="G52">
        <v>2.0954442024230961</v>
      </c>
      <c r="H52">
        <v>1.9675440243221569</v>
      </c>
      <c r="I52">
        <v>1.727315539808602</v>
      </c>
      <c r="J52">
        <v>1.3607498026552971</v>
      </c>
    </row>
    <row r="53" spans="1:10" x14ac:dyDescent="0.25">
      <c r="A53">
        <v>1</v>
      </c>
      <c r="B53">
        <v>9</v>
      </c>
      <c r="C53">
        <v>1.4920815229415889</v>
      </c>
      <c r="D53">
        <v>1.3670592840467071</v>
      </c>
      <c r="E53">
        <v>1.125441068915481</v>
      </c>
      <c r="F53">
        <v>0.8012779582087185</v>
      </c>
      <c r="G53">
        <v>1.500598192214966</v>
      </c>
      <c r="H53">
        <v>1.3744564842929989</v>
      </c>
      <c r="I53">
        <v>1.131479042480352</v>
      </c>
      <c r="J53">
        <v>0.80890070461155494</v>
      </c>
    </row>
    <row r="54" spans="1:10" x14ac:dyDescent="0.25">
      <c r="A54">
        <v>1</v>
      </c>
      <c r="B54">
        <v>10</v>
      </c>
      <c r="C54">
        <v>2.062809944152832</v>
      </c>
      <c r="D54">
        <v>1.9313785370581189</v>
      </c>
      <c r="E54">
        <v>1.6913528176054511</v>
      </c>
      <c r="F54">
        <v>1.3279382427332229</v>
      </c>
      <c r="G54">
        <v>2.3031291961669922</v>
      </c>
      <c r="H54">
        <v>2.1479805161959389</v>
      </c>
      <c r="I54">
        <v>1.8870301359227299</v>
      </c>
      <c r="J54">
        <v>1.5095789628424661</v>
      </c>
    </row>
    <row r="55" spans="1:10" x14ac:dyDescent="0.25">
      <c r="A55">
        <v>1</v>
      </c>
      <c r="B55">
        <v>11</v>
      </c>
      <c r="C55">
        <v>1.7445565462112429</v>
      </c>
      <c r="D55">
        <v>1.6118676154471401</v>
      </c>
      <c r="E55">
        <v>1.364577734550465</v>
      </c>
      <c r="F55">
        <v>1.014929755744129</v>
      </c>
      <c r="G55">
        <v>1.9667248725891111</v>
      </c>
      <c r="H55">
        <v>1.823138612688638</v>
      </c>
      <c r="I55">
        <v>1.560984846622419</v>
      </c>
      <c r="J55">
        <v>1.194300392534781</v>
      </c>
    </row>
    <row r="56" spans="1:10" x14ac:dyDescent="0.25">
      <c r="A56">
        <v>1</v>
      </c>
      <c r="B56">
        <v>12</v>
      </c>
      <c r="C56">
        <v>1.54029630691438</v>
      </c>
      <c r="D56">
        <v>1.401968979706592</v>
      </c>
      <c r="E56">
        <v>1.166917266680479</v>
      </c>
      <c r="F56">
        <v>0.80998966527062932</v>
      </c>
      <c r="G56">
        <v>2.181425892755076</v>
      </c>
      <c r="H56">
        <v>2.0055220553873951</v>
      </c>
      <c r="I56">
        <v>1.770763186113169</v>
      </c>
      <c r="J56">
        <v>1.4244720263793591</v>
      </c>
    </row>
    <row r="57" spans="1:10" x14ac:dyDescent="0.25">
      <c r="A57">
        <v>1</v>
      </c>
      <c r="B57">
        <v>13</v>
      </c>
      <c r="C57">
        <v>1.8085137725681699</v>
      </c>
      <c r="D57">
        <v>1.662048121953339</v>
      </c>
      <c r="E57">
        <v>1.4230120000048609</v>
      </c>
      <c r="F57">
        <v>1.0687908107219031</v>
      </c>
      <c r="G57">
        <v>2.1760898670918869</v>
      </c>
      <c r="H57">
        <v>1.994744086996405</v>
      </c>
      <c r="I57">
        <v>1.750145962469339</v>
      </c>
      <c r="J57">
        <v>1.383199773996278</v>
      </c>
    </row>
    <row r="58" spans="1:10" x14ac:dyDescent="0.25">
      <c r="A58">
        <v>1</v>
      </c>
      <c r="B58">
        <v>14</v>
      </c>
      <c r="C58">
        <v>2.683051399351513</v>
      </c>
      <c r="D58">
        <v>2.5119837545698398</v>
      </c>
      <c r="E58">
        <v>2.250155703647212</v>
      </c>
      <c r="F58">
        <v>1.850075361228446</v>
      </c>
      <c r="G58">
        <v>3.2108674671480069</v>
      </c>
      <c r="H58">
        <v>2.9734539434344298</v>
      </c>
      <c r="I58">
        <v>2.702292573214744</v>
      </c>
      <c r="J58">
        <v>2.2713363827120632</v>
      </c>
    </row>
    <row r="59" spans="1:10" x14ac:dyDescent="0.25">
      <c r="A59">
        <v>1</v>
      </c>
      <c r="B59">
        <v>15</v>
      </c>
      <c r="C59">
        <v>1.5155034494074009</v>
      </c>
      <c r="D59">
        <v>1.3689948001061569</v>
      </c>
      <c r="E59">
        <v>1.133767754794764</v>
      </c>
      <c r="F59">
        <v>0.77921530054981447</v>
      </c>
      <c r="G59">
        <v>1.519301955151269</v>
      </c>
      <c r="H59">
        <v>1.3725220261759461</v>
      </c>
      <c r="I59">
        <v>1.137302423787824</v>
      </c>
      <c r="J59">
        <v>0.78290499078871878</v>
      </c>
    </row>
    <row r="60" spans="1:10" x14ac:dyDescent="0.25">
      <c r="A60">
        <v>1</v>
      </c>
      <c r="B60">
        <v>16</v>
      </c>
      <c r="C60">
        <v>1.94388484844306</v>
      </c>
      <c r="D60">
        <v>1.793755422826139</v>
      </c>
      <c r="E60">
        <v>1.550304112364679</v>
      </c>
      <c r="F60">
        <v>1.1865615062977231</v>
      </c>
      <c r="G60">
        <v>1.9585339716276331</v>
      </c>
      <c r="H60">
        <v>1.8034994273633289</v>
      </c>
      <c r="I60">
        <v>1.5619251316299789</v>
      </c>
      <c r="J60">
        <v>1.205401295446459</v>
      </c>
    </row>
    <row r="61" spans="1:10" x14ac:dyDescent="0.25">
      <c r="A61">
        <v>1</v>
      </c>
      <c r="B61">
        <v>17</v>
      </c>
      <c r="C61">
        <v>3.3368654664121138</v>
      </c>
      <c r="D61">
        <v>3.0546219120631628</v>
      </c>
      <c r="E61">
        <v>2.7720339298742349</v>
      </c>
      <c r="F61">
        <v>2.3535707399485699</v>
      </c>
      <c r="G61">
        <v>4.1899703455488044</v>
      </c>
      <c r="H61">
        <v>3.9222164067533729</v>
      </c>
      <c r="I61">
        <v>3.6493227779055708</v>
      </c>
      <c r="J61">
        <v>3.2407643153367292</v>
      </c>
    </row>
    <row r="62" spans="1:10" x14ac:dyDescent="0.25">
      <c r="A62">
        <v>1</v>
      </c>
      <c r="B62">
        <v>18</v>
      </c>
      <c r="C62">
        <v>1.6742895841598511</v>
      </c>
      <c r="D62">
        <v>1.5545407008759231</v>
      </c>
      <c r="E62">
        <v>1.32047484302965</v>
      </c>
      <c r="F62">
        <v>0.96424710787480483</v>
      </c>
      <c r="G62">
        <v>2.6212344169616699</v>
      </c>
      <c r="H62">
        <v>2.500257729813991</v>
      </c>
      <c r="I62">
        <v>2.2657984085370009</v>
      </c>
      <c r="J62">
        <v>1.915130149018905</v>
      </c>
    </row>
    <row r="63" spans="1:10" x14ac:dyDescent="0.25">
      <c r="A63">
        <v>1</v>
      </c>
      <c r="B63">
        <v>19</v>
      </c>
      <c r="C63">
        <v>1.551381468772888</v>
      </c>
      <c r="D63">
        <v>1.428602469463417</v>
      </c>
      <c r="E63">
        <v>1.1856703317386079</v>
      </c>
      <c r="F63">
        <v>0.83835628161317566</v>
      </c>
      <c r="G63">
        <v>2.016459703445435</v>
      </c>
      <c r="H63">
        <v>1.9026308790896751</v>
      </c>
      <c r="I63">
        <v>1.6855334165377009</v>
      </c>
      <c r="J63">
        <v>1.363736785585427</v>
      </c>
    </row>
    <row r="64" spans="1:10" x14ac:dyDescent="0.25">
      <c r="A64">
        <v>1</v>
      </c>
      <c r="B64">
        <v>20</v>
      </c>
      <c r="C64">
        <v>2.5281472206115718</v>
      </c>
      <c r="D64">
        <v>2.4010159862999032</v>
      </c>
      <c r="E64">
        <v>2.1159627683478499</v>
      </c>
      <c r="F64">
        <v>1.6438064582614309</v>
      </c>
      <c r="G64">
        <v>5.7746186256408691</v>
      </c>
      <c r="H64">
        <v>5.6549652430072443</v>
      </c>
      <c r="I64">
        <v>5.3995838749648657</v>
      </c>
      <c r="J64">
        <v>4.9766328304006251</v>
      </c>
    </row>
    <row r="65" spans="1:10" x14ac:dyDescent="0.25">
      <c r="A65">
        <v>1</v>
      </c>
      <c r="B65">
        <v>21</v>
      </c>
      <c r="C65">
        <v>2.5896167755126949</v>
      </c>
      <c r="D65">
        <v>2.4628981173542259</v>
      </c>
      <c r="E65">
        <v>2.1781714038255422</v>
      </c>
      <c r="F65">
        <v>1.7074844477687361</v>
      </c>
      <c r="G65">
        <v>6.7391219139099121</v>
      </c>
      <c r="H65">
        <v>6.6152327043949422</v>
      </c>
      <c r="I65">
        <v>6.3500010656199004</v>
      </c>
      <c r="J65">
        <v>5.9224712127379826</v>
      </c>
    </row>
    <row r="66" spans="1:10" x14ac:dyDescent="0.25">
      <c r="A66">
        <v>1</v>
      </c>
      <c r="B66">
        <v>22</v>
      </c>
      <c r="C66">
        <v>2.6057050228118901</v>
      </c>
      <c r="D66">
        <v>2.4789547049728489</v>
      </c>
      <c r="E66">
        <v>2.1952699079018578</v>
      </c>
      <c r="F66">
        <v>1.725190875324391</v>
      </c>
      <c r="G66">
        <v>18.387077331542969</v>
      </c>
      <c r="H66">
        <v>18.25862517086874</v>
      </c>
      <c r="I66">
        <v>17.97155501749269</v>
      </c>
      <c r="J66">
        <v>17.48986115228157</v>
      </c>
    </row>
    <row r="67" spans="1:10" x14ac:dyDescent="0.25">
      <c r="A67">
        <v>1</v>
      </c>
      <c r="B67">
        <v>23</v>
      </c>
      <c r="C67">
        <v>2.5156314373016362</v>
      </c>
      <c r="D67">
        <v>2.3888280766654688</v>
      </c>
      <c r="E67">
        <v>2.1048099306107848</v>
      </c>
      <c r="F67">
        <v>1.639532164678863</v>
      </c>
      <c r="G67">
        <v>13.47737979888916</v>
      </c>
      <c r="H67">
        <v>13.349538748181001</v>
      </c>
      <c r="I67">
        <v>13.06020830607001</v>
      </c>
      <c r="J67">
        <v>12.579898494680849</v>
      </c>
    </row>
    <row r="68" spans="1:10" x14ac:dyDescent="0.25">
      <c r="A68">
        <v>1</v>
      </c>
      <c r="B68">
        <v>24</v>
      </c>
      <c r="C68">
        <v>1.880010843276978</v>
      </c>
      <c r="D68">
        <v>1.75782028612457</v>
      </c>
      <c r="E68">
        <v>1.5214408448779879</v>
      </c>
      <c r="F68">
        <v>1.1675355787814741</v>
      </c>
      <c r="G68">
        <v>2.34018874168396</v>
      </c>
      <c r="H68">
        <v>2.218046186850859</v>
      </c>
      <c r="I68">
        <v>1.983162816631713</v>
      </c>
      <c r="J68">
        <v>1.629591787384828</v>
      </c>
    </row>
    <row r="69" spans="1:10" x14ac:dyDescent="0.25">
      <c r="A69">
        <v>1</v>
      </c>
      <c r="B69">
        <v>25</v>
      </c>
      <c r="C69">
        <v>1.4907680749893191</v>
      </c>
      <c r="D69">
        <v>1.3730900634775469</v>
      </c>
      <c r="E69">
        <v>1.14053063661285</v>
      </c>
      <c r="F69">
        <v>0.80309393938847584</v>
      </c>
      <c r="G69">
        <v>1.7036076784133909</v>
      </c>
      <c r="H69">
        <v>1.58882135713707</v>
      </c>
      <c r="I69">
        <v>1.3635971266354661</v>
      </c>
      <c r="J69">
        <v>1.027635076689364</v>
      </c>
    </row>
    <row r="70" spans="1:10" x14ac:dyDescent="0.25">
      <c r="A70">
        <v>1</v>
      </c>
      <c r="B70">
        <v>26</v>
      </c>
      <c r="C70">
        <v>1.7438702583312991</v>
      </c>
      <c r="D70">
        <v>1.6228803821331701</v>
      </c>
      <c r="E70">
        <v>1.3883593712548279</v>
      </c>
      <c r="F70">
        <v>1.0515066669636191</v>
      </c>
      <c r="G70">
        <v>1.9728119373321531</v>
      </c>
      <c r="H70">
        <v>1.8395184513696561</v>
      </c>
      <c r="I70">
        <v>1.58169085230269</v>
      </c>
      <c r="J70">
        <v>1.230500968582902</v>
      </c>
    </row>
    <row r="71" spans="1:10" x14ac:dyDescent="0.25">
      <c r="A71">
        <v>1</v>
      </c>
      <c r="B71">
        <v>27</v>
      </c>
      <c r="C71">
        <v>1.617090106010437</v>
      </c>
      <c r="D71">
        <v>1.502082768825008</v>
      </c>
      <c r="E71">
        <v>1.273843323324189</v>
      </c>
      <c r="F71">
        <v>0.93201311656287122</v>
      </c>
      <c r="G71">
        <v>1.6979342699050901</v>
      </c>
      <c r="H71">
        <v>1.5824621698025461</v>
      </c>
      <c r="I71">
        <v>1.3491760087228379</v>
      </c>
      <c r="J71">
        <v>0.99621938179266811</v>
      </c>
    </row>
    <row r="72" spans="1:10" x14ac:dyDescent="0.25">
      <c r="A72">
        <v>1</v>
      </c>
      <c r="B72">
        <v>28</v>
      </c>
      <c r="C72">
        <v>2.1841409206390381</v>
      </c>
      <c r="D72">
        <v>2.0571321162194041</v>
      </c>
      <c r="E72">
        <v>1.8017803262470411</v>
      </c>
      <c r="F72">
        <v>1.406344683527067</v>
      </c>
      <c r="G72">
        <v>2.7595498561859131</v>
      </c>
      <c r="H72">
        <v>2.627554107639567</v>
      </c>
      <c r="I72">
        <v>2.3684771820583181</v>
      </c>
      <c r="J72">
        <v>1.979577485815633</v>
      </c>
    </row>
    <row r="73" spans="1:10" x14ac:dyDescent="0.25">
      <c r="A73">
        <v>1</v>
      </c>
      <c r="B73">
        <v>29</v>
      </c>
      <c r="C73">
        <v>3.0980160236358638</v>
      </c>
      <c r="D73">
        <v>2.9710743598798128</v>
      </c>
      <c r="E73">
        <v>2.68789303452809</v>
      </c>
      <c r="F73">
        <v>2.2265471185095138</v>
      </c>
      <c r="G73">
        <v>3.8454651832580571</v>
      </c>
      <c r="H73">
        <v>3.7231200176490269</v>
      </c>
      <c r="I73">
        <v>3.469321642230748</v>
      </c>
      <c r="J73">
        <v>3.0740699183725031</v>
      </c>
    </row>
    <row r="74" spans="1:10" x14ac:dyDescent="0.25">
      <c r="A74">
        <v>1</v>
      </c>
      <c r="B74">
        <v>30</v>
      </c>
      <c r="C74">
        <v>2.6425786018371582</v>
      </c>
      <c r="D74">
        <v>2.510457191922808</v>
      </c>
      <c r="E74">
        <v>2.257072614459906</v>
      </c>
      <c r="F74">
        <v>1.8893044694070771</v>
      </c>
      <c r="G74">
        <v>2.6425619125366211</v>
      </c>
      <c r="H74">
        <v>2.5104389494799459</v>
      </c>
      <c r="I74">
        <v>2.2570233732275899</v>
      </c>
      <c r="J74">
        <v>1.889302493521845</v>
      </c>
    </row>
    <row r="75" spans="1:10" x14ac:dyDescent="0.25">
      <c r="A75">
        <v>1</v>
      </c>
      <c r="B75">
        <v>31</v>
      </c>
      <c r="C75">
        <v>3.2915253639221191</v>
      </c>
      <c r="D75">
        <v>3.151450747740375</v>
      </c>
      <c r="E75">
        <v>2.8501296948763311</v>
      </c>
      <c r="F75">
        <v>2.4221178757197839</v>
      </c>
      <c r="G75">
        <v>3.2915112972259521</v>
      </c>
      <c r="H75">
        <v>3.1514267429645688</v>
      </c>
      <c r="I75">
        <v>2.850106335647089</v>
      </c>
      <c r="J75">
        <v>2.4221139573017449</v>
      </c>
    </row>
    <row r="76" spans="1:10" x14ac:dyDescent="0.25">
      <c r="A76">
        <v>1</v>
      </c>
      <c r="B76">
        <v>32</v>
      </c>
      <c r="C76">
        <v>2.375519752502441</v>
      </c>
      <c r="D76">
        <v>2.227829799649315</v>
      </c>
      <c r="E76">
        <v>1.956998608566773</v>
      </c>
      <c r="F76">
        <v>1.5573451113718539</v>
      </c>
      <c r="G76">
        <v>2.738773107528687</v>
      </c>
      <c r="H76">
        <v>2.587946205597587</v>
      </c>
      <c r="I76">
        <v>2.3156656240536688</v>
      </c>
      <c r="J76">
        <v>1.9170876087867379</v>
      </c>
    </row>
    <row r="77" spans="1:10" x14ac:dyDescent="0.25">
      <c r="A77">
        <v>1</v>
      </c>
      <c r="B77">
        <v>33</v>
      </c>
      <c r="C77">
        <v>4.610877513885498</v>
      </c>
      <c r="D77">
        <v>4.4849703402058534</v>
      </c>
      <c r="E77">
        <v>4.2006172462470266</v>
      </c>
      <c r="F77">
        <v>3.7328274440359399</v>
      </c>
      <c r="G77">
        <v>4.6314678192138672</v>
      </c>
      <c r="H77">
        <v>4.5055638967947083</v>
      </c>
      <c r="I77">
        <v>4.2212177335976744</v>
      </c>
      <c r="J77">
        <v>3.753449426183757</v>
      </c>
    </row>
    <row r="78" spans="1:10" x14ac:dyDescent="0.25">
      <c r="A78">
        <v>1</v>
      </c>
      <c r="B78">
        <v>34</v>
      </c>
      <c r="C78">
        <v>4.5647616386413574</v>
      </c>
      <c r="D78">
        <v>4.4382192204991853</v>
      </c>
      <c r="E78">
        <v>4.1546853810135476</v>
      </c>
      <c r="F78">
        <v>3.686845424790929</v>
      </c>
      <c r="G78">
        <v>4.5931615829467773</v>
      </c>
      <c r="H78">
        <v>4.4666225798473791</v>
      </c>
      <c r="I78">
        <v>4.1830925090346396</v>
      </c>
      <c r="J78">
        <v>3.715268237834124</v>
      </c>
    </row>
    <row r="79" spans="1:10" x14ac:dyDescent="0.25">
      <c r="A79">
        <v>1</v>
      </c>
      <c r="B79">
        <v>35</v>
      </c>
      <c r="C79">
        <v>4.5746879577636719</v>
      </c>
      <c r="D79">
        <v>4.4487741410142583</v>
      </c>
      <c r="E79">
        <v>4.1644111838187197</v>
      </c>
      <c r="F79">
        <v>3.696593111987768</v>
      </c>
      <c r="G79">
        <v>4.631464958190918</v>
      </c>
      <c r="H79">
        <v>4.5055611317347033</v>
      </c>
      <c r="I79">
        <v>4.2212149677163078</v>
      </c>
      <c r="J79">
        <v>3.7534466576995111</v>
      </c>
    </row>
    <row r="80" spans="1:10" x14ac:dyDescent="0.25">
      <c r="A80">
        <v>1</v>
      </c>
      <c r="B80">
        <v>36</v>
      </c>
      <c r="C80">
        <v>2.9739725589752202</v>
      </c>
      <c r="D80">
        <v>2.8325534163654948</v>
      </c>
      <c r="E80">
        <v>2.5761030256526718</v>
      </c>
      <c r="F80">
        <v>2.202126429006007</v>
      </c>
      <c r="G80">
        <v>3.5870072841644292</v>
      </c>
      <c r="H80">
        <v>3.4500453814215191</v>
      </c>
      <c r="I80">
        <v>3.1962652926581869</v>
      </c>
      <c r="J80">
        <v>2.820636309595848</v>
      </c>
    </row>
    <row r="81" spans="1:10" x14ac:dyDescent="0.25">
      <c r="A81">
        <v>1</v>
      </c>
      <c r="B81">
        <v>37</v>
      </c>
      <c r="C81">
        <v>4.0452351570129386</v>
      </c>
      <c r="D81">
        <v>3.9014123475526401</v>
      </c>
      <c r="E81">
        <v>3.6011339582405251</v>
      </c>
      <c r="F81">
        <v>3.165839931373756</v>
      </c>
      <c r="G81">
        <v>4.0777950286865234</v>
      </c>
      <c r="H81">
        <v>3.9337115049623592</v>
      </c>
      <c r="I81">
        <v>3.6330116864384938</v>
      </c>
      <c r="J81">
        <v>3.198028116670903</v>
      </c>
    </row>
    <row r="82" spans="1:10" x14ac:dyDescent="0.25">
      <c r="A82">
        <v>1</v>
      </c>
      <c r="B82">
        <v>38</v>
      </c>
      <c r="C82">
        <v>2.96312403678894</v>
      </c>
      <c r="D82">
        <v>2.818718568670783</v>
      </c>
      <c r="E82">
        <v>2.5481257677350668</v>
      </c>
      <c r="F82">
        <v>2.1380504581748832</v>
      </c>
      <c r="G82">
        <v>3.2823505401611328</v>
      </c>
      <c r="H82">
        <v>3.1296843807912649</v>
      </c>
      <c r="I82">
        <v>2.8561426533903469</v>
      </c>
      <c r="J82">
        <v>2.4501284595668631</v>
      </c>
    </row>
    <row r="83" spans="1:10" x14ac:dyDescent="0.25">
      <c r="A83">
        <v>1</v>
      </c>
      <c r="B83">
        <v>39</v>
      </c>
      <c r="C83">
        <v>3.363688707351685</v>
      </c>
      <c r="D83">
        <v>3.2199475444469048</v>
      </c>
      <c r="E83">
        <v>2.9183554856173091</v>
      </c>
      <c r="F83">
        <v>2.4759600283461229</v>
      </c>
      <c r="G83">
        <v>3.363688707351685</v>
      </c>
      <c r="H83">
        <v>3.2199475444469048</v>
      </c>
      <c r="I83">
        <v>2.9183554856173091</v>
      </c>
      <c r="J83">
        <v>2.4759600283461229</v>
      </c>
    </row>
    <row r="84" spans="1:10" x14ac:dyDescent="0.25">
      <c r="A84">
        <v>1</v>
      </c>
      <c r="B84">
        <v>40</v>
      </c>
      <c r="C84">
        <v>4.4163312911987296</v>
      </c>
      <c r="D84">
        <v>4.2897647784730131</v>
      </c>
      <c r="E84">
        <v>4.0061687926762808</v>
      </c>
      <c r="F84">
        <v>3.5381532552444011</v>
      </c>
      <c r="G84">
        <v>4.505406379699707</v>
      </c>
      <c r="H84">
        <v>4.3788539630462679</v>
      </c>
      <c r="I84">
        <v>4.095292130877386</v>
      </c>
      <c r="J84">
        <v>3.627375536980006</v>
      </c>
    </row>
    <row r="85" spans="1:10" x14ac:dyDescent="0.25">
      <c r="A85">
        <v>1</v>
      </c>
      <c r="B85">
        <v>41</v>
      </c>
      <c r="C85">
        <v>4.4264078140258789</v>
      </c>
      <c r="D85">
        <v>4.3004674483138716</v>
      </c>
      <c r="E85">
        <v>4.0160593022745052</v>
      </c>
      <c r="F85">
        <v>3.5480908233146362</v>
      </c>
      <c r="G85">
        <v>4.469296932220459</v>
      </c>
      <c r="H85">
        <v>4.3433647060892788</v>
      </c>
      <c r="I85">
        <v>4.0589693942323644</v>
      </c>
      <c r="J85">
        <v>3.591045335795636</v>
      </c>
    </row>
    <row r="86" spans="1:10" x14ac:dyDescent="0.25">
      <c r="A86">
        <v>2</v>
      </c>
      <c r="B86">
        <v>0</v>
      </c>
      <c r="C86">
        <v>1.396027565002441</v>
      </c>
      <c r="D86">
        <v>1.2882237370181371</v>
      </c>
      <c r="E86">
        <v>1.076978990472629</v>
      </c>
      <c r="F86">
        <v>0.78361163938620437</v>
      </c>
      <c r="G86">
        <v>2.5413577556610112</v>
      </c>
      <c r="H86">
        <v>2.4336032322558969</v>
      </c>
      <c r="I86">
        <v>2.2285273090097371</v>
      </c>
      <c r="J86">
        <v>1.928713246108537</v>
      </c>
    </row>
    <row r="87" spans="1:10" x14ac:dyDescent="0.25">
      <c r="A87">
        <v>2</v>
      </c>
      <c r="B87">
        <v>1</v>
      </c>
      <c r="C87">
        <v>1.06596839427948</v>
      </c>
      <c r="D87">
        <v>0.94986130575013805</v>
      </c>
      <c r="E87">
        <v>0.73946139525008536</v>
      </c>
      <c r="F87">
        <v>0.49098837047246918</v>
      </c>
      <c r="G87">
        <v>1.236639022827148</v>
      </c>
      <c r="H87">
        <v>1.1190725803378789</v>
      </c>
      <c r="I87">
        <v>0.90584403136659497</v>
      </c>
      <c r="J87">
        <v>0.65227572741124373</v>
      </c>
    </row>
    <row r="88" spans="1:10" x14ac:dyDescent="0.25">
      <c r="A88">
        <v>2</v>
      </c>
      <c r="B88">
        <v>2</v>
      </c>
      <c r="C88">
        <v>1.7286214828491211</v>
      </c>
      <c r="D88">
        <v>1.624421085806359</v>
      </c>
      <c r="E88">
        <v>1.424363692539409</v>
      </c>
      <c r="F88">
        <v>1.13667260268834</v>
      </c>
      <c r="G88">
        <v>2.3479444980621338</v>
      </c>
      <c r="H88">
        <v>2.2385128710259199</v>
      </c>
      <c r="I88">
        <v>2.0373260700186848</v>
      </c>
      <c r="J88">
        <v>1.749152160375373</v>
      </c>
    </row>
    <row r="89" spans="1:10" x14ac:dyDescent="0.25">
      <c r="A89">
        <v>2</v>
      </c>
      <c r="B89">
        <v>3</v>
      </c>
      <c r="C89">
        <v>1.6101317405700679</v>
      </c>
      <c r="D89">
        <v>1.5010940279901099</v>
      </c>
      <c r="E89">
        <v>1.3041997861566641</v>
      </c>
      <c r="F89">
        <v>1.046664151838582</v>
      </c>
      <c r="G89">
        <v>1.8203927278518679</v>
      </c>
      <c r="H89">
        <v>1.705274320120199</v>
      </c>
      <c r="I89">
        <v>1.494592328528483</v>
      </c>
      <c r="J89">
        <v>1.233332345962187</v>
      </c>
    </row>
    <row r="90" spans="1:10" x14ac:dyDescent="0.25">
      <c r="A90">
        <v>2</v>
      </c>
      <c r="B90">
        <v>4</v>
      </c>
      <c r="C90">
        <v>2.5313138961791992</v>
      </c>
      <c r="D90">
        <v>2.3927810032365291</v>
      </c>
      <c r="E90">
        <v>2.1592934986814738</v>
      </c>
      <c r="F90">
        <v>1.842283277056028</v>
      </c>
      <c r="G90">
        <v>3.2438802719116211</v>
      </c>
      <c r="H90">
        <v>3.0894287300600731</v>
      </c>
      <c r="I90">
        <v>2.8432683038141051</v>
      </c>
      <c r="J90">
        <v>2.5219590171615849</v>
      </c>
    </row>
    <row r="91" spans="1:10" x14ac:dyDescent="0.25">
      <c r="A91">
        <v>2</v>
      </c>
      <c r="B91">
        <v>5</v>
      </c>
      <c r="C91">
        <v>1.7690190076828001</v>
      </c>
      <c r="D91">
        <v>1.641725928056659</v>
      </c>
      <c r="E91">
        <v>1.3992119060148209</v>
      </c>
      <c r="F91">
        <v>1.0599843066762851</v>
      </c>
      <c r="G91">
        <v>2.021145343780518</v>
      </c>
      <c r="H91">
        <v>1.88399492000716</v>
      </c>
      <c r="I91">
        <v>1.6265002385966121</v>
      </c>
      <c r="J91">
        <v>1.2603940610154549</v>
      </c>
    </row>
    <row r="92" spans="1:10" x14ac:dyDescent="0.25">
      <c r="A92">
        <v>2</v>
      </c>
      <c r="B92">
        <v>6</v>
      </c>
      <c r="C92">
        <v>1.359311580657959</v>
      </c>
      <c r="D92">
        <v>1.250898946108846</v>
      </c>
      <c r="E92">
        <v>1.039323363786292</v>
      </c>
      <c r="F92">
        <v>0.74413726052208651</v>
      </c>
      <c r="G92">
        <v>2.833196878433228</v>
      </c>
      <c r="H92">
        <v>2.726216283820706</v>
      </c>
      <c r="I92">
        <v>2.5238343970883821</v>
      </c>
      <c r="J92">
        <v>2.227892067061696</v>
      </c>
    </row>
    <row r="93" spans="1:10" x14ac:dyDescent="0.25">
      <c r="A93">
        <v>2</v>
      </c>
      <c r="B93">
        <v>7</v>
      </c>
      <c r="C93">
        <v>1.267264604568481</v>
      </c>
      <c r="D93">
        <v>1.147604637731285</v>
      </c>
      <c r="E93">
        <v>0.93777437185197909</v>
      </c>
      <c r="F93">
        <v>0.69264749257733804</v>
      </c>
      <c r="G93">
        <v>1.4861019849777219</v>
      </c>
      <c r="H93">
        <v>1.370337146734856</v>
      </c>
      <c r="I93">
        <v>1.158814578104697</v>
      </c>
      <c r="J93">
        <v>0.90766663753585564</v>
      </c>
    </row>
    <row r="94" spans="1:10" x14ac:dyDescent="0.25">
      <c r="A94">
        <v>2</v>
      </c>
      <c r="B94">
        <v>8</v>
      </c>
      <c r="C94">
        <v>1.980663657188416</v>
      </c>
      <c r="D94">
        <v>1.876481805776463</v>
      </c>
      <c r="E94">
        <v>1.6806304123009359</v>
      </c>
      <c r="F94">
        <v>1.401206066929743</v>
      </c>
      <c r="G94">
        <v>2.4633481502532959</v>
      </c>
      <c r="H94">
        <v>2.3559300101952352</v>
      </c>
      <c r="I94">
        <v>2.1565359537671429</v>
      </c>
      <c r="J94">
        <v>1.868850735888697</v>
      </c>
    </row>
    <row r="95" spans="1:10" x14ac:dyDescent="0.25">
      <c r="A95">
        <v>2</v>
      </c>
      <c r="B95">
        <v>9</v>
      </c>
      <c r="C95">
        <v>1.71466600894928</v>
      </c>
      <c r="D95">
        <v>1.608197057949917</v>
      </c>
      <c r="E95">
        <v>1.4161025912547469</v>
      </c>
      <c r="F95">
        <v>1.1612445792395301</v>
      </c>
      <c r="G95">
        <v>2.0124402046203609</v>
      </c>
      <c r="H95">
        <v>1.9022311763643731</v>
      </c>
      <c r="I95">
        <v>1.706178399827198</v>
      </c>
      <c r="J95">
        <v>1.442516232507949</v>
      </c>
    </row>
    <row r="96" spans="1:10" x14ac:dyDescent="0.25">
      <c r="A96">
        <v>2</v>
      </c>
      <c r="B96">
        <v>10</v>
      </c>
      <c r="C96">
        <v>1.7671728134155269</v>
      </c>
      <c r="D96">
        <v>1.624451475724118</v>
      </c>
      <c r="E96">
        <v>1.387572542446603</v>
      </c>
      <c r="F96">
        <v>1.0644874742840329</v>
      </c>
      <c r="G96">
        <v>2.2584176063537602</v>
      </c>
      <c r="H96">
        <v>2.110652077732742</v>
      </c>
      <c r="I96">
        <v>1.8653125354054521</v>
      </c>
      <c r="J96">
        <v>1.5376174821233839</v>
      </c>
    </row>
    <row r="97" spans="1:10" x14ac:dyDescent="0.25">
      <c r="A97">
        <v>2</v>
      </c>
      <c r="B97">
        <v>11</v>
      </c>
      <c r="C97">
        <v>1.8946728706359861</v>
      </c>
      <c r="D97">
        <v>1.765703749743275</v>
      </c>
      <c r="E97">
        <v>1.532357785770355</v>
      </c>
      <c r="F97">
        <v>1.2154581519440779</v>
      </c>
      <c r="G97">
        <v>2.3424193859100342</v>
      </c>
      <c r="H97">
        <v>2.2041692995588171</v>
      </c>
      <c r="I97">
        <v>1.960480818861291</v>
      </c>
      <c r="J97">
        <v>1.6270232581394251</v>
      </c>
    </row>
    <row r="98" spans="1:10" x14ac:dyDescent="0.25">
      <c r="A98">
        <v>2</v>
      </c>
      <c r="B98">
        <v>12</v>
      </c>
      <c r="C98">
        <v>1.4542096998864931</v>
      </c>
      <c r="D98">
        <v>1.3156091864312029</v>
      </c>
      <c r="E98">
        <v>1.102832853392091</v>
      </c>
      <c r="F98">
        <v>0.80858966073456839</v>
      </c>
      <c r="G98">
        <v>3.1185944946721569</v>
      </c>
      <c r="H98">
        <v>2.961227999098063</v>
      </c>
      <c r="I98">
        <v>2.751069875798569</v>
      </c>
      <c r="J98">
        <v>2.463090042512067</v>
      </c>
    </row>
    <row r="99" spans="1:10" x14ac:dyDescent="0.25">
      <c r="A99">
        <v>2</v>
      </c>
      <c r="B99">
        <v>13</v>
      </c>
      <c r="C99">
        <v>1.8169217771125481</v>
      </c>
      <c r="D99">
        <v>1.682075285598476</v>
      </c>
      <c r="E99">
        <v>1.4766282418325929</v>
      </c>
      <c r="F99">
        <v>1.187482142051687</v>
      </c>
      <c r="G99">
        <v>2.7290738635746372</v>
      </c>
      <c r="H99">
        <v>2.5802327387899728</v>
      </c>
      <c r="I99">
        <v>2.3671023593633889</v>
      </c>
      <c r="J99">
        <v>2.056565515830675</v>
      </c>
    </row>
    <row r="100" spans="1:10" x14ac:dyDescent="0.25">
      <c r="A100">
        <v>2</v>
      </c>
      <c r="B100">
        <v>14</v>
      </c>
      <c r="C100">
        <v>2.8901493166886909</v>
      </c>
      <c r="D100">
        <v>2.7515442560535721</v>
      </c>
      <c r="E100">
        <v>2.516089248772496</v>
      </c>
      <c r="F100">
        <v>2.1641953195332722</v>
      </c>
      <c r="G100">
        <v>4.2728008262496173</v>
      </c>
      <c r="H100">
        <v>3.9962875744069462</v>
      </c>
      <c r="I100">
        <v>3.727543577970712</v>
      </c>
      <c r="J100">
        <v>3.3394376731865241</v>
      </c>
    </row>
    <row r="101" spans="1:10" x14ac:dyDescent="0.25">
      <c r="A101">
        <v>2</v>
      </c>
      <c r="B101">
        <v>15</v>
      </c>
      <c r="C101">
        <v>1.536842558605906</v>
      </c>
      <c r="D101">
        <v>1.395210855131884</v>
      </c>
      <c r="E101">
        <v>1.177546409328396</v>
      </c>
      <c r="F101">
        <v>0.87263535943377057</v>
      </c>
      <c r="G101">
        <v>1.557738083346208</v>
      </c>
      <c r="H101">
        <v>1.4111538011574081</v>
      </c>
      <c r="I101">
        <v>1.194174138239475</v>
      </c>
      <c r="J101">
        <v>0.89304382949250938</v>
      </c>
    </row>
    <row r="102" spans="1:10" x14ac:dyDescent="0.25">
      <c r="A102">
        <v>2</v>
      </c>
      <c r="B102">
        <v>16</v>
      </c>
      <c r="C102">
        <v>2.062248088296478</v>
      </c>
      <c r="D102">
        <v>1.912898952332003</v>
      </c>
      <c r="E102">
        <v>1.68388953729229</v>
      </c>
      <c r="F102">
        <v>1.3585290168875639</v>
      </c>
      <c r="G102">
        <v>2.3762264795038761</v>
      </c>
      <c r="H102">
        <v>2.220565105973932</v>
      </c>
      <c r="I102">
        <v>2.001097018995492</v>
      </c>
      <c r="J102">
        <v>1.702699382674852</v>
      </c>
    </row>
    <row r="103" spans="1:10" x14ac:dyDescent="0.25">
      <c r="A103">
        <v>2</v>
      </c>
      <c r="B103">
        <v>17</v>
      </c>
      <c r="C103">
        <v>3.522418656570252</v>
      </c>
      <c r="D103">
        <v>3.2407036009887111</v>
      </c>
      <c r="E103">
        <v>2.9727297142594522</v>
      </c>
      <c r="F103">
        <v>2.6022107490832131</v>
      </c>
      <c r="G103">
        <v>4.2663740518380813</v>
      </c>
      <c r="H103">
        <v>3.9913250648734442</v>
      </c>
      <c r="I103">
        <v>3.726121284270274</v>
      </c>
      <c r="J103">
        <v>3.3498594841811928</v>
      </c>
    </row>
    <row r="104" spans="1:10" x14ac:dyDescent="0.25">
      <c r="A104">
        <v>2</v>
      </c>
      <c r="B104">
        <v>18</v>
      </c>
      <c r="C104">
        <v>1.759465217590332</v>
      </c>
      <c r="D104">
        <v>1.651698966467503</v>
      </c>
      <c r="E104">
        <v>1.4433512985189569</v>
      </c>
      <c r="F104">
        <v>1.146110182732466</v>
      </c>
      <c r="G104">
        <v>2.8216958045959468</v>
      </c>
      <c r="H104">
        <v>2.7132784763381141</v>
      </c>
      <c r="I104">
        <v>2.5076640554409311</v>
      </c>
      <c r="J104">
        <v>2.2174944806890129</v>
      </c>
    </row>
    <row r="105" spans="1:10" x14ac:dyDescent="0.25">
      <c r="A105">
        <v>2</v>
      </c>
      <c r="B105">
        <v>19</v>
      </c>
      <c r="C105">
        <v>1.4847719669342041</v>
      </c>
      <c r="D105">
        <v>1.3732615398892449</v>
      </c>
      <c r="E105">
        <v>1.155582040788441</v>
      </c>
      <c r="F105">
        <v>0.86333219942337303</v>
      </c>
      <c r="G105">
        <v>2.0299613475799561</v>
      </c>
      <c r="H105">
        <v>1.9218498927546259</v>
      </c>
      <c r="I105">
        <v>1.7189853858787281</v>
      </c>
      <c r="J105">
        <v>1.4521118396448029</v>
      </c>
    </row>
    <row r="106" spans="1:10" x14ac:dyDescent="0.25">
      <c r="A106">
        <v>2</v>
      </c>
      <c r="B106">
        <v>20</v>
      </c>
      <c r="C106">
        <v>1.619209885597229</v>
      </c>
      <c r="D106">
        <v>1.51323512629768</v>
      </c>
      <c r="E106">
        <v>1.311606081755978</v>
      </c>
      <c r="F106">
        <v>1.0243615820792349</v>
      </c>
      <c r="G106">
        <v>1.949573278427124</v>
      </c>
      <c r="H106">
        <v>1.8415654510286199</v>
      </c>
      <c r="I106">
        <v>1.632532752788064</v>
      </c>
      <c r="J106">
        <v>1.331383473695356</v>
      </c>
    </row>
    <row r="107" spans="1:10" x14ac:dyDescent="0.25">
      <c r="A107">
        <v>2</v>
      </c>
      <c r="B107">
        <v>21</v>
      </c>
      <c r="C107">
        <v>1.5726690292358401</v>
      </c>
      <c r="D107">
        <v>1.4541911131409551</v>
      </c>
      <c r="E107">
        <v>1.221064152121478</v>
      </c>
      <c r="F107">
        <v>0.91538689256260564</v>
      </c>
      <c r="G107">
        <v>2.1656043529510498</v>
      </c>
      <c r="H107">
        <v>2.0572562322705799</v>
      </c>
      <c r="I107">
        <v>1.848482631241477</v>
      </c>
      <c r="J107">
        <v>1.559700026113481</v>
      </c>
    </row>
    <row r="108" spans="1:10" x14ac:dyDescent="0.25">
      <c r="A108">
        <v>2</v>
      </c>
      <c r="B108">
        <v>22</v>
      </c>
      <c r="C108">
        <v>2.4886577129364009</v>
      </c>
      <c r="D108">
        <v>2.3738191476588408</v>
      </c>
      <c r="E108">
        <v>2.120308389680154</v>
      </c>
      <c r="F108">
        <v>1.721975330180965</v>
      </c>
      <c r="G108">
        <v>21.53360748291016</v>
      </c>
      <c r="H108">
        <v>21.41968757805305</v>
      </c>
      <c r="I108">
        <v>21.16983927812791</v>
      </c>
      <c r="J108">
        <v>20.782480331695709</v>
      </c>
    </row>
    <row r="109" spans="1:10" x14ac:dyDescent="0.25">
      <c r="A109">
        <v>2</v>
      </c>
      <c r="B109">
        <v>23</v>
      </c>
      <c r="C109">
        <v>2.3092689514160161</v>
      </c>
      <c r="D109">
        <v>2.1960695458593591</v>
      </c>
      <c r="E109">
        <v>1.9613989164972581</v>
      </c>
      <c r="F109">
        <v>1.617309276419</v>
      </c>
      <c r="G109">
        <v>2.9234848022460942</v>
      </c>
      <c r="H109">
        <v>2.7903834637911991</v>
      </c>
      <c r="I109">
        <v>2.4544143164930499</v>
      </c>
      <c r="J109">
        <v>1.93345785933231</v>
      </c>
    </row>
    <row r="110" spans="1:10" x14ac:dyDescent="0.25">
      <c r="A110">
        <v>2</v>
      </c>
      <c r="B110">
        <v>24</v>
      </c>
      <c r="C110">
        <v>1.8537498712539671</v>
      </c>
      <c r="D110">
        <v>1.743956309058353</v>
      </c>
      <c r="E110">
        <v>1.5176754023002781</v>
      </c>
      <c r="F110">
        <v>1.1766389335682581</v>
      </c>
      <c r="G110">
        <v>2.3361105918884282</v>
      </c>
      <c r="H110">
        <v>2.2252839885827749</v>
      </c>
      <c r="I110">
        <v>2.0122111265421032</v>
      </c>
      <c r="J110">
        <v>1.7176357134033879</v>
      </c>
    </row>
    <row r="111" spans="1:10" x14ac:dyDescent="0.25">
      <c r="A111">
        <v>2</v>
      </c>
      <c r="B111">
        <v>25</v>
      </c>
      <c r="C111">
        <v>1.4095761775970459</v>
      </c>
      <c r="D111">
        <v>1.3027473040131601</v>
      </c>
      <c r="E111">
        <v>1.094420890136776</v>
      </c>
      <c r="F111">
        <v>0.80124976591769825</v>
      </c>
      <c r="G111">
        <v>1.4712884426116939</v>
      </c>
      <c r="H111">
        <v>1.3651541503517139</v>
      </c>
      <c r="I111">
        <v>1.1585361463443811</v>
      </c>
      <c r="J111">
        <v>0.8685325835118074</v>
      </c>
    </row>
    <row r="112" spans="1:10" x14ac:dyDescent="0.25">
      <c r="A112">
        <v>2</v>
      </c>
      <c r="B112">
        <v>26</v>
      </c>
      <c r="C112">
        <v>1.876980662345886</v>
      </c>
      <c r="D112">
        <v>1.770903715752647</v>
      </c>
      <c r="E112">
        <v>1.5642404663049589</v>
      </c>
      <c r="F112">
        <v>1.264299005314554</v>
      </c>
      <c r="G112">
        <v>2.1758983135223389</v>
      </c>
      <c r="H112">
        <v>2.0686478696952459</v>
      </c>
      <c r="I112">
        <v>1.860214944159027</v>
      </c>
      <c r="J112">
        <v>1.558654318224884</v>
      </c>
    </row>
    <row r="113" spans="1:10" x14ac:dyDescent="0.25">
      <c r="A113">
        <v>2</v>
      </c>
      <c r="B113">
        <v>27</v>
      </c>
      <c r="C113">
        <v>1.9310692548751831</v>
      </c>
      <c r="D113">
        <v>1.8222043138441539</v>
      </c>
      <c r="E113">
        <v>1.5990062754336529</v>
      </c>
      <c r="F113">
        <v>1.2734334737686881</v>
      </c>
      <c r="G113">
        <v>2.0764062404632568</v>
      </c>
      <c r="H113">
        <v>1.9672973550421611</v>
      </c>
      <c r="I113">
        <v>1.74582201626143</v>
      </c>
      <c r="J113">
        <v>1.4164323063925719</v>
      </c>
    </row>
    <row r="114" spans="1:10" x14ac:dyDescent="0.25">
      <c r="A114">
        <v>2</v>
      </c>
      <c r="B114">
        <v>28</v>
      </c>
      <c r="C114">
        <v>2.4059851169586182</v>
      </c>
      <c r="D114">
        <v>2.2910822041690762</v>
      </c>
      <c r="E114">
        <v>2.03934132594914</v>
      </c>
      <c r="F114">
        <v>1.6448542058936431</v>
      </c>
      <c r="G114">
        <v>3.5687558650970459</v>
      </c>
      <c r="H114">
        <v>3.450466553120878</v>
      </c>
      <c r="I114">
        <v>3.207295832394347</v>
      </c>
      <c r="J114">
        <v>2.8487003669589122</v>
      </c>
    </row>
    <row r="115" spans="1:10" x14ac:dyDescent="0.25">
      <c r="A115">
        <v>2</v>
      </c>
      <c r="B115">
        <v>29</v>
      </c>
      <c r="C115">
        <v>2.090915203094482</v>
      </c>
      <c r="D115">
        <v>1.9794415150218949</v>
      </c>
      <c r="E115">
        <v>1.752145596829852</v>
      </c>
      <c r="F115">
        <v>1.4233501453912869</v>
      </c>
      <c r="G115">
        <v>2.5264534950256352</v>
      </c>
      <c r="H115">
        <v>2.4147181911543889</v>
      </c>
      <c r="I115">
        <v>2.1843672738677302</v>
      </c>
      <c r="J115">
        <v>1.8455987305035</v>
      </c>
    </row>
    <row r="116" spans="1:10" x14ac:dyDescent="0.25">
      <c r="A116">
        <v>2</v>
      </c>
      <c r="B116">
        <v>30</v>
      </c>
      <c r="C116">
        <v>4.7353787422180176</v>
      </c>
      <c r="D116">
        <v>4.6201573402356582</v>
      </c>
      <c r="E116">
        <v>4.3655240719287836</v>
      </c>
      <c r="F116">
        <v>3.9635977317852968</v>
      </c>
      <c r="G116">
        <v>4.7398037910461426</v>
      </c>
      <c r="H116">
        <v>4.6245815985818339</v>
      </c>
      <c r="I116">
        <v>4.3699468907400423</v>
      </c>
      <c r="J116">
        <v>3.968016136972734</v>
      </c>
    </row>
    <row r="117" spans="1:10" x14ac:dyDescent="0.25">
      <c r="A117">
        <v>2</v>
      </c>
      <c r="B117">
        <v>31</v>
      </c>
      <c r="C117">
        <v>4.7626800537109384</v>
      </c>
      <c r="D117">
        <v>4.6467662205973239</v>
      </c>
      <c r="E117">
        <v>4.3909100279208841</v>
      </c>
      <c r="F117">
        <v>3.9857939131547711</v>
      </c>
      <c r="G117">
        <v>4.7756986618041992</v>
      </c>
      <c r="H117">
        <v>4.6597823600614712</v>
      </c>
      <c r="I117">
        <v>4.4039182262536558</v>
      </c>
      <c r="J117">
        <v>3.9987657922171982</v>
      </c>
    </row>
    <row r="118" spans="1:10" x14ac:dyDescent="0.25">
      <c r="A118">
        <v>2</v>
      </c>
      <c r="B118">
        <v>32</v>
      </c>
      <c r="C118">
        <v>2.428679466247559</v>
      </c>
      <c r="D118">
        <v>2.300773517698929</v>
      </c>
      <c r="E118">
        <v>2.0646212749962531</v>
      </c>
      <c r="F118">
        <v>1.719808310612071</v>
      </c>
      <c r="G118">
        <v>2.5469892024993901</v>
      </c>
      <c r="H118">
        <v>2.4216459938269672</v>
      </c>
      <c r="I118">
        <v>2.1874880654141959</v>
      </c>
      <c r="J118">
        <v>1.844842313298835</v>
      </c>
    </row>
    <row r="119" spans="1:10" x14ac:dyDescent="0.25">
      <c r="A119">
        <v>2</v>
      </c>
      <c r="B119">
        <v>33</v>
      </c>
      <c r="C119">
        <v>4.7518429756164551</v>
      </c>
      <c r="D119">
        <v>4.6359309029994513</v>
      </c>
      <c r="E119">
        <v>4.3800705052090088</v>
      </c>
      <c r="F119">
        <v>3.9750163529089328</v>
      </c>
      <c r="G119">
        <v>4.7756900787353516</v>
      </c>
      <c r="H119">
        <v>4.6597737089400511</v>
      </c>
      <c r="I119">
        <v>4.4039095785516098</v>
      </c>
      <c r="J119">
        <v>3.9987571510523519</v>
      </c>
    </row>
    <row r="120" spans="1:10" x14ac:dyDescent="0.25">
      <c r="A120">
        <v>2</v>
      </c>
      <c r="B120">
        <v>34</v>
      </c>
      <c r="C120">
        <v>4.7267026901245117</v>
      </c>
      <c r="D120">
        <v>4.611482347951382</v>
      </c>
      <c r="E120">
        <v>4.3568543734802754</v>
      </c>
      <c r="F120">
        <v>3.954941936377248</v>
      </c>
      <c r="G120">
        <v>4.7398037910461426</v>
      </c>
      <c r="H120">
        <v>4.6245815985818339</v>
      </c>
      <c r="I120">
        <v>4.3699468907400423</v>
      </c>
      <c r="J120">
        <v>3.968016136972734</v>
      </c>
    </row>
    <row r="121" spans="1:10" x14ac:dyDescent="0.25">
      <c r="A121">
        <v>2</v>
      </c>
      <c r="B121">
        <v>35</v>
      </c>
      <c r="C121">
        <v>4.7056069374084473</v>
      </c>
      <c r="D121">
        <v>4.5897015912287742</v>
      </c>
      <c r="E121">
        <v>4.3338656067971648</v>
      </c>
      <c r="F121">
        <v>3.928762997324629</v>
      </c>
      <c r="G121">
        <v>4.7756986618041992</v>
      </c>
      <c r="H121">
        <v>4.6597823600614712</v>
      </c>
      <c r="I121">
        <v>4.4039182262536558</v>
      </c>
      <c r="J121">
        <v>3.9987657922171982</v>
      </c>
    </row>
    <row r="122" spans="1:10" x14ac:dyDescent="0.25">
      <c r="A122">
        <v>2</v>
      </c>
      <c r="B122">
        <v>36</v>
      </c>
      <c r="C122">
        <v>2.6773302555084229</v>
      </c>
      <c r="D122">
        <v>2.5499671580326009</v>
      </c>
      <c r="E122">
        <v>2.3217065843261109</v>
      </c>
      <c r="F122">
        <v>2.0060640491668469</v>
      </c>
      <c r="G122">
        <v>2.6773266792297359</v>
      </c>
      <c r="H122">
        <v>2.5499635461069858</v>
      </c>
      <c r="I122">
        <v>2.3217015798441469</v>
      </c>
      <c r="J122">
        <v>2.0060624741347191</v>
      </c>
    </row>
    <row r="123" spans="1:10" x14ac:dyDescent="0.25">
      <c r="A123">
        <v>2</v>
      </c>
      <c r="B123">
        <v>37</v>
      </c>
      <c r="C123">
        <v>3.1492166519165039</v>
      </c>
      <c r="D123">
        <v>3.0186304097897119</v>
      </c>
      <c r="E123">
        <v>2.7507455103291552</v>
      </c>
      <c r="F123">
        <v>2.373995628663689</v>
      </c>
      <c r="G123">
        <v>3.1908378601074219</v>
      </c>
      <c r="H123">
        <v>3.0598146101885479</v>
      </c>
      <c r="I123">
        <v>2.7917755132802582</v>
      </c>
      <c r="J123">
        <v>2.4150218673483761</v>
      </c>
    </row>
    <row r="124" spans="1:10" x14ac:dyDescent="0.25">
      <c r="A124">
        <v>2</v>
      </c>
      <c r="B124">
        <v>38</v>
      </c>
      <c r="C124">
        <v>2.3307433128356929</v>
      </c>
      <c r="D124">
        <v>2.190630567059682</v>
      </c>
      <c r="E124">
        <v>1.9449131114231351</v>
      </c>
      <c r="F124">
        <v>1.6061496221377221</v>
      </c>
      <c r="G124">
        <v>2.8995652198791499</v>
      </c>
      <c r="H124">
        <v>2.769530908294644</v>
      </c>
      <c r="I124">
        <v>2.5307460791336909</v>
      </c>
      <c r="J124">
        <v>2.1933699297276519</v>
      </c>
    </row>
    <row r="125" spans="1:10" x14ac:dyDescent="0.25">
      <c r="A125">
        <v>2</v>
      </c>
      <c r="B125">
        <v>39</v>
      </c>
      <c r="C125">
        <v>2.479456901550293</v>
      </c>
      <c r="D125">
        <v>2.3358790837886838</v>
      </c>
      <c r="E125">
        <v>2.0500907109566149</v>
      </c>
      <c r="F125">
        <v>1.67503564711871</v>
      </c>
      <c r="G125">
        <v>2.59174633026123</v>
      </c>
      <c r="H125">
        <v>2.452088872711657</v>
      </c>
      <c r="I125">
        <v>2.1681508354947292</v>
      </c>
      <c r="J125">
        <v>1.7863378472836871</v>
      </c>
    </row>
    <row r="126" spans="1:10" x14ac:dyDescent="0.25">
      <c r="A126">
        <v>2</v>
      </c>
      <c r="B126">
        <v>40</v>
      </c>
      <c r="C126">
        <v>4.6337790489196777</v>
      </c>
      <c r="D126">
        <v>4.5185654372135557</v>
      </c>
      <c r="E126">
        <v>4.2639568401488912</v>
      </c>
      <c r="F126">
        <v>3.86210736036479</v>
      </c>
      <c r="G126">
        <v>4.7068290710449219</v>
      </c>
      <c r="H126">
        <v>4.5916093516072216</v>
      </c>
      <c r="I126">
        <v>4.3369830650924754</v>
      </c>
      <c r="J126">
        <v>3.9350790733677781</v>
      </c>
    </row>
    <row r="127" spans="1:10" x14ac:dyDescent="0.25">
      <c r="A127">
        <v>2</v>
      </c>
      <c r="B127">
        <v>41</v>
      </c>
      <c r="C127">
        <v>4.618220329284668</v>
      </c>
      <c r="D127">
        <v>4.5023285497291106</v>
      </c>
      <c r="E127">
        <v>4.2465276453387872</v>
      </c>
      <c r="F127">
        <v>3.8414924307841041</v>
      </c>
      <c r="G127">
        <v>4.7354245185852051</v>
      </c>
      <c r="H127">
        <v>4.6195143708624942</v>
      </c>
      <c r="I127">
        <v>4.3636662236872299</v>
      </c>
      <c r="J127">
        <v>3.9585443531218121</v>
      </c>
    </row>
    <row r="128" spans="1:10" x14ac:dyDescent="0.25">
      <c r="A128">
        <v>3</v>
      </c>
      <c r="B128">
        <v>0</v>
      </c>
      <c r="C128">
        <v>1.7995718717575071</v>
      </c>
      <c r="D128">
        <v>1.673371793723468</v>
      </c>
      <c r="E128">
        <v>1.4419115943872121</v>
      </c>
      <c r="F128">
        <v>1.121256172894898</v>
      </c>
      <c r="G128">
        <v>2.246463298797607</v>
      </c>
      <c r="H128">
        <v>2.11664552353905</v>
      </c>
      <c r="I128">
        <v>1.892032423697783</v>
      </c>
      <c r="J128">
        <v>1.5854924871867611</v>
      </c>
    </row>
    <row r="129" spans="1:10" x14ac:dyDescent="0.25">
      <c r="A129">
        <v>3</v>
      </c>
      <c r="B129">
        <v>1</v>
      </c>
      <c r="C129">
        <v>1.2923440933227539</v>
      </c>
      <c r="D129">
        <v>1.1602989200804379</v>
      </c>
      <c r="E129">
        <v>0.92763589461042462</v>
      </c>
      <c r="F129">
        <v>0.66354755690662615</v>
      </c>
      <c r="G129">
        <v>1.356201171875</v>
      </c>
      <c r="H129">
        <v>1.221378887863493</v>
      </c>
      <c r="I129">
        <v>0.97771786639238201</v>
      </c>
      <c r="J129">
        <v>0.70211224094092928</v>
      </c>
    </row>
    <row r="130" spans="1:10" x14ac:dyDescent="0.25">
      <c r="A130">
        <v>3</v>
      </c>
      <c r="B130">
        <v>2</v>
      </c>
      <c r="C130">
        <v>1.8185397386550901</v>
      </c>
      <c r="D130">
        <v>1.694111730502899</v>
      </c>
      <c r="E130">
        <v>1.466119183719778</v>
      </c>
      <c r="F130">
        <v>1.149456770631516</v>
      </c>
      <c r="G130">
        <v>2.8557560443878169</v>
      </c>
      <c r="H130">
        <v>2.7168660341073179</v>
      </c>
      <c r="I130">
        <v>2.486906586740437</v>
      </c>
      <c r="J130">
        <v>2.1800756714635172</v>
      </c>
    </row>
    <row r="131" spans="1:10" x14ac:dyDescent="0.25">
      <c r="A131">
        <v>3</v>
      </c>
      <c r="B131">
        <v>3</v>
      </c>
      <c r="C131">
        <v>1.878745555877686</v>
      </c>
      <c r="D131">
        <v>1.748216763122584</v>
      </c>
      <c r="E131">
        <v>1.507555795628563</v>
      </c>
      <c r="F131">
        <v>1.1885636002556501</v>
      </c>
      <c r="G131">
        <v>2.4447498321533199</v>
      </c>
      <c r="H131">
        <v>2.301724507712303</v>
      </c>
      <c r="I131">
        <v>2.0384008881274021</v>
      </c>
      <c r="J131">
        <v>1.738411130047091</v>
      </c>
    </row>
    <row r="132" spans="1:10" x14ac:dyDescent="0.25">
      <c r="A132">
        <v>3</v>
      </c>
      <c r="B132">
        <v>4</v>
      </c>
      <c r="C132">
        <v>1.9458910226821899</v>
      </c>
      <c r="D132">
        <v>1.8127422119449299</v>
      </c>
      <c r="E132">
        <v>1.58237430241318</v>
      </c>
      <c r="F132">
        <v>1.267297964741571</v>
      </c>
      <c r="G132">
        <v>2.7376525402069092</v>
      </c>
      <c r="H132">
        <v>2.5657151427118721</v>
      </c>
      <c r="I132">
        <v>2.294180769276589</v>
      </c>
      <c r="J132">
        <v>1.954848908607318</v>
      </c>
    </row>
    <row r="133" spans="1:10" x14ac:dyDescent="0.25">
      <c r="A133">
        <v>3</v>
      </c>
      <c r="B133">
        <v>5</v>
      </c>
      <c r="C133">
        <v>1.7114243507385249</v>
      </c>
      <c r="D133">
        <v>1.564551176556622</v>
      </c>
      <c r="E133">
        <v>1.3181093405183311</v>
      </c>
      <c r="F133">
        <v>0.99991560320019746</v>
      </c>
      <c r="G133">
        <v>1.8774024248123169</v>
      </c>
      <c r="H133">
        <v>1.72540475779314</v>
      </c>
      <c r="I133">
        <v>1.4669907048244339</v>
      </c>
      <c r="J133">
        <v>1.136911300541815</v>
      </c>
    </row>
    <row r="134" spans="1:10" x14ac:dyDescent="0.25">
      <c r="A134">
        <v>3</v>
      </c>
      <c r="B134">
        <v>6</v>
      </c>
      <c r="C134">
        <v>1.668689012527466</v>
      </c>
      <c r="D134">
        <v>1.5396739231261909</v>
      </c>
      <c r="E134">
        <v>1.302926072486202</v>
      </c>
      <c r="F134">
        <v>0.97972923245641863</v>
      </c>
      <c r="G134">
        <v>2.232576847076416</v>
      </c>
      <c r="H134">
        <v>2.1040096803885429</v>
      </c>
      <c r="I134">
        <v>1.8815545790203569</v>
      </c>
      <c r="J134">
        <v>1.5812624862175111</v>
      </c>
    </row>
    <row r="135" spans="1:10" x14ac:dyDescent="0.25">
      <c r="A135">
        <v>3</v>
      </c>
      <c r="B135">
        <v>7</v>
      </c>
      <c r="C135">
        <v>1.5304151773452761</v>
      </c>
      <c r="D135">
        <v>1.401360085688842</v>
      </c>
      <c r="E135">
        <v>1.1808240203439551</v>
      </c>
      <c r="F135">
        <v>0.92561554168202143</v>
      </c>
      <c r="G135">
        <v>1.6923345327377319</v>
      </c>
      <c r="H135">
        <v>1.55995702418393</v>
      </c>
      <c r="I135">
        <v>1.327943481199704</v>
      </c>
      <c r="J135">
        <v>1.0642026383289711</v>
      </c>
    </row>
    <row r="136" spans="1:10" x14ac:dyDescent="0.25">
      <c r="A136">
        <v>3</v>
      </c>
      <c r="B136">
        <v>8</v>
      </c>
      <c r="C136">
        <v>1.9693199396133421</v>
      </c>
      <c r="D136">
        <v>1.8441340516717091</v>
      </c>
      <c r="E136">
        <v>1.616802884670419</v>
      </c>
      <c r="F136">
        <v>1.3032663483293729</v>
      </c>
      <c r="G136">
        <v>2.955718994140625</v>
      </c>
      <c r="H136">
        <v>2.8183379680392711</v>
      </c>
      <c r="I136">
        <v>2.581259691591776</v>
      </c>
      <c r="J136">
        <v>2.268882920613474</v>
      </c>
    </row>
    <row r="137" spans="1:10" x14ac:dyDescent="0.25">
      <c r="A137">
        <v>3</v>
      </c>
      <c r="B137">
        <v>9</v>
      </c>
      <c r="C137">
        <v>1.740261316299438</v>
      </c>
      <c r="D137">
        <v>1.609991263805796</v>
      </c>
      <c r="E137">
        <v>1.3699336920196941</v>
      </c>
      <c r="F137">
        <v>1.05098289059506</v>
      </c>
      <c r="G137">
        <v>2.8922417163848881</v>
      </c>
      <c r="H137">
        <v>2.7572788870242628</v>
      </c>
      <c r="I137">
        <v>2.5197260160141011</v>
      </c>
      <c r="J137">
        <v>2.2280674109034941</v>
      </c>
    </row>
    <row r="138" spans="1:10" x14ac:dyDescent="0.25">
      <c r="A138">
        <v>3</v>
      </c>
      <c r="B138">
        <v>10</v>
      </c>
      <c r="C138">
        <v>1.8268692493438721</v>
      </c>
      <c r="D138">
        <v>1.6816579837719781</v>
      </c>
      <c r="E138">
        <v>1.4439178719083821</v>
      </c>
      <c r="F138">
        <v>1.1452177979427971</v>
      </c>
      <c r="G138">
        <v>2.0733015537261958</v>
      </c>
      <c r="H138">
        <v>1.9079702915332519</v>
      </c>
      <c r="I138">
        <v>1.642419223128645</v>
      </c>
      <c r="J138">
        <v>1.316238414963367</v>
      </c>
    </row>
    <row r="139" spans="1:10" x14ac:dyDescent="0.25">
      <c r="A139">
        <v>3</v>
      </c>
      <c r="B139">
        <v>11</v>
      </c>
      <c r="C139">
        <v>1.7798000574111941</v>
      </c>
      <c r="D139">
        <v>1.6386791184185909</v>
      </c>
      <c r="E139">
        <v>1.403008082497063</v>
      </c>
      <c r="F139">
        <v>1.092255694567918</v>
      </c>
      <c r="G139">
        <v>1.9674210548400879</v>
      </c>
      <c r="H139">
        <v>1.817358118410048</v>
      </c>
      <c r="I139">
        <v>1.5699339535489949</v>
      </c>
      <c r="J139">
        <v>1.2431640829978849</v>
      </c>
    </row>
    <row r="140" spans="1:10" x14ac:dyDescent="0.25">
      <c r="A140">
        <v>3</v>
      </c>
      <c r="B140">
        <v>12</v>
      </c>
      <c r="C140">
        <v>1.701124309921747</v>
      </c>
      <c r="D140">
        <v>1.5552124494527619</v>
      </c>
      <c r="E140">
        <v>1.3074728753721629</v>
      </c>
      <c r="F140">
        <v>0.94414706577385654</v>
      </c>
      <c r="G140">
        <v>2.5718414993140271</v>
      </c>
      <c r="H140">
        <v>2.3893074111178132</v>
      </c>
      <c r="I140">
        <v>2.1640419666435191</v>
      </c>
      <c r="J140">
        <v>1.858035258667184</v>
      </c>
    </row>
    <row r="141" spans="1:10" x14ac:dyDescent="0.25">
      <c r="A141">
        <v>3</v>
      </c>
      <c r="B141">
        <v>13</v>
      </c>
      <c r="C141">
        <v>1.624597865298558</v>
      </c>
      <c r="D141">
        <v>1.4679067644799799</v>
      </c>
      <c r="E141">
        <v>1.2359710984149199</v>
      </c>
      <c r="F141">
        <v>0.92123803863732923</v>
      </c>
      <c r="G141">
        <v>2.6512394470372871</v>
      </c>
      <c r="H141">
        <v>2.4398905003622371</v>
      </c>
      <c r="I141">
        <v>2.187124923653307</v>
      </c>
      <c r="J141">
        <v>1.839122672018962</v>
      </c>
    </row>
    <row r="142" spans="1:10" x14ac:dyDescent="0.25">
      <c r="A142">
        <v>3</v>
      </c>
      <c r="B142">
        <v>14</v>
      </c>
      <c r="C142">
        <v>1.779323156414911</v>
      </c>
      <c r="D142">
        <v>1.6049738985437221</v>
      </c>
      <c r="E142">
        <v>1.3755580048700451</v>
      </c>
      <c r="F142">
        <v>1.0486766123794391</v>
      </c>
      <c r="G142">
        <v>2.0891654573366871</v>
      </c>
      <c r="H142">
        <v>1.8095025494540209</v>
      </c>
      <c r="I142">
        <v>1.5561057590285949</v>
      </c>
      <c r="J142">
        <v>1.196375952821175</v>
      </c>
    </row>
    <row r="143" spans="1:10" x14ac:dyDescent="0.25">
      <c r="A143">
        <v>3</v>
      </c>
      <c r="B143">
        <v>15</v>
      </c>
      <c r="C143">
        <v>1.65529641739555</v>
      </c>
      <c r="D143">
        <v>1.492216111393986</v>
      </c>
      <c r="E143">
        <v>1.2495395136579379</v>
      </c>
      <c r="F143">
        <v>0.91086587823186915</v>
      </c>
      <c r="G143">
        <v>1.9481665543004401</v>
      </c>
      <c r="H143">
        <v>1.771107804636227</v>
      </c>
      <c r="I143">
        <v>1.530321723947514</v>
      </c>
      <c r="J143">
        <v>1.207600806561383</v>
      </c>
    </row>
    <row r="144" spans="1:10" x14ac:dyDescent="0.25">
      <c r="A144">
        <v>3</v>
      </c>
      <c r="B144">
        <v>16</v>
      </c>
      <c r="C144">
        <v>1.6986125851340641</v>
      </c>
      <c r="D144">
        <v>1.518572366878705</v>
      </c>
      <c r="E144">
        <v>1.2775341173967989</v>
      </c>
      <c r="F144">
        <v>0.96247019843178072</v>
      </c>
      <c r="G144">
        <v>2.058121127635685</v>
      </c>
      <c r="H144">
        <v>1.8675669174472971</v>
      </c>
      <c r="I144">
        <v>1.628154054518687</v>
      </c>
      <c r="J144">
        <v>1.313103921086979</v>
      </c>
    </row>
    <row r="145" spans="1:10" x14ac:dyDescent="0.25">
      <c r="A145">
        <v>3</v>
      </c>
      <c r="B145">
        <v>17</v>
      </c>
      <c r="C145">
        <v>1.7941054119646831</v>
      </c>
      <c r="D145">
        <v>1.500474147417475</v>
      </c>
      <c r="E145">
        <v>1.241321298598443</v>
      </c>
      <c r="F145">
        <v>0.89424651153755141</v>
      </c>
      <c r="G145">
        <v>1.825042442886901</v>
      </c>
      <c r="H145">
        <v>1.525804737600613</v>
      </c>
      <c r="I145">
        <v>1.268948326362781</v>
      </c>
      <c r="J145">
        <v>0.9253248215543517</v>
      </c>
    </row>
    <row r="146" spans="1:10" x14ac:dyDescent="0.25">
      <c r="A146">
        <v>3</v>
      </c>
      <c r="B146">
        <v>18</v>
      </c>
      <c r="C146">
        <v>1.662830591201782</v>
      </c>
      <c r="D146">
        <v>1.5368990757438219</v>
      </c>
      <c r="E146">
        <v>1.309516480576628</v>
      </c>
      <c r="F146">
        <v>0.98931080068937416</v>
      </c>
      <c r="G146">
        <v>2.1097030639648442</v>
      </c>
      <c r="H146">
        <v>1.9864890933386541</v>
      </c>
      <c r="I146">
        <v>1.7699529109314629</v>
      </c>
      <c r="J146">
        <v>1.470225089294652</v>
      </c>
    </row>
    <row r="147" spans="1:10" x14ac:dyDescent="0.25">
      <c r="A147">
        <v>3</v>
      </c>
      <c r="B147">
        <v>19</v>
      </c>
      <c r="C147">
        <v>1.6698484420776369</v>
      </c>
      <c r="D147">
        <v>1.5310922477353051</v>
      </c>
      <c r="E147">
        <v>1.268801567237263</v>
      </c>
      <c r="F147">
        <v>0.91677615767222598</v>
      </c>
      <c r="G147">
        <v>2.8396949768066411</v>
      </c>
      <c r="H147">
        <v>2.713710782312428</v>
      </c>
      <c r="I147">
        <v>2.4845469272167868</v>
      </c>
      <c r="J147">
        <v>2.173952859202418</v>
      </c>
    </row>
    <row r="148" spans="1:10" x14ac:dyDescent="0.25">
      <c r="A148">
        <v>3</v>
      </c>
      <c r="B148">
        <v>20</v>
      </c>
      <c r="C148">
        <v>1.7046042680740361</v>
      </c>
      <c r="D148">
        <v>1.580304250618817</v>
      </c>
      <c r="E148">
        <v>1.357446769037177</v>
      </c>
      <c r="F148">
        <v>1.0493753289778811</v>
      </c>
      <c r="G148">
        <v>2.3120825290679932</v>
      </c>
      <c r="H148">
        <v>2.181171037683856</v>
      </c>
      <c r="I148">
        <v>1.9408854660729491</v>
      </c>
      <c r="J148">
        <v>1.607359099237861</v>
      </c>
    </row>
    <row r="149" spans="1:10" x14ac:dyDescent="0.25">
      <c r="A149">
        <v>3</v>
      </c>
      <c r="B149">
        <v>21</v>
      </c>
      <c r="C149">
        <v>2.256778240203857</v>
      </c>
      <c r="D149">
        <v>2.125149757112796</v>
      </c>
      <c r="E149">
        <v>1.85970639389449</v>
      </c>
      <c r="F149">
        <v>1.454243084964554</v>
      </c>
      <c r="G149">
        <v>7.6129941940307617</v>
      </c>
      <c r="H149">
        <v>7.4801636007195524</v>
      </c>
      <c r="I149">
        <v>7.1991770524009464</v>
      </c>
      <c r="J149">
        <v>6.7618786447962824</v>
      </c>
    </row>
    <row r="150" spans="1:10" x14ac:dyDescent="0.25">
      <c r="A150">
        <v>3</v>
      </c>
      <c r="B150">
        <v>22</v>
      </c>
      <c r="C150">
        <v>2.14671802520752</v>
      </c>
      <c r="D150">
        <v>2.0187644818448849</v>
      </c>
      <c r="E150">
        <v>1.767027097046405</v>
      </c>
      <c r="F150">
        <v>1.387537232757478</v>
      </c>
      <c r="G150">
        <v>18.787796020507809</v>
      </c>
      <c r="H150">
        <v>18.658405663687059</v>
      </c>
      <c r="I150">
        <v>18.401874018070639</v>
      </c>
      <c r="J150">
        <v>18.013032493253601</v>
      </c>
    </row>
    <row r="151" spans="1:10" x14ac:dyDescent="0.25">
      <c r="A151">
        <v>3</v>
      </c>
      <c r="B151">
        <v>23</v>
      </c>
      <c r="C151">
        <v>2.2295980453491211</v>
      </c>
      <c r="D151">
        <v>2.0978985863953632</v>
      </c>
      <c r="E151">
        <v>1.832663131284374</v>
      </c>
      <c r="F151">
        <v>1.4305379171598609</v>
      </c>
      <c r="G151">
        <v>14.124124526977541</v>
      </c>
      <c r="H151">
        <v>13.994661486973691</v>
      </c>
      <c r="I151">
        <v>13.732894583534559</v>
      </c>
      <c r="J151">
        <v>13.33314987878401</v>
      </c>
    </row>
    <row r="152" spans="1:10" x14ac:dyDescent="0.25">
      <c r="A152">
        <v>3</v>
      </c>
      <c r="B152">
        <v>24</v>
      </c>
      <c r="C152">
        <v>1.704243540763855</v>
      </c>
      <c r="D152">
        <v>1.5766590870185371</v>
      </c>
      <c r="E152">
        <v>1.3343273191280789</v>
      </c>
      <c r="F152">
        <v>0.97462871772044912</v>
      </c>
      <c r="G152">
        <v>2.4257123470306401</v>
      </c>
      <c r="H152">
        <v>2.3037239445320838</v>
      </c>
      <c r="I152">
        <v>2.0849493942048412</v>
      </c>
      <c r="J152">
        <v>1.77232319919847</v>
      </c>
    </row>
    <row r="153" spans="1:10" x14ac:dyDescent="0.25">
      <c r="A153">
        <v>3</v>
      </c>
      <c r="B153">
        <v>25</v>
      </c>
      <c r="C153">
        <v>1.705374002456665</v>
      </c>
      <c r="D153">
        <v>1.575958638186143</v>
      </c>
      <c r="E153">
        <v>1.328678018606944</v>
      </c>
      <c r="F153">
        <v>0.97485254207339334</v>
      </c>
      <c r="G153">
        <v>2.8929340839385991</v>
      </c>
      <c r="H153">
        <v>2.7705892951138611</v>
      </c>
      <c r="I153">
        <v>2.549372962964163</v>
      </c>
      <c r="J153">
        <v>2.242382036678165</v>
      </c>
    </row>
    <row r="154" spans="1:10" x14ac:dyDescent="0.25">
      <c r="A154">
        <v>3</v>
      </c>
      <c r="B154">
        <v>26</v>
      </c>
      <c r="C154">
        <v>1.7140213251113889</v>
      </c>
      <c r="D154">
        <v>1.5862798182939131</v>
      </c>
      <c r="E154">
        <v>1.3444340407324189</v>
      </c>
      <c r="F154">
        <v>0.98471596382948445</v>
      </c>
      <c r="G154">
        <v>2.1115238666534419</v>
      </c>
      <c r="H154">
        <v>1.9825787055880619</v>
      </c>
      <c r="I154">
        <v>1.7481536498325321</v>
      </c>
      <c r="J154">
        <v>1.421187943733911</v>
      </c>
    </row>
    <row r="155" spans="1:10" x14ac:dyDescent="0.25">
      <c r="A155">
        <v>3</v>
      </c>
      <c r="B155">
        <v>27</v>
      </c>
      <c r="C155">
        <v>2.2692384719848628</v>
      </c>
      <c r="D155">
        <v>2.1376450760743659</v>
      </c>
      <c r="E155">
        <v>1.872235798529335</v>
      </c>
      <c r="F155">
        <v>1.4667061873933931</v>
      </c>
      <c r="G155">
        <v>6.2482461929321289</v>
      </c>
      <c r="H155">
        <v>6.1215757445541428</v>
      </c>
      <c r="I155">
        <v>5.8777952493132588</v>
      </c>
      <c r="J155">
        <v>5.5162650276330174</v>
      </c>
    </row>
    <row r="156" spans="1:10" x14ac:dyDescent="0.25">
      <c r="A156">
        <v>3</v>
      </c>
      <c r="B156">
        <v>28</v>
      </c>
      <c r="C156">
        <v>2.257013082504272</v>
      </c>
      <c r="D156">
        <v>2.125424864913076</v>
      </c>
      <c r="E156">
        <v>1.8603121408794829</v>
      </c>
      <c r="F156">
        <v>1.454867604416749</v>
      </c>
      <c r="G156">
        <v>3.752643346786499</v>
      </c>
      <c r="H156">
        <v>3.623016196158118</v>
      </c>
      <c r="I156">
        <v>3.3827504604832339</v>
      </c>
      <c r="J156">
        <v>3.0353086263517661</v>
      </c>
    </row>
    <row r="157" spans="1:10" x14ac:dyDescent="0.25">
      <c r="A157">
        <v>3</v>
      </c>
      <c r="B157">
        <v>29</v>
      </c>
      <c r="C157">
        <v>2.2840993404388432</v>
      </c>
      <c r="D157">
        <v>2.1525238818008798</v>
      </c>
      <c r="E157">
        <v>1.8871824138461559</v>
      </c>
      <c r="F157">
        <v>1.4814153604014639</v>
      </c>
      <c r="G157">
        <v>5.4634237289428711</v>
      </c>
      <c r="H157">
        <v>5.3324346717786968</v>
      </c>
      <c r="I157">
        <v>5.0748309644316603</v>
      </c>
      <c r="J157">
        <v>4.6897467093329173</v>
      </c>
    </row>
    <row r="158" spans="1:10" x14ac:dyDescent="0.25">
      <c r="A158">
        <v>3</v>
      </c>
      <c r="B158">
        <v>30</v>
      </c>
      <c r="C158">
        <v>2.8297207355499272</v>
      </c>
      <c r="D158">
        <v>2.6940840960302062</v>
      </c>
      <c r="E158">
        <v>2.4437659633008542</v>
      </c>
      <c r="F158">
        <v>2.0803183166823671</v>
      </c>
      <c r="G158">
        <v>2.8297207355499272</v>
      </c>
      <c r="H158">
        <v>2.694084074391832</v>
      </c>
      <c r="I158">
        <v>2.443765952607817</v>
      </c>
      <c r="J158">
        <v>2.0803183136703201</v>
      </c>
    </row>
    <row r="159" spans="1:10" x14ac:dyDescent="0.25">
      <c r="A159">
        <v>3</v>
      </c>
      <c r="B159">
        <v>31</v>
      </c>
      <c r="C159">
        <v>4.0578227043151864</v>
      </c>
      <c r="D159">
        <v>3.9261450967025389</v>
      </c>
      <c r="E159">
        <v>3.6608438090542288</v>
      </c>
      <c r="F159">
        <v>3.2530682701511959</v>
      </c>
      <c r="G159">
        <v>4.0749425888061523</v>
      </c>
      <c r="H159">
        <v>3.9432619509200602</v>
      </c>
      <c r="I159">
        <v>3.6779553375546632</v>
      </c>
      <c r="J159">
        <v>3.270150655100831</v>
      </c>
    </row>
    <row r="160" spans="1:10" x14ac:dyDescent="0.25">
      <c r="A160">
        <v>3</v>
      </c>
      <c r="B160">
        <v>32</v>
      </c>
      <c r="C160">
        <v>1.9696006774902339</v>
      </c>
      <c r="D160">
        <v>1.82760106717444</v>
      </c>
      <c r="E160">
        <v>1.5795185181914919</v>
      </c>
      <c r="F160">
        <v>1.2198540676602061</v>
      </c>
      <c r="G160">
        <v>2.5830235481262211</v>
      </c>
      <c r="H160">
        <v>2.446000393492576</v>
      </c>
      <c r="I160">
        <v>2.1940072669635771</v>
      </c>
      <c r="J160">
        <v>1.8280988722415119</v>
      </c>
    </row>
    <row r="161" spans="1:10" x14ac:dyDescent="0.25">
      <c r="A161">
        <v>3</v>
      </c>
      <c r="B161">
        <v>33</v>
      </c>
      <c r="C161">
        <v>4.0511975288391113</v>
      </c>
      <c r="D161">
        <v>3.9195194731452849</v>
      </c>
      <c r="E161">
        <v>3.654214111359892</v>
      </c>
      <c r="F161">
        <v>3.2464999757867989</v>
      </c>
      <c r="G161">
        <v>4.0735678672790527</v>
      </c>
      <c r="H161">
        <v>3.941887512090744</v>
      </c>
      <c r="I161">
        <v>3.676581152586885</v>
      </c>
      <c r="J161">
        <v>3.2687772605003991</v>
      </c>
    </row>
    <row r="162" spans="1:10" x14ac:dyDescent="0.25">
      <c r="A162">
        <v>3</v>
      </c>
      <c r="B162">
        <v>34</v>
      </c>
      <c r="C162">
        <v>4.0122404098510742</v>
      </c>
      <c r="D162">
        <v>3.880148854158378</v>
      </c>
      <c r="E162">
        <v>3.6138748040984341</v>
      </c>
      <c r="F162">
        <v>3.206650977306849</v>
      </c>
      <c r="G162">
        <v>4.0484318733215332</v>
      </c>
      <c r="H162">
        <v>3.9163344909180822</v>
      </c>
      <c r="I162">
        <v>3.6500405336484789</v>
      </c>
      <c r="J162">
        <v>3.2427810839374449</v>
      </c>
    </row>
    <row r="163" spans="1:10" x14ac:dyDescent="0.25">
      <c r="A163">
        <v>3</v>
      </c>
      <c r="B163">
        <v>35</v>
      </c>
      <c r="C163">
        <v>4.049921989440918</v>
      </c>
      <c r="D163">
        <v>3.9182456284696299</v>
      </c>
      <c r="E163">
        <v>3.652946258081927</v>
      </c>
      <c r="F163">
        <v>3.2451789060627099</v>
      </c>
      <c r="G163">
        <v>4.0735702514648438</v>
      </c>
      <c r="H163">
        <v>3.9418900854614689</v>
      </c>
      <c r="I163">
        <v>3.6765837254822129</v>
      </c>
      <c r="J163">
        <v>3.2687798319156389</v>
      </c>
    </row>
    <row r="164" spans="1:10" x14ac:dyDescent="0.25">
      <c r="A164">
        <v>3</v>
      </c>
      <c r="B164">
        <v>36</v>
      </c>
      <c r="C164">
        <v>2.063443660736084</v>
      </c>
      <c r="D164">
        <v>1.9247348864141951</v>
      </c>
      <c r="E164">
        <v>1.68164466596389</v>
      </c>
      <c r="F164">
        <v>1.339348021716593</v>
      </c>
      <c r="G164">
        <v>2.3632068634033199</v>
      </c>
      <c r="H164">
        <v>2.2246159316915861</v>
      </c>
      <c r="I164">
        <v>1.9748903328042491</v>
      </c>
      <c r="J164">
        <v>1.618736238019217</v>
      </c>
    </row>
    <row r="165" spans="1:10" x14ac:dyDescent="0.25">
      <c r="A165">
        <v>3</v>
      </c>
      <c r="B165">
        <v>37</v>
      </c>
      <c r="C165">
        <v>6.9895267486572266</v>
      </c>
      <c r="D165">
        <v>6.8299138784889184</v>
      </c>
      <c r="E165">
        <v>6.5521139324309274</v>
      </c>
      <c r="F165">
        <v>6.1801954958627601</v>
      </c>
      <c r="G165">
        <v>2.138532400131226</v>
      </c>
      <c r="H165">
        <v>1.9694634390335519</v>
      </c>
      <c r="I165">
        <v>1.682730944818942</v>
      </c>
      <c r="J165">
        <v>1.309852454558081</v>
      </c>
    </row>
    <row r="166" spans="1:10" x14ac:dyDescent="0.25">
      <c r="A166">
        <v>3</v>
      </c>
      <c r="B166">
        <v>38</v>
      </c>
      <c r="C166">
        <v>1.898923277854919</v>
      </c>
      <c r="D166">
        <v>1.7410596371269069</v>
      </c>
      <c r="E166">
        <v>1.4748348536555771</v>
      </c>
      <c r="F166">
        <v>1.101586417389977</v>
      </c>
      <c r="G166">
        <v>2.0497133731842041</v>
      </c>
      <c r="H166">
        <v>1.9034731006019621</v>
      </c>
      <c r="I166">
        <v>1.6445251417380491</v>
      </c>
      <c r="J166">
        <v>1.271938840336617</v>
      </c>
    </row>
    <row r="167" spans="1:10" x14ac:dyDescent="0.25">
      <c r="A167">
        <v>3</v>
      </c>
      <c r="B167">
        <v>39</v>
      </c>
      <c r="C167">
        <v>2.5571320056915279</v>
      </c>
      <c r="D167">
        <v>2.4155222003915879</v>
      </c>
      <c r="E167">
        <v>2.1408356970826272</v>
      </c>
      <c r="F167">
        <v>1.744675741223398</v>
      </c>
      <c r="G167">
        <v>2.5804469585418701</v>
      </c>
      <c r="H167">
        <v>2.438563985824199</v>
      </c>
      <c r="I167">
        <v>2.164732017877625</v>
      </c>
      <c r="J167">
        <v>1.768138751747673</v>
      </c>
    </row>
    <row r="168" spans="1:10" x14ac:dyDescent="0.25">
      <c r="A168">
        <v>3</v>
      </c>
      <c r="B168">
        <v>40</v>
      </c>
      <c r="C168">
        <v>3.8712766170501709</v>
      </c>
      <c r="D168">
        <v>3.7392032105650972</v>
      </c>
      <c r="E168">
        <v>3.4729829539446522</v>
      </c>
      <c r="F168">
        <v>3.0658501320387921</v>
      </c>
      <c r="G168">
        <v>3.891947746276855</v>
      </c>
      <c r="H168">
        <v>3.7598714900676238</v>
      </c>
      <c r="I168">
        <v>3.4936424324461419</v>
      </c>
      <c r="J168">
        <v>3.086494489133579</v>
      </c>
    </row>
    <row r="169" spans="1:10" x14ac:dyDescent="0.25">
      <c r="A169">
        <v>3</v>
      </c>
      <c r="B169">
        <v>41</v>
      </c>
      <c r="C169">
        <v>3.8960566520690918</v>
      </c>
      <c r="D169">
        <v>3.7644010223605848</v>
      </c>
      <c r="E169">
        <v>3.4991282919007811</v>
      </c>
      <c r="F169">
        <v>3.0914290997721769</v>
      </c>
      <c r="G169">
        <v>3.896260023117065</v>
      </c>
      <c r="H169">
        <v>3.7646039378315148</v>
      </c>
      <c r="I169">
        <v>3.4993311679171009</v>
      </c>
      <c r="J169">
        <v>3.091631852975234</v>
      </c>
    </row>
    <row r="170" spans="1:10" x14ac:dyDescent="0.25">
      <c r="A170">
        <v>4</v>
      </c>
      <c r="B170">
        <v>0</v>
      </c>
      <c r="C170">
        <v>1.3173283338546751</v>
      </c>
      <c r="D170">
        <v>1.177670073960974</v>
      </c>
      <c r="E170">
        <v>0.95057438960322327</v>
      </c>
      <c r="F170">
        <v>0.63835708916227252</v>
      </c>
      <c r="G170">
        <v>1.6848492622375491</v>
      </c>
      <c r="H170">
        <v>1.5455001619992199</v>
      </c>
      <c r="I170">
        <v>1.3211910399958751</v>
      </c>
      <c r="J170">
        <v>1.006531109534355</v>
      </c>
    </row>
    <row r="171" spans="1:10" x14ac:dyDescent="0.25">
      <c r="A171">
        <v>4</v>
      </c>
      <c r="B171">
        <v>1</v>
      </c>
      <c r="C171">
        <v>1.0845527648925779</v>
      </c>
      <c r="D171">
        <v>0.93691086133512036</v>
      </c>
      <c r="E171">
        <v>0.69645544730630438</v>
      </c>
      <c r="F171">
        <v>0.41692792650469118</v>
      </c>
      <c r="G171">
        <v>1.11146605014801</v>
      </c>
      <c r="H171">
        <v>0.95940838855340216</v>
      </c>
      <c r="I171">
        <v>0.70794082277773474</v>
      </c>
      <c r="J171">
        <v>0.42361695559489521</v>
      </c>
    </row>
    <row r="172" spans="1:10" x14ac:dyDescent="0.25">
      <c r="A172">
        <v>4</v>
      </c>
      <c r="B172">
        <v>2</v>
      </c>
      <c r="C172">
        <v>1.4513529539108281</v>
      </c>
      <c r="D172">
        <v>1.3100073717339329</v>
      </c>
      <c r="E172">
        <v>1.067621250853527</v>
      </c>
      <c r="F172">
        <v>0.72738443760028115</v>
      </c>
      <c r="G172">
        <v>3.2303802967071529</v>
      </c>
      <c r="H172">
        <v>3.0788048353615651</v>
      </c>
      <c r="I172">
        <v>2.818183679842075</v>
      </c>
      <c r="J172">
        <v>2.4378282767095811</v>
      </c>
    </row>
    <row r="173" spans="1:10" x14ac:dyDescent="0.25">
      <c r="A173">
        <v>4</v>
      </c>
      <c r="B173">
        <v>3</v>
      </c>
      <c r="C173">
        <v>1.3171824216842649</v>
      </c>
      <c r="D173">
        <v>1.175380257276661</v>
      </c>
      <c r="E173">
        <v>0.94430648000934592</v>
      </c>
      <c r="F173">
        <v>0.62621550418637184</v>
      </c>
      <c r="G173">
        <v>2.1855885982513432</v>
      </c>
      <c r="H173">
        <v>2.0305452677279261</v>
      </c>
      <c r="I173">
        <v>1.7717874223691881</v>
      </c>
      <c r="J173">
        <v>1.450735934326072</v>
      </c>
    </row>
    <row r="174" spans="1:10" x14ac:dyDescent="0.25">
      <c r="A174">
        <v>4</v>
      </c>
      <c r="B174">
        <v>4</v>
      </c>
      <c r="C174">
        <v>1.836230516433716</v>
      </c>
      <c r="D174">
        <v>1.6898660385836131</v>
      </c>
      <c r="E174">
        <v>1.448292770663886</v>
      </c>
      <c r="F174">
        <v>1.126462529953898</v>
      </c>
      <c r="G174">
        <v>2.7726385593414311</v>
      </c>
      <c r="H174">
        <v>2.5996745177931739</v>
      </c>
      <c r="I174">
        <v>2.34181222650209</v>
      </c>
      <c r="J174">
        <v>2.0109750505227129</v>
      </c>
    </row>
    <row r="175" spans="1:10" x14ac:dyDescent="0.25">
      <c r="A175">
        <v>4</v>
      </c>
      <c r="B175">
        <v>5</v>
      </c>
      <c r="C175">
        <v>1.527774453163147</v>
      </c>
      <c r="D175">
        <v>1.3679890386328959</v>
      </c>
      <c r="E175">
        <v>1.109780260771956</v>
      </c>
      <c r="F175">
        <v>0.78499184104208863</v>
      </c>
      <c r="G175">
        <v>1.733433842658997</v>
      </c>
      <c r="H175">
        <v>1.5662118719191049</v>
      </c>
      <c r="I175">
        <v>1.292937342089191</v>
      </c>
      <c r="J175">
        <v>0.95051991633557043</v>
      </c>
    </row>
    <row r="176" spans="1:10" x14ac:dyDescent="0.25">
      <c r="A176">
        <v>4</v>
      </c>
      <c r="B176">
        <v>6</v>
      </c>
      <c r="C176">
        <v>1.3413621187210081</v>
      </c>
      <c r="D176">
        <v>1.197304702997908</v>
      </c>
      <c r="E176">
        <v>0.95938761897181868</v>
      </c>
      <c r="F176">
        <v>0.64163184574360643</v>
      </c>
      <c r="G176">
        <v>1.9301496744155879</v>
      </c>
      <c r="H176">
        <v>1.789843706059588</v>
      </c>
      <c r="I176">
        <v>1.563902714618443</v>
      </c>
      <c r="J176">
        <v>1.2432791283219611</v>
      </c>
    </row>
    <row r="177" spans="1:10" x14ac:dyDescent="0.25">
      <c r="A177">
        <v>4</v>
      </c>
      <c r="B177">
        <v>7</v>
      </c>
      <c r="C177">
        <v>1.0966247320175171</v>
      </c>
      <c r="D177">
        <v>0.95484731044160631</v>
      </c>
      <c r="E177">
        <v>0.7331953631394148</v>
      </c>
      <c r="F177">
        <v>0.45698108816609762</v>
      </c>
      <c r="G177">
        <v>1.210485100746155</v>
      </c>
      <c r="H177">
        <v>1.0641505700809439</v>
      </c>
      <c r="I177">
        <v>0.83153211130480076</v>
      </c>
      <c r="J177">
        <v>0.55307804836443375</v>
      </c>
    </row>
    <row r="178" spans="1:10" x14ac:dyDescent="0.25">
      <c r="A178">
        <v>4</v>
      </c>
      <c r="B178">
        <v>8</v>
      </c>
      <c r="C178">
        <v>1.435921192169189</v>
      </c>
      <c r="D178">
        <v>1.294453098689426</v>
      </c>
      <c r="E178">
        <v>1.051173108489073</v>
      </c>
      <c r="F178">
        <v>0.70792886391983678</v>
      </c>
      <c r="G178">
        <v>2.8358421325683589</v>
      </c>
      <c r="H178">
        <v>2.6868267842743179</v>
      </c>
      <c r="I178">
        <v>2.4339878996714859</v>
      </c>
      <c r="J178">
        <v>2.0643397219473152</v>
      </c>
    </row>
    <row r="179" spans="1:10" x14ac:dyDescent="0.25">
      <c r="A179">
        <v>4</v>
      </c>
      <c r="B179">
        <v>9</v>
      </c>
      <c r="C179">
        <v>1.475229024887085</v>
      </c>
      <c r="D179">
        <v>1.3332594958398909</v>
      </c>
      <c r="E179">
        <v>1.103484211274705</v>
      </c>
      <c r="F179">
        <v>0.78979570234827257</v>
      </c>
      <c r="G179">
        <v>2.0900590419769292</v>
      </c>
      <c r="H179">
        <v>1.9394060316073829</v>
      </c>
      <c r="I179">
        <v>1.6905747540312279</v>
      </c>
      <c r="J179">
        <v>1.360436811167532</v>
      </c>
    </row>
    <row r="180" spans="1:10" x14ac:dyDescent="0.25">
      <c r="A180">
        <v>4</v>
      </c>
      <c r="B180">
        <v>10</v>
      </c>
      <c r="C180">
        <v>1.9372526407241819</v>
      </c>
      <c r="D180">
        <v>1.790727469371447</v>
      </c>
      <c r="E180">
        <v>1.5522250941936051</v>
      </c>
      <c r="F180">
        <v>1.2292321324515749</v>
      </c>
      <c r="G180">
        <v>2.8288719654083252</v>
      </c>
      <c r="H180">
        <v>2.6503349571185928</v>
      </c>
      <c r="I180">
        <v>2.3732536579611212</v>
      </c>
      <c r="J180">
        <v>2.036532515309271</v>
      </c>
    </row>
    <row r="181" spans="1:10" x14ac:dyDescent="0.25">
      <c r="A181">
        <v>4</v>
      </c>
      <c r="B181">
        <v>11</v>
      </c>
      <c r="C181">
        <v>1.498329877853394</v>
      </c>
      <c r="D181">
        <v>1.3385890216742431</v>
      </c>
      <c r="E181">
        <v>1.0810153690763129</v>
      </c>
      <c r="F181">
        <v>0.76240919882764013</v>
      </c>
      <c r="G181">
        <v>1.546369314193726</v>
      </c>
      <c r="H181">
        <v>1.384483865010703</v>
      </c>
      <c r="I181">
        <v>1.1277478464510911</v>
      </c>
      <c r="J181">
        <v>0.81496284200718494</v>
      </c>
    </row>
    <row r="182" spans="1:10" x14ac:dyDescent="0.25">
      <c r="A182">
        <v>4</v>
      </c>
      <c r="B182">
        <v>12</v>
      </c>
      <c r="C182">
        <v>1.281308807232153</v>
      </c>
      <c r="D182">
        <v>1.0914935972052671</v>
      </c>
      <c r="E182">
        <v>0.85513894801451107</v>
      </c>
      <c r="F182">
        <v>0.54559078707266651</v>
      </c>
      <c r="G182">
        <v>1.522460745475068</v>
      </c>
      <c r="H182">
        <v>1.3263847199653931</v>
      </c>
      <c r="I182">
        <v>1.0909392876142801</v>
      </c>
      <c r="J182">
        <v>0.78104790131444024</v>
      </c>
    </row>
    <row r="183" spans="1:10" x14ac:dyDescent="0.25">
      <c r="A183">
        <v>4</v>
      </c>
      <c r="B183">
        <v>13</v>
      </c>
      <c r="C183">
        <v>1.376027587049552</v>
      </c>
      <c r="D183">
        <v>1.2000013141580841</v>
      </c>
      <c r="E183">
        <v>0.95829969228624323</v>
      </c>
      <c r="F183">
        <v>0.62990728410035945</v>
      </c>
      <c r="G183">
        <v>2.7258691926882141</v>
      </c>
      <c r="H183">
        <v>2.535517760684908</v>
      </c>
      <c r="I183">
        <v>2.2909866495961628</v>
      </c>
      <c r="J183">
        <v>1.9398694954635869</v>
      </c>
    </row>
    <row r="184" spans="1:10" x14ac:dyDescent="0.25">
      <c r="A184">
        <v>4</v>
      </c>
      <c r="B184">
        <v>14</v>
      </c>
      <c r="C184">
        <v>1.853394926990146</v>
      </c>
      <c r="D184">
        <v>1.6569468223526049</v>
      </c>
      <c r="E184">
        <v>1.4144827749725479</v>
      </c>
      <c r="F184">
        <v>1.074432387682958</v>
      </c>
      <c r="G184">
        <v>2.9871474033694878</v>
      </c>
      <c r="H184">
        <v>2.702577658201323</v>
      </c>
      <c r="I184">
        <v>2.4379724624731889</v>
      </c>
      <c r="J184">
        <v>2.0666896812191631</v>
      </c>
    </row>
    <row r="185" spans="1:10" x14ac:dyDescent="0.25">
      <c r="A185">
        <v>4</v>
      </c>
      <c r="B185">
        <v>15</v>
      </c>
      <c r="C185">
        <v>1.340313697797912</v>
      </c>
      <c r="D185">
        <v>1.1546964156858459</v>
      </c>
      <c r="E185">
        <v>0.91275141961829764</v>
      </c>
      <c r="F185">
        <v>0.58381324113145328</v>
      </c>
      <c r="G185">
        <v>1.342768459794649</v>
      </c>
      <c r="H185">
        <v>1.1570304695890801</v>
      </c>
      <c r="I185">
        <v>0.91511396334302553</v>
      </c>
      <c r="J185">
        <v>0.58625115328248245</v>
      </c>
    </row>
    <row r="186" spans="1:10" x14ac:dyDescent="0.25">
      <c r="A186">
        <v>4</v>
      </c>
      <c r="B186">
        <v>16</v>
      </c>
      <c r="C186">
        <v>1.372645925679262</v>
      </c>
      <c r="D186">
        <v>1.1816965244754429</v>
      </c>
      <c r="E186">
        <v>0.93088748096238716</v>
      </c>
      <c r="F186">
        <v>0.59853862801891544</v>
      </c>
      <c r="G186">
        <v>1.3891271496235309</v>
      </c>
      <c r="H186">
        <v>1.1933444753655651</v>
      </c>
      <c r="I186">
        <v>0.94232911553345455</v>
      </c>
      <c r="J186">
        <v>0.61214398659175995</v>
      </c>
    </row>
    <row r="187" spans="1:10" x14ac:dyDescent="0.25">
      <c r="A187">
        <v>4</v>
      </c>
      <c r="B187">
        <v>17</v>
      </c>
      <c r="C187">
        <v>1.8721918916549929</v>
      </c>
      <c r="D187">
        <v>1.4808656071336841</v>
      </c>
      <c r="E187">
        <v>1.1938039230568369</v>
      </c>
      <c r="F187">
        <v>0.83642842943132689</v>
      </c>
      <c r="G187">
        <v>1.945168096614478</v>
      </c>
      <c r="H187">
        <v>1.549267322157575</v>
      </c>
      <c r="I187">
        <v>1.261552841890514</v>
      </c>
      <c r="J187">
        <v>0.90529603161595351</v>
      </c>
    </row>
    <row r="188" spans="1:10" x14ac:dyDescent="0.25">
      <c r="A188">
        <v>4</v>
      </c>
      <c r="B188">
        <v>18</v>
      </c>
      <c r="C188">
        <v>1.267315626144409</v>
      </c>
      <c r="D188">
        <v>1.1251004353872061</v>
      </c>
      <c r="E188">
        <v>0.89128819894432187</v>
      </c>
      <c r="F188">
        <v>0.57833239133778802</v>
      </c>
      <c r="G188">
        <v>2.2233905792236328</v>
      </c>
      <c r="H188">
        <v>2.078621280948163</v>
      </c>
      <c r="I188">
        <v>1.8405547669635649</v>
      </c>
      <c r="J188">
        <v>1.5234917250395801</v>
      </c>
    </row>
    <row r="189" spans="1:10" x14ac:dyDescent="0.25">
      <c r="A189">
        <v>4</v>
      </c>
      <c r="B189">
        <v>19</v>
      </c>
      <c r="C189">
        <v>2.1167628765106201</v>
      </c>
      <c r="D189">
        <v>1.9716108760324389</v>
      </c>
      <c r="E189">
        <v>1.7004979948099981</v>
      </c>
      <c r="F189">
        <v>1.2845566825722989</v>
      </c>
      <c r="G189">
        <v>3.535192489624023</v>
      </c>
      <c r="H189">
        <v>3.39624456557135</v>
      </c>
      <c r="I189">
        <v>3.1589041496519279</v>
      </c>
      <c r="J189">
        <v>2.8104693302318231</v>
      </c>
    </row>
    <row r="190" spans="1:10" x14ac:dyDescent="0.25">
      <c r="A190">
        <v>4</v>
      </c>
      <c r="B190">
        <v>20</v>
      </c>
      <c r="C190">
        <v>2.1356525421142578</v>
      </c>
      <c r="D190">
        <v>1.9910491049316079</v>
      </c>
      <c r="E190">
        <v>1.7199126479148259</v>
      </c>
      <c r="F190">
        <v>1.3022149119208499</v>
      </c>
      <c r="G190">
        <v>5.5990753173828116</v>
      </c>
      <c r="H190">
        <v>5.4604381080730553</v>
      </c>
      <c r="I190">
        <v>5.2127894135898396</v>
      </c>
      <c r="J190">
        <v>4.8320989133008334</v>
      </c>
    </row>
    <row r="191" spans="1:10" x14ac:dyDescent="0.25">
      <c r="A191">
        <v>4</v>
      </c>
      <c r="B191">
        <v>21</v>
      </c>
      <c r="C191">
        <v>2.1459681987762451</v>
      </c>
      <c r="D191">
        <v>2.0009984408619701</v>
      </c>
      <c r="E191">
        <v>1.7308889329789801</v>
      </c>
      <c r="F191">
        <v>1.316306230835727</v>
      </c>
      <c r="G191">
        <v>5.6501011848449707</v>
      </c>
      <c r="H191">
        <v>5.5074437639527547</v>
      </c>
      <c r="I191">
        <v>5.252061809351555</v>
      </c>
      <c r="J191">
        <v>4.8621624111989226</v>
      </c>
    </row>
    <row r="192" spans="1:10" x14ac:dyDescent="0.25">
      <c r="A192">
        <v>4</v>
      </c>
      <c r="B192">
        <v>22</v>
      </c>
      <c r="C192">
        <v>2.0618264675140381</v>
      </c>
      <c r="D192">
        <v>1.9178895254471611</v>
      </c>
      <c r="E192">
        <v>1.648892476963969</v>
      </c>
      <c r="F192">
        <v>1.235647878752135</v>
      </c>
      <c r="G192">
        <v>16.219814300537109</v>
      </c>
      <c r="H192">
        <v>16.077855797554729</v>
      </c>
      <c r="I192">
        <v>15.81118439162111</v>
      </c>
      <c r="J192">
        <v>15.400078576349459</v>
      </c>
    </row>
    <row r="193" spans="1:10" x14ac:dyDescent="0.25">
      <c r="A193">
        <v>4</v>
      </c>
      <c r="B193">
        <v>23</v>
      </c>
      <c r="C193">
        <v>2.1431276798248291</v>
      </c>
      <c r="D193">
        <v>1.9980869841574631</v>
      </c>
      <c r="E193">
        <v>1.727648725145863</v>
      </c>
      <c r="F193">
        <v>1.3111996692846879</v>
      </c>
      <c r="G193">
        <v>12.36056327819824</v>
      </c>
      <c r="H193">
        <v>12.216361923730959</v>
      </c>
      <c r="I193">
        <v>11.94957291805574</v>
      </c>
      <c r="J193">
        <v>11.533669944616941</v>
      </c>
    </row>
    <row r="194" spans="1:10" x14ac:dyDescent="0.25">
      <c r="A194">
        <v>4</v>
      </c>
      <c r="B194">
        <v>24</v>
      </c>
      <c r="C194">
        <v>1.4817683696746831</v>
      </c>
      <c r="D194">
        <v>1.338879851466342</v>
      </c>
      <c r="E194">
        <v>1.0952510894422001</v>
      </c>
      <c r="F194">
        <v>0.74637468946233165</v>
      </c>
      <c r="G194">
        <v>1.857520580291748</v>
      </c>
      <c r="H194">
        <v>1.7056546294959849</v>
      </c>
      <c r="I194">
        <v>1.45089131819894</v>
      </c>
      <c r="J194">
        <v>1.123992671088696</v>
      </c>
    </row>
    <row r="195" spans="1:10" x14ac:dyDescent="0.25">
      <c r="A195">
        <v>4</v>
      </c>
      <c r="B195">
        <v>25</v>
      </c>
      <c r="C195">
        <v>1.308869600296021</v>
      </c>
      <c r="D195">
        <v>1.168380791174787</v>
      </c>
      <c r="E195">
        <v>0.9339596942824715</v>
      </c>
      <c r="F195">
        <v>0.61831873023079642</v>
      </c>
      <c r="G195">
        <v>1.6887743473052981</v>
      </c>
      <c r="H195">
        <v>1.5489484710905359</v>
      </c>
      <c r="I195">
        <v>1.3147336509948819</v>
      </c>
      <c r="J195">
        <v>0.98918043387008836</v>
      </c>
    </row>
    <row r="196" spans="1:10" x14ac:dyDescent="0.25">
      <c r="A196">
        <v>4</v>
      </c>
      <c r="B196">
        <v>26</v>
      </c>
      <c r="C196">
        <v>1.342445850372314</v>
      </c>
      <c r="D196">
        <v>1.1984154000294061</v>
      </c>
      <c r="E196">
        <v>0.95753690596375074</v>
      </c>
      <c r="F196">
        <v>0.62837437056349577</v>
      </c>
      <c r="G196">
        <v>1.91057825088501</v>
      </c>
      <c r="H196">
        <v>1.7593946299182599</v>
      </c>
      <c r="I196">
        <v>1.5061392555905611</v>
      </c>
      <c r="J196">
        <v>1.1545856257826339</v>
      </c>
    </row>
    <row r="197" spans="1:10" x14ac:dyDescent="0.25">
      <c r="A197">
        <v>4</v>
      </c>
      <c r="B197">
        <v>27</v>
      </c>
      <c r="C197">
        <v>1.687642097473145</v>
      </c>
      <c r="D197">
        <v>1.544633119775924</v>
      </c>
      <c r="E197">
        <v>1.2967533514671981</v>
      </c>
      <c r="F197">
        <v>0.94863576994788956</v>
      </c>
      <c r="G197">
        <v>2.2886884212493901</v>
      </c>
      <c r="H197">
        <v>2.150200430273038</v>
      </c>
      <c r="I197">
        <v>1.9137434903313491</v>
      </c>
      <c r="J197">
        <v>1.568426986493803</v>
      </c>
    </row>
    <row r="198" spans="1:10" x14ac:dyDescent="0.25">
      <c r="A198">
        <v>4</v>
      </c>
      <c r="B198">
        <v>28</v>
      </c>
      <c r="C198">
        <v>2.1318657398223881</v>
      </c>
      <c r="D198">
        <v>1.9872806550169679</v>
      </c>
      <c r="E198">
        <v>1.7161505613840551</v>
      </c>
      <c r="F198">
        <v>1.2984098610983239</v>
      </c>
      <c r="G198">
        <v>3.6437783241271968</v>
      </c>
      <c r="H198">
        <v>3.431436696182296</v>
      </c>
      <c r="I198">
        <v>3.1327723659295881</v>
      </c>
      <c r="J198">
        <v>2.7346943065050868</v>
      </c>
    </row>
    <row r="199" spans="1:10" x14ac:dyDescent="0.25">
      <c r="A199">
        <v>4</v>
      </c>
      <c r="B199">
        <v>29</v>
      </c>
      <c r="C199">
        <v>2.0737318992614751</v>
      </c>
      <c r="D199">
        <v>1.928694968601129</v>
      </c>
      <c r="E199">
        <v>1.6594642840049869</v>
      </c>
      <c r="F199">
        <v>1.2512673083841681</v>
      </c>
      <c r="G199">
        <v>3.4947643280029301</v>
      </c>
      <c r="H199">
        <v>3.3500396704543238</v>
      </c>
      <c r="I199">
        <v>3.096688830848211</v>
      </c>
      <c r="J199">
        <v>2.722780368387772</v>
      </c>
    </row>
    <row r="200" spans="1:10" x14ac:dyDescent="0.25">
      <c r="A200">
        <v>4</v>
      </c>
      <c r="B200">
        <v>30</v>
      </c>
      <c r="C200">
        <v>2.23540186882019</v>
      </c>
      <c r="D200">
        <v>2.09054242106536</v>
      </c>
      <c r="E200">
        <v>1.819020546650109</v>
      </c>
      <c r="F200">
        <v>1.402367509659173</v>
      </c>
      <c r="G200">
        <v>2.2566409111022949</v>
      </c>
      <c r="H200">
        <v>2.111763328111993</v>
      </c>
      <c r="I200">
        <v>1.840209191615763</v>
      </c>
      <c r="J200">
        <v>1.423522120917267</v>
      </c>
    </row>
    <row r="201" spans="1:10" x14ac:dyDescent="0.25">
      <c r="A201">
        <v>4</v>
      </c>
      <c r="B201">
        <v>31</v>
      </c>
      <c r="C201">
        <v>2.2634589672088619</v>
      </c>
      <c r="D201">
        <v>2.1185785146648408</v>
      </c>
      <c r="E201">
        <v>1.8487967487647079</v>
      </c>
      <c r="F201">
        <v>1.433951728998121</v>
      </c>
      <c r="G201">
        <v>2.2718665599822998</v>
      </c>
      <c r="H201">
        <v>2.126985196903258</v>
      </c>
      <c r="I201">
        <v>1.857197743986438</v>
      </c>
      <c r="J201">
        <v>1.442347433116133</v>
      </c>
    </row>
    <row r="202" spans="1:10" x14ac:dyDescent="0.25">
      <c r="A202">
        <v>4</v>
      </c>
      <c r="B202">
        <v>32</v>
      </c>
      <c r="C202">
        <v>2.242841243743896</v>
      </c>
      <c r="D202">
        <v>2.095575154527459</v>
      </c>
      <c r="E202">
        <v>1.8306558154930159</v>
      </c>
      <c r="F202">
        <v>1.4366160510210619</v>
      </c>
      <c r="G202">
        <v>2.6839110851287842</v>
      </c>
      <c r="H202">
        <v>2.5239418220327021</v>
      </c>
      <c r="I202">
        <v>2.2582016023791471</v>
      </c>
      <c r="J202">
        <v>1.8861222026176769</v>
      </c>
    </row>
    <row r="203" spans="1:10" x14ac:dyDescent="0.25">
      <c r="A203">
        <v>4</v>
      </c>
      <c r="B203">
        <v>33</v>
      </c>
      <c r="C203">
        <v>2.2677006721496582</v>
      </c>
      <c r="D203">
        <v>2.1228195388135949</v>
      </c>
      <c r="E203">
        <v>1.853033896248959</v>
      </c>
      <c r="F203">
        <v>1.4381852307200089</v>
      </c>
      <c r="G203">
        <v>2.271764993667603</v>
      </c>
      <c r="H203">
        <v>2.126883307444229</v>
      </c>
      <c r="I203">
        <v>1.8570959203980719</v>
      </c>
      <c r="J203">
        <v>1.442245528169763</v>
      </c>
    </row>
    <row r="204" spans="1:10" x14ac:dyDescent="0.25">
      <c r="A204">
        <v>4</v>
      </c>
      <c r="B204">
        <v>34</v>
      </c>
      <c r="C204">
        <v>2.2541041374206539</v>
      </c>
      <c r="D204">
        <v>2.1092286048168449</v>
      </c>
      <c r="E204">
        <v>1.837678439922116</v>
      </c>
      <c r="F204">
        <v>1.4209958321216769</v>
      </c>
      <c r="G204">
        <v>2.2566425800323491</v>
      </c>
      <c r="H204">
        <v>2.1117649353940342</v>
      </c>
      <c r="I204">
        <v>1.8402107972516659</v>
      </c>
      <c r="J204">
        <v>1.4235237255891331</v>
      </c>
    </row>
    <row r="205" spans="1:10" x14ac:dyDescent="0.25">
      <c r="A205">
        <v>4</v>
      </c>
      <c r="B205">
        <v>35</v>
      </c>
      <c r="C205">
        <v>2.2707071304321289</v>
      </c>
      <c r="D205">
        <v>2.1258253773841682</v>
      </c>
      <c r="E205">
        <v>1.856037989193174</v>
      </c>
      <c r="F205">
        <v>1.4411898217115711</v>
      </c>
      <c r="G205">
        <v>2.2718675136566162</v>
      </c>
      <c r="H205">
        <v>2.1269860462016541</v>
      </c>
      <c r="I205">
        <v>1.857198592729659</v>
      </c>
      <c r="J205">
        <v>1.442348282540564</v>
      </c>
    </row>
    <row r="206" spans="1:10" x14ac:dyDescent="0.25">
      <c r="A206">
        <v>4</v>
      </c>
      <c r="B206">
        <v>36</v>
      </c>
      <c r="C206">
        <v>1.6111512184143071</v>
      </c>
      <c r="D206">
        <v>1.455867030707201</v>
      </c>
      <c r="E206">
        <v>1.205978275596872</v>
      </c>
      <c r="F206">
        <v>0.85599929718468259</v>
      </c>
      <c r="G206">
        <v>2.3174045085906978</v>
      </c>
      <c r="H206">
        <v>2.1637208198858819</v>
      </c>
      <c r="I206">
        <v>1.9058694473166551</v>
      </c>
      <c r="J206">
        <v>1.545761432143665</v>
      </c>
    </row>
    <row r="207" spans="1:10" x14ac:dyDescent="0.25">
      <c r="A207">
        <v>4</v>
      </c>
      <c r="B207">
        <v>37</v>
      </c>
      <c r="C207">
        <v>1.7529633045196531</v>
      </c>
      <c r="D207">
        <v>1.5953116486892871</v>
      </c>
      <c r="E207">
        <v>1.313875162919903</v>
      </c>
      <c r="F207">
        <v>0.91981951848560506</v>
      </c>
      <c r="G207">
        <v>2.1958706378936772</v>
      </c>
      <c r="H207">
        <v>2.022308490178605</v>
      </c>
      <c r="I207">
        <v>1.712324691108108</v>
      </c>
      <c r="J207">
        <v>1.326655419917135</v>
      </c>
    </row>
    <row r="208" spans="1:10" x14ac:dyDescent="0.25">
      <c r="A208">
        <v>4</v>
      </c>
      <c r="B208">
        <v>38</v>
      </c>
      <c r="C208">
        <v>2.3681821823120122</v>
      </c>
      <c r="D208">
        <v>2.2229937861803881</v>
      </c>
      <c r="E208">
        <v>1.9514582187918219</v>
      </c>
      <c r="F208">
        <v>1.5361704465124879</v>
      </c>
      <c r="G208">
        <v>3.0798521041870122</v>
      </c>
      <c r="H208">
        <v>2.9193739317814078</v>
      </c>
      <c r="I208">
        <v>2.655568194271329</v>
      </c>
      <c r="J208">
        <v>2.2885192388635409</v>
      </c>
    </row>
    <row r="209" spans="1:10" x14ac:dyDescent="0.25">
      <c r="A209">
        <v>4</v>
      </c>
      <c r="B209">
        <v>39</v>
      </c>
      <c r="C209">
        <v>2.327620267868042</v>
      </c>
      <c r="D209">
        <v>2.1817382815896389</v>
      </c>
      <c r="E209">
        <v>1.910468636884725</v>
      </c>
      <c r="F209">
        <v>1.4999118697645859</v>
      </c>
      <c r="G209">
        <v>3.2756764888763432</v>
      </c>
      <c r="H209">
        <v>3.100730629314342</v>
      </c>
      <c r="I209">
        <v>2.7954197609688629</v>
      </c>
      <c r="J209">
        <v>2.4021782318545779</v>
      </c>
    </row>
    <row r="210" spans="1:10" x14ac:dyDescent="0.25">
      <c r="A210">
        <v>4</v>
      </c>
      <c r="B210">
        <v>40</v>
      </c>
      <c r="C210">
        <v>2.287421703338623</v>
      </c>
      <c r="D210">
        <v>2.142522567675456</v>
      </c>
      <c r="E210">
        <v>1.870938102675147</v>
      </c>
      <c r="F210">
        <v>1.454233179328889</v>
      </c>
      <c r="G210">
        <v>2.303713321685791</v>
      </c>
      <c r="H210">
        <v>2.1588032753769428</v>
      </c>
      <c r="I210">
        <v>1.8872037894283871</v>
      </c>
      <c r="J210">
        <v>1.4704901604891489</v>
      </c>
    </row>
    <row r="211" spans="1:10" x14ac:dyDescent="0.25">
      <c r="A211">
        <v>4</v>
      </c>
      <c r="B211">
        <v>41</v>
      </c>
      <c r="C211">
        <v>2.3218784332275391</v>
      </c>
      <c r="D211">
        <v>2.1769892008135838</v>
      </c>
      <c r="E211">
        <v>1.9071708968164689</v>
      </c>
      <c r="F211">
        <v>1.492358440826457</v>
      </c>
      <c r="G211">
        <v>2.3304834365844731</v>
      </c>
      <c r="H211">
        <v>2.185593076629579</v>
      </c>
      <c r="I211">
        <v>1.9157697893777179</v>
      </c>
      <c r="J211">
        <v>1.5009634479230729</v>
      </c>
    </row>
    <row r="212" spans="1:10" x14ac:dyDescent="0.25">
      <c r="A212">
        <v>5</v>
      </c>
      <c r="B212">
        <v>0</v>
      </c>
      <c r="C212">
        <v>1.5456390380859379</v>
      </c>
      <c r="D212">
        <v>1.419533038958039</v>
      </c>
      <c r="E212">
        <v>1.149760506032188</v>
      </c>
      <c r="F212">
        <v>0.75944176054324886</v>
      </c>
      <c r="G212">
        <v>2.093145370483398</v>
      </c>
      <c r="H212">
        <v>1.9668831341600701</v>
      </c>
      <c r="I212">
        <v>1.692341349570796</v>
      </c>
      <c r="J212">
        <v>1.28501465430225</v>
      </c>
    </row>
    <row r="213" spans="1:10" x14ac:dyDescent="0.25">
      <c r="A213">
        <v>5</v>
      </c>
      <c r="B213">
        <v>1</v>
      </c>
      <c r="C213">
        <v>1.3681050539016719</v>
      </c>
      <c r="D213">
        <v>1.224301085213058</v>
      </c>
      <c r="E213">
        <v>0.9450847739949928</v>
      </c>
      <c r="F213">
        <v>0.60905572548675246</v>
      </c>
      <c r="G213">
        <v>1.4647325277328489</v>
      </c>
      <c r="H213">
        <v>1.32005472101354</v>
      </c>
      <c r="I213">
        <v>1.02911686197796</v>
      </c>
      <c r="J213">
        <v>0.68112504613998937</v>
      </c>
    </row>
    <row r="214" spans="1:10" x14ac:dyDescent="0.25">
      <c r="A214">
        <v>5</v>
      </c>
      <c r="B214">
        <v>2</v>
      </c>
      <c r="C214">
        <v>2.3309962749481201</v>
      </c>
      <c r="D214">
        <v>2.2072056843790069</v>
      </c>
      <c r="E214">
        <v>1.940225641978808</v>
      </c>
      <c r="F214">
        <v>1.557123857865671</v>
      </c>
      <c r="G214">
        <v>2.629388570785522</v>
      </c>
      <c r="H214">
        <v>2.4933616962734479</v>
      </c>
      <c r="I214">
        <v>2.1961076272639208</v>
      </c>
      <c r="J214">
        <v>1.7678249914283419</v>
      </c>
    </row>
    <row r="215" spans="1:10" x14ac:dyDescent="0.25">
      <c r="A215">
        <v>5</v>
      </c>
      <c r="B215">
        <v>3</v>
      </c>
      <c r="C215">
        <v>2.2437138557434082</v>
      </c>
      <c r="D215">
        <v>2.1148397247495341</v>
      </c>
      <c r="E215">
        <v>1.846210912467029</v>
      </c>
      <c r="F215">
        <v>1.457469415671375</v>
      </c>
      <c r="G215">
        <v>2.5657799243927002</v>
      </c>
      <c r="H215">
        <v>2.4272803719613001</v>
      </c>
      <c r="I215">
        <v>2.1058517354115551</v>
      </c>
      <c r="J215">
        <v>1.6568908364652959</v>
      </c>
    </row>
    <row r="216" spans="1:10" x14ac:dyDescent="0.25">
      <c r="A216">
        <v>5</v>
      </c>
      <c r="B216">
        <v>4</v>
      </c>
      <c r="C216">
        <v>2.830996036529541</v>
      </c>
      <c r="D216">
        <v>2.6992779189636482</v>
      </c>
      <c r="E216">
        <v>2.403636950616626</v>
      </c>
      <c r="F216">
        <v>1.9641879529997679</v>
      </c>
      <c r="G216">
        <v>3.7409732341766362</v>
      </c>
      <c r="H216">
        <v>3.5777633961786619</v>
      </c>
      <c r="I216">
        <v>3.2600338838170462</v>
      </c>
      <c r="J216">
        <v>2.818603749020161</v>
      </c>
    </row>
    <row r="217" spans="1:10" x14ac:dyDescent="0.25">
      <c r="A217">
        <v>5</v>
      </c>
      <c r="B217">
        <v>5</v>
      </c>
      <c r="C217">
        <v>2.3760769367218022</v>
      </c>
      <c r="D217">
        <v>2.2327488791575072</v>
      </c>
      <c r="E217">
        <v>1.932110142208217</v>
      </c>
      <c r="F217">
        <v>1.5178138554677789</v>
      </c>
      <c r="G217">
        <v>2.7166438102722168</v>
      </c>
      <c r="H217">
        <v>2.5694212475410958</v>
      </c>
      <c r="I217">
        <v>2.2608951154298178</v>
      </c>
      <c r="J217">
        <v>1.838766228861284</v>
      </c>
    </row>
    <row r="218" spans="1:10" x14ac:dyDescent="0.25">
      <c r="A218">
        <v>5</v>
      </c>
      <c r="B218">
        <v>6</v>
      </c>
      <c r="C218">
        <v>1.528885126113892</v>
      </c>
      <c r="D218">
        <v>1.3992659735890249</v>
      </c>
      <c r="E218">
        <v>1.12777084712038</v>
      </c>
      <c r="F218">
        <v>0.7457373984728527</v>
      </c>
      <c r="G218">
        <v>1.936533451080322</v>
      </c>
      <c r="H218">
        <v>1.810972367534226</v>
      </c>
      <c r="I218">
        <v>1.541978343587761</v>
      </c>
      <c r="J218">
        <v>1.1474117630181331</v>
      </c>
    </row>
    <row r="219" spans="1:10" x14ac:dyDescent="0.25">
      <c r="A219">
        <v>5</v>
      </c>
      <c r="B219">
        <v>7</v>
      </c>
      <c r="C219">
        <v>1.384267926216125</v>
      </c>
      <c r="D219">
        <v>1.2502343349890619</v>
      </c>
      <c r="E219">
        <v>0.97858125079877112</v>
      </c>
      <c r="F219">
        <v>0.63187157190773691</v>
      </c>
      <c r="G219">
        <v>1.4753849506378169</v>
      </c>
      <c r="H219">
        <v>1.334020758235005</v>
      </c>
      <c r="I219">
        <v>1.049185209974058</v>
      </c>
      <c r="J219">
        <v>0.69618393117168764</v>
      </c>
    </row>
    <row r="220" spans="1:10" x14ac:dyDescent="0.25">
      <c r="A220">
        <v>5</v>
      </c>
      <c r="B220">
        <v>8</v>
      </c>
      <c r="C220">
        <v>2.198045015335083</v>
      </c>
      <c r="D220">
        <v>2.070133566495552</v>
      </c>
      <c r="E220">
        <v>1.7892270345372909</v>
      </c>
      <c r="F220">
        <v>1.367441276688369</v>
      </c>
      <c r="G220">
        <v>2.3054900169372559</v>
      </c>
      <c r="H220">
        <v>2.166922256134785</v>
      </c>
      <c r="I220">
        <v>1.8656360835656629</v>
      </c>
      <c r="J220">
        <v>1.423277529292188</v>
      </c>
    </row>
    <row r="221" spans="1:10" x14ac:dyDescent="0.25">
      <c r="A221">
        <v>5</v>
      </c>
      <c r="B221">
        <v>9</v>
      </c>
      <c r="C221">
        <v>2.2266933917999272</v>
      </c>
      <c r="D221">
        <v>2.0979575483333299</v>
      </c>
      <c r="E221">
        <v>1.8272146460460521</v>
      </c>
      <c r="F221">
        <v>1.440410945679792</v>
      </c>
      <c r="G221">
        <v>2.437480211257935</v>
      </c>
      <c r="H221">
        <v>2.2879380289001321</v>
      </c>
      <c r="I221">
        <v>1.934058928417959</v>
      </c>
      <c r="J221">
        <v>1.4646298054356941</v>
      </c>
    </row>
    <row r="222" spans="1:10" x14ac:dyDescent="0.25">
      <c r="A222">
        <v>5</v>
      </c>
      <c r="B222">
        <v>10</v>
      </c>
      <c r="C222">
        <v>2.3612725734710689</v>
      </c>
      <c r="D222">
        <v>2.216979614917054</v>
      </c>
      <c r="E222">
        <v>1.923119299195877</v>
      </c>
      <c r="F222">
        <v>1.512291048411418</v>
      </c>
      <c r="G222">
        <v>2.439841747283936</v>
      </c>
      <c r="H222">
        <v>2.292417889009045</v>
      </c>
      <c r="I222">
        <v>1.9960925766672499</v>
      </c>
      <c r="J222">
        <v>1.5844235875552941</v>
      </c>
    </row>
    <row r="223" spans="1:10" x14ac:dyDescent="0.25">
      <c r="A223">
        <v>5</v>
      </c>
      <c r="B223">
        <v>11</v>
      </c>
      <c r="C223">
        <v>2.4423031806945801</v>
      </c>
      <c r="D223">
        <v>2.2929093426281262</v>
      </c>
      <c r="E223">
        <v>1.995639796163555</v>
      </c>
      <c r="F223">
        <v>1.584664481027668</v>
      </c>
      <c r="G223">
        <v>2.534509658813477</v>
      </c>
      <c r="H223">
        <v>2.3824678767163019</v>
      </c>
      <c r="I223">
        <v>2.0837597103302969</v>
      </c>
      <c r="J223">
        <v>1.671900606208149</v>
      </c>
    </row>
    <row r="224" spans="1:10" x14ac:dyDescent="0.25">
      <c r="A224">
        <v>5</v>
      </c>
      <c r="B224">
        <v>12</v>
      </c>
      <c r="C224">
        <v>1.8262108199247</v>
      </c>
      <c r="D224">
        <v>1.676780562798353</v>
      </c>
      <c r="E224">
        <v>1.400897276706057</v>
      </c>
      <c r="F224">
        <v>0.99588491504584598</v>
      </c>
      <c r="G224">
        <v>3.0966314398120409</v>
      </c>
      <c r="H224">
        <v>2.8847910153295508</v>
      </c>
      <c r="I224">
        <v>2.611592587580033</v>
      </c>
      <c r="J224">
        <v>2.2386573363537932</v>
      </c>
    </row>
    <row r="225" spans="1:10" x14ac:dyDescent="0.25">
      <c r="A225">
        <v>5</v>
      </c>
      <c r="B225">
        <v>13</v>
      </c>
      <c r="C225">
        <v>2.223577830963114</v>
      </c>
      <c r="D225">
        <v>2.0849208946295419</v>
      </c>
      <c r="E225">
        <v>1.808196919290683</v>
      </c>
      <c r="F225">
        <v>1.4030991038905849</v>
      </c>
      <c r="G225">
        <v>3.0875187282752909</v>
      </c>
      <c r="H225">
        <v>2.8839483948551861</v>
      </c>
      <c r="I225">
        <v>2.5803252183279191</v>
      </c>
      <c r="J225">
        <v>2.153728625935047</v>
      </c>
    </row>
    <row r="226" spans="1:10" x14ac:dyDescent="0.25">
      <c r="A226">
        <v>5</v>
      </c>
      <c r="B226">
        <v>14</v>
      </c>
      <c r="C226">
        <v>2.793410257288635</v>
      </c>
      <c r="D226">
        <v>2.4993766246679332</v>
      </c>
      <c r="E226">
        <v>2.13603238320739</v>
      </c>
      <c r="F226">
        <v>1.607753600636681</v>
      </c>
      <c r="G226">
        <v>2.9083468581208778</v>
      </c>
      <c r="H226">
        <v>2.6076717481614748</v>
      </c>
      <c r="I226">
        <v>2.2419608435536089</v>
      </c>
      <c r="J226">
        <v>1.712107321961617</v>
      </c>
    </row>
    <row r="227" spans="1:10" x14ac:dyDescent="0.25">
      <c r="A227">
        <v>5</v>
      </c>
      <c r="B227">
        <v>15</v>
      </c>
      <c r="C227">
        <v>1.843805336984887</v>
      </c>
      <c r="D227">
        <v>1.69076392014667</v>
      </c>
      <c r="E227">
        <v>1.411434207521759</v>
      </c>
      <c r="F227">
        <v>0.99954587646459336</v>
      </c>
      <c r="G227">
        <v>1.8734851730007209</v>
      </c>
      <c r="H227">
        <v>1.71815129382923</v>
      </c>
      <c r="I227">
        <v>1.440081283136593</v>
      </c>
      <c r="J227">
        <v>1.031629916590922</v>
      </c>
    </row>
    <row r="228" spans="1:10" x14ac:dyDescent="0.25">
      <c r="A228">
        <v>5</v>
      </c>
      <c r="B228">
        <v>16</v>
      </c>
      <c r="C228">
        <v>2.1367717945708651</v>
      </c>
      <c r="D228">
        <v>1.978009255416219</v>
      </c>
      <c r="E228">
        <v>1.6973656993091291</v>
      </c>
      <c r="F228">
        <v>1.2954039147664169</v>
      </c>
      <c r="G228">
        <v>2.7155955465740629</v>
      </c>
      <c r="H228">
        <v>2.554565826030939</v>
      </c>
      <c r="I228">
        <v>2.278505538578993</v>
      </c>
      <c r="J228">
        <v>1.8828024314829661</v>
      </c>
    </row>
    <row r="229" spans="1:10" x14ac:dyDescent="0.25">
      <c r="A229">
        <v>5</v>
      </c>
      <c r="B229">
        <v>17</v>
      </c>
      <c r="C229">
        <v>3.0735090947359098</v>
      </c>
      <c r="D229">
        <v>2.7668250784216051</v>
      </c>
      <c r="E229">
        <v>2.3980368015631308</v>
      </c>
      <c r="F229">
        <v>1.8774586446199331</v>
      </c>
      <c r="G229">
        <v>3.6230517945642799</v>
      </c>
      <c r="H229">
        <v>3.3027864179318041</v>
      </c>
      <c r="I229">
        <v>2.9316475083281599</v>
      </c>
      <c r="J229">
        <v>2.4050323734606782</v>
      </c>
    </row>
    <row r="230" spans="1:10" x14ac:dyDescent="0.25">
      <c r="A230">
        <v>5</v>
      </c>
      <c r="B230">
        <v>18</v>
      </c>
      <c r="C230">
        <v>1.939897418022156</v>
      </c>
      <c r="D230">
        <v>1.8125240452236511</v>
      </c>
      <c r="E230">
        <v>1.536047627989342</v>
      </c>
      <c r="F230">
        <v>1.1356229044089421</v>
      </c>
      <c r="G230">
        <v>2.6582784652709961</v>
      </c>
      <c r="H230">
        <v>2.5253356220325962</v>
      </c>
      <c r="I230">
        <v>2.2443610172563089</v>
      </c>
      <c r="J230">
        <v>1.8568840879690109</v>
      </c>
    </row>
    <row r="231" spans="1:10" x14ac:dyDescent="0.25">
      <c r="A231">
        <v>5</v>
      </c>
      <c r="B231">
        <v>19</v>
      </c>
      <c r="C231">
        <v>1.897383570671082</v>
      </c>
      <c r="D231">
        <v>1.765725024424754</v>
      </c>
      <c r="E231">
        <v>1.4833601266089349</v>
      </c>
      <c r="F231">
        <v>1.0916093711685899</v>
      </c>
      <c r="G231">
        <v>2.886782169342041</v>
      </c>
      <c r="H231">
        <v>2.75823625927306</v>
      </c>
      <c r="I231">
        <v>2.482425054599378</v>
      </c>
      <c r="J231">
        <v>2.0912793459646748</v>
      </c>
    </row>
    <row r="232" spans="1:10" x14ac:dyDescent="0.25">
      <c r="A232">
        <v>5</v>
      </c>
      <c r="B232">
        <v>20</v>
      </c>
      <c r="C232">
        <v>2.4299542903900151</v>
      </c>
      <c r="D232">
        <v>2.2950108615203479</v>
      </c>
      <c r="E232">
        <v>1.982868345719687</v>
      </c>
      <c r="F232">
        <v>1.5193694259874211</v>
      </c>
      <c r="G232">
        <v>7.8028120994567871</v>
      </c>
      <c r="H232">
        <v>7.6709001877736984</v>
      </c>
      <c r="I232">
        <v>7.3695876975683632</v>
      </c>
      <c r="J232">
        <v>6.9243998122503978</v>
      </c>
    </row>
    <row r="233" spans="1:10" x14ac:dyDescent="0.25">
      <c r="A233">
        <v>5</v>
      </c>
      <c r="B233">
        <v>21</v>
      </c>
      <c r="C233">
        <v>1.956465363502502</v>
      </c>
      <c r="D233">
        <v>1.828945497603738</v>
      </c>
      <c r="E233">
        <v>1.553850107336981</v>
      </c>
      <c r="F233">
        <v>1.159654738830447</v>
      </c>
      <c r="G233">
        <v>2.1147205829620361</v>
      </c>
      <c r="H233">
        <v>1.984200971629388</v>
      </c>
      <c r="I233">
        <v>1.6976296758714149</v>
      </c>
      <c r="J233">
        <v>1.2761178021604691</v>
      </c>
    </row>
    <row r="234" spans="1:10" x14ac:dyDescent="0.25">
      <c r="A234">
        <v>5</v>
      </c>
      <c r="B234">
        <v>22</v>
      </c>
      <c r="C234">
        <v>2.5513846874237061</v>
      </c>
      <c r="D234">
        <v>2.4165688642050851</v>
      </c>
      <c r="E234">
        <v>2.105013622394031</v>
      </c>
      <c r="F234">
        <v>1.642331549471594</v>
      </c>
      <c r="G234">
        <v>18.46890830993652</v>
      </c>
      <c r="H234">
        <v>18.335259441211331</v>
      </c>
      <c r="I234">
        <v>18.02900024548763</v>
      </c>
      <c r="J234">
        <v>17.574837878828362</v>
      </c>
    </row>
    <row r="235" spans="1:10" x14ac:dyDescent="0.25">
      <c r="A235">
        <v>5</v>
      </c>
      <c r="B235">
        <v>23</v>
      </c>
      <c r="C235">
        <v>2.447576761245728</v>
      </c>
      <c r="D235">
        <v>2.31197887084521</v>
      </c>
      <c r="E235">
        <v>1.999949506888288</v>
      </c>
      <c r="F235">
        <v>1.534760804729171</v>
      </c>
      <c r="G235">
        <v>9.7100458145141602</v>
      </c>
      <c r="H235">
        <v>9.5734725320860541</v>
      </c>
      <c r="I235">
        <v>9.253477826194624</v>
      </c>
      <c r="J235">
        <v>8.774975806798734</v>
      </c>
    </row>
    <row r="236" spans="1:10" x14ac:dyDescent="0.25">
      <c r="A236">
        <v>5</v>
      </c>
      <c r="B236">
        <v>24</v>
      </c>
      <c r="C236">
        <v>1.804635167121887</v>
      </c>
      <c r="D236">
        <v>1.6767640593126001</v>
      </c>
      <c r="E236">
        <v>1.401280544705281</v>
      </c>
      <c r="F236">
        <v>1.004574111088687</v>
      </c>
      <c r="G236">
        <v>2.2400517463684082</v>
      </c>
      <c r="H236">
        <v>2.1123098504060831</v>
      </c>
      <c r="I236">
        <v>1.837130194527532</v>
      </c>
      <c r="J236">
        <v>1.4412058778404351</v>
      </c>
    </row>
    <row r="237" spans="1:10" x14ac:dyDescent="0.25">
      <c r="A237">
        <v>5</v>
      </c>
      <c r="B237">
        <v>25</v>
      </c>
      <c r="C237">
        <v>2.2461822032928471</v>
      </c>
      <c r="D237">
        <v>2.1102140256733461</v>
      </c>
      <c r="E237">
        <v>1.8010831544913919</v>
      </c>
      <c r="F237">
        <v>1.350236447508276</v>
      </c>
      <c r="G237">
        <v>3.0101490020751949</v>
      </c>
      <c r="H237">
        <v>2.8793987418784468</v>
      </c>
      <c r="I237">
        <v>2.5914584494836528</v>
      </c>
      <c r="J237">
        <v>2.176820665772774</v>
      </c>
    </row>
    <row r="238" spans="1:10" x14ac:dyDescent="0.25">
      <c r="A238">
        <v>5</v>
      </c>
      <c r="B238">
        <v>26</v>
      </c>
      <c r="C238">
        <v>2.147443294525146</v>
      </c>
      <c r="D238">
        <v>2.0184528411833562</v>
      </c>
      <c r="E238">
        <v>1.74289938029764</v>
      </c>
      <c r="F238">
        <v>1.348400500922512</v>
      </c>
      <c r="G238">
        <v>3.6383199691772461</v>
      </c>
      <c r="H238">
        <v>3.5047874060335529</v>
      </c>
      <c r="I238">
        <v>3.2069854687877908</v>
      </c>
      <c r="J238">
        <v>2.7742684456801969</v>
      </c>
    </row>
    <row r="239" spans="1:10" x14ac:dyDescent="0.25">
      <c r="A239">
        <v>5</v>
      </c>
      <c r="B239">
        <v>27</v>
      </c>
      <c r="C239">
        <v>2.3323695659637451</v>
      </c>
      <c r="D239">
        <v>2.195906525807239</v>
      </c>
      <c r="E239">
        <v>1.8906989799424749</v>
      </c>
      <c r="F239">
        <v>1.448067334592321</v>
      </c>
      <c r="G239">
        <v>4.3539614677429199</v>
      </c>
      <c r="H239">
        <v>4.2218483363779047</v>
      </c>
      <c r="I239">
        <v>3.924462694787755</v>
      </c>
      <c r="J239">
        <v>3.4921596378335522</v>
      </c>
    </row>
    <row r="240" spans="1:10" x14ac:dyDescent="0.25">
      <c r="A240">
        <v>5</v>
      </c>
      <c r="B240">
        <v>28</v>
      </c>
      <c r="C240">
        <v>2.4346961975097661</v>
      </c>
      <c r="D240">
        <v>2.299795840125348</v>
      </c>
      <c r="E240">
        <v>1.9876769172014941</v>
      </c>
      <c r="F240">
        <v>1.524121489300881</v>
      </c>
      <c r="G240">
        <v>3.5997939109802251</v>
      </c>
      <c r="H240">
        <v>3.4632100009070959</v>
      </c>
      <c r="I240">
        <v>3.159124574275789</v>
      </c>
      <c r="J240">
        <v>2.712869848800965</v>
      </c>
    </row>
    <row r="241" spans="1:10" x14ac:dyDescent="0.25">
      <c r="A241">
        <v>5</v>
      </c>
      <c r="B241">
        <v>29</v>
      </c>
      <c r="C241">
        <v>2.6119403839111328</v>
      </c>
      <c r="D241">
        <v>2.4761665904792691</v>
      </c>
      <c r="E241">
        <v>2.1639180088785519</v>
      </c>
      <c r="F241">
        <v>1.6980529664686479</v>
      </c>
      <c r="G241">
        <v>6.2080869674682617</v>
      </c>
      <c r="H241">
        <v>6.0750700755482976</v>
      </c>
      <c r="I241">
        <v>5.7777639310708366</v>
      </c>
      <c r="J241">
        <v>5.3432863391569523</v>
      </c>
    </row>
    <row r="242" spans="1:10" x14ac:dyDescent="0.25">
      <c r="A242">
        <v>5</v>
      </c>
      <c r="B242">
        <v>30</v>
      </c>
      <c r="C242">
        <v>3.0387451648712158</v>
      </c>
      <c r="D242">
        <v>2.9073509177954739</v>
      </c>
      <c r="E242">
        <v>2.6242944446858849</v>
      </c>
      <c r="F242">
        <v>2.208309644974956</v>
      </c>
      <c r="G242">
        <v>3.1387660503387451</v>
      </c>
      <c r="H242">
        <v>3.0056415624465909</v>
      </c>
      <c r="I242">
        <v>2.718982298982116</v>
      </c>
      <c r="J242">
        <v>2.299048040756198</v>
      </c>
    </row>
    <row r="243" spans="1:10" x14ac:dyDescent="0.25">
      <c r="A243">
        <v>5</v>
      </c>
      <c r="B243">
        <v>31</v>
      </c>
      <c r="C243">
        <v>4.2000932693481454</v>
      </c>
      <c r="D243">
        <v>4.0579798358053623</v>
      </c>
      <c r="E243">
        <v>3.7380166314940939</v>
      </c>
      <c r="F243">
        <v>3.2880974517306791</v>
      </c>
      <c r="G243">
        <v>4.2000932693481454</v>
      </c>
      <c r="H243">
        <v>4.0579798358053623</v>
      </c>
      <c r="I243">
        <v>3.7380166314940939</v>
      </c>
      <c r="J243">
        <v>3.2880974517306791</v>
      </c>
    </row>
    <row r="244" spans="1:10" x14ac:dyDescent="0.25">
      <c r="A244">
        <v>5</v>
      </c>
      <c r="B244">
        <v>32</v>
      </c>
      <c r="C244">
        <v>2.0594453811645508</v>
      </c>
      <c r="D244">
        <v>1.9229552210185079</v>
      </c>
      <c r="E244">
        <v>1.6255920822454939</v>
      </c>
      <c r="F244">
        <v>1.192715173592066</v>
      </c>
      <c r="G244">
        <v>2.28209376335144</v>
      </c>
      <c r="H244">
        <v>2.1437868954605062</v>
      </c>
      <c r="I244">
        <v>1.8463092060687949</v>
      </c>
      <c r="J244">
        <v>1.4108579560779451</v>
      </c>
    </row>
    <row r="245" spans="1:10" x14ac:dyDescent="0.25">
      <c r="A245">
        <v>5</v>
      </c>
      <c r="B245">
        <v>33</v>
      </c>
      <c r="C245">
        <v>4.4476413726806641</v>
      </c>
      <c r="D245">
        <v>4.3113140492988746</v>
      </c>
      <c r="E245">
        <v>3.9981392812992498</v>
      </c>
      <c r="F245">
        <v>3.5307798050912358</v>
      </c>
      <c r="G245">
        <v>4.4693641662597656</v>
      </c>
      <c r="H245">
        <v>4.3330327600279226</v>
      </c>
      <c r="I245">
        <v>4.0198507356513291</v>
      </c>
      <c r="J245">
        <v>3.5524785522941928</v>
      </c>
    </row>
    <row r="246" spans="1:10" x14ac:dyDescent="0.25">
      <c r="A246">
        <v>5</v>
      </c>
      <c r="B246">
        <v>34</v>
      </c>
      <c r="C246">
        <v>4.4239726066589364</v>
      </c>
      <c r="D246">
        <v>4.2881892408875633</v>
      </c>
      <c r="E246">
        <v>3.9745508263794012</v>
      </c>
      <c r="F246">
        <v>3.508441195460053</v>
      </c>
      <c r="G246">
        <v>4.4330239295959473</v>
      </c>
      <c r="H246">
        <v>4.2972394365728839</v>
      </c>
      <c r="I246">
        <v>3.9835974729358639</v>
      </c>
      <c r="J246">
        <v>3.5174820653934429</v>
      </c>
    </row>
    <row r="247" spans="1:10" x14ac:dyDescent="0.25">
      <c r="A247">
        <v>5</v>
      </c>
      <c r="B247">
        <v>35</v>
      </c>
      <c r="C247">
        <v>4.4350290298461914</v>
      </c>
      <c r="D247">
        <v>4.2987044191662989</v>
      </c>
      <c r="E247">
        <v>3.9855351586009711</v>
      </c>
      <c r="F247">
        <v>3.5181830613465732</v>
      </c>
      <c r="G247">
        <v>4.4693613052368164</v>
      </c>
      <c r="H247">
        <v>4.3330300396052017</v>
      </c>
      <c r="I247">
        <v>4.0198480161350876</v>
      </c>
      <c r="J247">
        <v>3.5524758343653531</v>
      </c>
    </row>
    <row r="248" spans="1:10" x14ac:dyDescent="0.25">
      <c r="A248">
        <v>5</v>
      </c>
      <c r="B248">
        <v>36</v>
      </c>
      <c r="C248">
        <v>3.0284461975097661</v>
      </c>
      <c r="D248">
        <v>2.8930817602497139</v>
      </c>
      <c r="E248">
        <v>2.6023408814190709</v>
      </c>
      <c r="F248">
        <v>2.1734497043816718</v>
      </c>
      <c r="G248">
        <v>4.1925177574157706</v>
      </c>
      <c r="H248">
        <v>4.0527930571313524</v>
      </c>
      <c r="I248">
        <v>3.7566996154281851</v>
      </c>
      <c r="J248">
        <v>3.3238066551912921</v>
      </c>
    </row>
    <row r="249" spans="1:10" x14ac:dyDescent="0.25">
      <c r="A249">
        <v>5</v>
      </c>
      <c r="B249">
        <v>37</v>
      </c>
      <c r="C249">
        <v>4.2564201354980469</v>
      </c>
      <c r="D249">
        <v>4.116194329971548</v>
      </c>
      <c r="E249">
        <v>3.799686866154214</v>
      </c>
      <c r="F249">
        <v>3.3407646063238068</v>
      </c>
      <c r="G249">
        <v>4.3383092880249023</v>
      </c>
      <c r="H249">
        <v>4.1907346357561446</v>
      </c>
      <c r="I249">
        <v>3.8698023369548191</v>
      </c>
      <c r="J249">
        <v>3.4153969953738859</v>
      </c>
    </row>
    <row r="250" spans="1:10" x14ac:dyDescent="0.25">
      <c r="A250">
        <v>5</v>
      </c>
      <c r="B250">
        <v>38</v>
      </c>
      <c r="C250">
        <v>1.752844095230103</v>
      </c>
      <c r="D250">
        <v>1.605270513361563</v>
      </c>
      <c r="E250">
        <v>1.3153308466097191</v>
      </c>
      <c r="F250">
        <v>0.90924516237087305</v>
      </c>
      <c r="G250">
        <v>2.466173410415649</v>
      </c>
      <c r="H250">
        <v>2.3231701892476608</v>
      </c>
      <c r="I250">
        <v>2.020778747877233</v>
      </c>
      <c r="J250">
        <v>1.5938810645655921</v>
      </c>
    </row>
    <row r="251" spans="1:10" x14ac:dyDescent="0.25">
      <c r="A251">
        <v>5</v>
      </c>
      <c r="B251">
        <v>39</v>
      </c>
      <c r="C251">
        <v>2.6100025177001949</v>
      </c>
      <c r="D251">
        <v>2.4681538751881922</v>
      </c>
      <c r="E251">
        <v>2.146157574805279</v>
      </c>
      <c r="F251">
        <v>1.6892055043519509</v>
      </c>
      <c r="G251">
        <v>2.7037990093231201</v>
      </c>
      <c r="H251">
        <v>2.5662897183903559</v>
      </c>
      <c r="I251">
        <v>2.251566767355945</v>
      </c>
      <c r="J251">
        <v>1.789151683788422</v>
      </c>
    </row>
    <row r="252" spans="1:10" x14ac:dyDescent="0.25">
      <c r="A252">
        <v>5</v>
      </c>
      <c r="B252">
        <v>40</v>
      </c>
      <c r="C252">
        <v>4.3005599975585938</v>
      </c>
      <c r="D252">
        <v>4.1647941879354864</v>
      </c>
      <c r="E252">
        <v>3.8512063696995948</v>
      </c>
      <c r="F252">
        <v>3.385182357090482</v>
      </c>
      <c r="G252">
        <v>4.353574275970459</v>
      </c>
      <c r="H252">
        <v>4.2178014952601188</v>
      </c>
      <c r="I252">
        <v>3.9041911240584071</v>
      </c>
      <c r="J252">
        <v>3.4381271637021871</v>
      </c>
    </row>
    <row r="253" spans="1:10" x14ac:dyDescent="0.25">
      <c r="A253">
        <v>5</v>
      </c>
      <c r="B253">
        <v>41</v>
      </c>
      <c r="C253">
        <v>4.3276143074035636</v>
      </c>
      <c r="D253">
        <v>4.1913115808112229</v>
      </c>
      <c r="E253">
        <v>3.8781793229646189</v>
      </c>
      <c r="F253">
        <v>3.4108907031715439</v>
      </c>
      <c r="G253">
        <v>4.3821306228637704</v>
      </c>
      <c r="H253">
        <v>4.2458165095224816</v>
      </c>
      <c r="I253">
        <v>3.9326638651068291</v>
      </c>
      <c r="J253">
        <v>3.4653431310026042</v>
      </c>
    </row>
    <row r="254" spans="1:10" x14ac:dyDescent="0.25">
      <c r="A254">
        <v>6</v>
      </c>
      <c r="B254">
        <v>0</v>
      </c>
      <c r="C254">
        <v>1.249245285987854</v>
      </c>
      <c r="D254">
        <v>1.127891721668359</v>
      </c>
      <c r="E254">
        <v>0.93319247967206675</v>
      </c>
      <c r="F254">
        <v>0.66474300463468949</v>
      </c>
      <c r="G254">
        <v>1.9614460468292241</v>
      </c>
      <c r="H254">
        <v>1.831815973400567</v>
      </c>
      <c r="I254">
        <v>1.601720744827857</v>
      </c>
      <c r="J254">
        <v>1.24237208285227</v>
      </c>
    </row>
    <row r="255" spans="1:10" x14ac:dyDescent="0.25">
      <c r="A255">
        <v>6</v>
      </c>
      <c r="B255">
        <v>1</v>
      </c>
      <c r="C255">
        <v>0.93399792909622192</v>
      </c>
      <c r="D255">
        <v>0.80889759303050102</v>
      </c>
      <c r="E255">
        <v>0.62372746028216308</v>
      </c>
      <c r="F255">
        <v>0.41503409287955972</v>
      </c>
      <c r="G255">
        <v>1.0582435131073</v>
      </c>
      <c r="H255">
        <v>0.92253137814086306</v>
      </c>
      <c r="I255">
        <v>0.70288133816162446</v>
      </c>
      <c r="J255">
        <v>0.46047885576387598</v>
      </c>
    </row>
    <row r="256" spans="1:10" x14ac:dyDescent="0.25">
      <c r="A256">
        <v>6</v>
      </c>
      <c r="B256">
        <v>2</v>
      </c>
      <c r="C256">
        <v>1.3700569868087771</v>
      </c>
      <c r="D256">
        <v>1.246225911685414</v>
      </c>
      <c r="E256">
        <v>1.0530798666760159</v>
      </c>
      <c r="F256">
        <v>0.79036802486683166</v>
      </c>
      <c r="G256">
        <v>1.6134799718856809</v>
      </c>
      <c r="H256">
        <v>1.4768473613648669</v>
      </c>
      <c r="I256">
        <v>1.2679031542762469</v>
      </c>
      <c r="J256">
        <v>0.99122065588555741</v>
      </c>
    </row>
    <row r="257" spans="1:10" x14ac:dyDescent="0.25">
      <c r="A257">
        <v>6</v>
      </c>
      <c r="B257">
        <v>3</v>
      </c>
      <c r="C257">
        <v>1.3530710935592649</v>
      </c>
      <c r="D257">
        <v>1.2237787701014979</v>
      </c>
      <c r="E257">
        <v>1.025597411580321</v>
      </c>
      <c r="F257">
        <v>0.77045776075296346</v>
      </c>
      <c r="G257">
        <v>1.9241069555282591</v>
      </c>
      <c r="H257">
        <v>1.7843653036047691</v>
      </c>
      <c r="I257">
        <v>1.5579913978824349</v>
      </c>
      <c r="J257">
        <v>1.289197802077781</v>
      </c>
    </row>
    <row r="258" spans="1:10" x14ac:dyDescent="0.25">
      <c r="A258">
        <v>6</v>
      </c>
      <c r="B258">
        <v>4</v>
      </c>
      <c r="C258">
        <v>1.4737652540206909</v>
      </c>
      <c r="D258">
        <v>1.3040229478647849</v>
      </c>
      <c r="E258">
        <v>1.0751534125725311</v>
      </c>
      <c r="F258">
        <v>0.81308778281528815</v>
      </c>
      <c r="G258">
        <v>1.654832243919373</v>
      </c>
      <c r="H258">
        <v>1.4847784235607091</v>
      </c>
      <c r="I258">
        <v>1.2549754393379211</v>
      </c>
      <c r="J258">
        <v>0.978327115875257</v>
      </c>
    </row>
    <row r="259" spans="1:10" x14ac:dyDescent="0.25">
      <c r="A259">
        <v>6</v>
      </c>
      <c r="B259">
        <v>5</v>
      </c>
      <c r="C259">
        <v>1.3381944894790649</v>
      </c>
      <c r="D259">
        <v>1.198779514223131</v>
      </c>
      <c r="E259">
        <v>0.97901037346019282</v>
      </c>
      <c r="F259">
        <v>0.70440344048840375</v>
      </c>
      <c r="G259">
        <v>1.424243688583374</v>
      </c>
      <c r="H259">
        <v>1.2763032747644421</v>
      </c>
      <c r="I259">
        <v>1.044540294092891</v>
      </c>
      <c r="J259">
        <v>0.77324448244072153</v>
      </c>
    </row>
    <row r="260" spans="1:10" x14ac:dyDescent="0.25">
      <c r="A260">
        <v>6</v>
      </c>
      <c r="B260">
        <v>6</v>
      </c>
      <c r="C260">
        <v>1.2148294448852539</v>
      </c>
      <c r="D260">
        <v>1.0921282581915219</v>
      </c>
      <c r="E260">
        <v>0.89775252505130687</v>
      </c>
      <c r="F260">
        <v>0.63555003027527002</v>
      </c>
      <c r="G260">
        <v>1.9290536642074581</v>
      </c>
      <c r="H260">
        <v>1.7996982140706239</v>
      </c>
      <c r="I260">
        <v>1.581394651976116</v>
      </c>
      <c r="J260">
        <v>1.252161771423167</v>
      </c>
    </row>
    <row r="261" spans="1:10" x14ac:dyDescent="0.25">
      <c r="A261">
        <v>6</v>
      </c>
      <c r="B261">
        <v>7</v>
      </c>
      <c r="C261">
        <v>1.0112864971160891</v>
      </c>
      <c r="D261">
        <v>0.88589092480592779</v>
      </c>
      <c r="E261">
        <v>0.70208047709043642</v>
      </c>
      <c r="F261">
        <v>0.48556634977666491</v>
      </c>
      <c r="G261">
        <v>1.0536264181137081</v>
      </c>
      <c r="H261">
        <v>0.92593489754771063</v>
      </c>
      <c r="I261">
        <v>0.73737823290640725</v>
      </c>
      <c r="J261">
        <v>0.51452395167483889</v>
      </c>
    </row>
    <row r="262" spans="1:10" x14ac:dyDescent="0.25">
      <c r="A262">
        <v>6</v>
      </c>
      <c r="B262">
        <v>8</v>
      </c>
      <c r="C262">
        <v>1.342997670173645</v>
      </c>
      <c r="D262">
        <v>1.218000787292894</v>
      </c>
      <c r="E262">
        <v>1.0234955460799251</v>
      </c>
      <c r="F262">
        <v>0.7569742501460951</v>
      </c>
      <c r="G262">
        <v>1.5742208957672119</v>
      </c>
      <c r="H262">
        <v>1.4412049376743841</v>
      </c>
      <c r="I262">
        <v>1.234986540951422</v>
      </c>
      <c r="J262">
        <v>0.96434236339264168</v>
      </c>
    </row>
    <row r="263" spans="1:10" x14ac:dyDescent="0.25">
      <c r="A263">
        <v>6</v>
      </c>
      <c r="B263">
        <v>9</v>
      </c>
      <c r="C263">
        <v>1.3467026948928831</v>
      </c>
      <c r="D263">
        <v>1.219672821872325</v>
      </c>
      <c r="E263">
        <v>1.0263041182263239</v>
      </c>
      <c r="F263">
        <v>0.77848001792139132</v>
      </c>
      <c r="G263">
        <v>1.511944174766541</v>
      </c>
      <c r="H263">
        <v>1.368743755578806</v>
      </c>
      <c r="I263">
        <v>1.126146255157209</v>
      </c>
      <c r="J263">
        <v>0.83662833423611427</v>
      </c>
    </row>
    <row r="264" spans="1:10" x14ac:dyDescent="0.25">
      <c r="A264">
        <v>6</v>
      </c>
      <c r="B264">
        <v>10</v>
      </c>
      <c r="C264">
        <v>1.3060592412948611</v>
      </c>
      <c r="D264">
        <v>1.1556994395722431</v>
      </c>
      <c r="E264">
        <v>0.93632556546412626</v>
      </c>
      <c r="F264">
        <v>0.67839869450178802</v>
      </c>
      <c r="G264">
        <v>1.389040946960449</v>
      </c>
      <c r="H264">
        <v>1.228177738014731</v>
      </c>
      <c r="I264">
        <v>1.000721266438835</v>
      </c>
      <c r="J264">
        <v>0.73812612746815631</v>
      </c>
    </row>
    <row r="265" spans="1:10" x14ac:dyDescent="0.25">
      <c r="A265">
        <v>6</v>
      </c>
      <c r="B265">
        <v>11</v>
      </c>
      <c r="C265">
        <v>1.44104015827179</v>
      </c>
      <c r="D265">
        <v>1.307160211069277</v>
      </c>
      <c r="E265">
        <v>1.093315190724649</v>
      </c>
      <c r="F265">
        <v>0.8252820716448287</v>
      </c>
      <c r="G265">
        <v>1.9991745948791499</v>
      </c>
      <c r="H265">
        <v>1.844464622538486</v>
      </c>
      <c r="I265">
        <v>1.6059410061246031</v>
      </c>
      <c r="J265">
        <v>1.315893759123145</v>
      </c>
    </row>
    <row r="266" spans="1:10" x14ac:dyDescent="0.25">
      <c r="A266">
        <v>6</v>
      </c>
      <c r="B266">
        <v>12</v>
      </c>
      <c r="C266">
        <v>1.3361078246486791</v>
      </c>
      <c r="D266">
        <v>1.1734902139126351</v>
      </c>
      <c r="E266">
        <v>0.97068365613094088</v>
      </c>
      <c r="F266">
        <v>0.69514995460173334</v>
      </c>
      <c r="G266">
        <v>1.85816448362889</v>
      </c>
      <c r="H266">
        <v>1.694404739267132</v>
      </c>
      <c r="I266">
        <v>1.4878342159981119</v>
      </c>
      <c r="J266">
        <v>1.185976659076218</v>
      </c>
    </row>
    <row r="267" spans="1:10" x14ac:dyDescent="0.25">
      <c r="A267">
        <v>6</v>
      </c>
      <c r="B267">
        <v>13</v>
      </c>
      <c r="C267">
        <v>1.488870584807555</v>
      </c>
      <c r="D267">
        <v>1.33622578167649</v>
      </c>
      <c r="E267">
        <v>1.135168653734002</v>
      </c>
      <c r="F267">
        <v>0.86076638287241314</v>
      </c>
      <c r="G267">
        <v>1.996142333858737</v>
      </c>
      <c r="H267">
        <v>1.8053655240791699</v>
      </c>
      <c r="I267">
        <v>1.589281413600127</v>
      </c>
      <c r="J267">
        <v>1.292307839132107</v>
      </c>
    </row>
    <row r="268" spans="1:10" x14ac:dyDescent="0.25">
      <c r="A268">
        <v>6</v>
      </c>
      <c r="B268">
        <v>14</v>
      </c>
      <c r="C268">
        <v>1.658902947162747</v>
      </c>
      <c r="D268">
        <v>1.504818938347275</v>
      </c>
      <c r="E268">
        <v>1.277395587472719</v>
      </c>
      <c r="F268">
        <v>0.94434999529066588</v>
      </c>
      <c r="G268">
        <v>2.1519437997881332</v>
      </c>
      <c r="H268">
        <v>1.86439351786545</v>
      </c>
      <c r="I268">
        <v>1.6076373726458959</v>
      </c>
      <c r="J268">
        <v>1.2417238880652861</v>
      </c>
    </row>
    <row r="269" spans="1:10" x14ac:dyDescent="0.25">
      <c r="A269">
        <v>6</v>
      </c>
      <c r="B269">
        <v>15</v>
      </c>
      <c r="C269">
        <v>1.5795646182258929</v>
      </c>
      <c r="D269">
        <v>1.4111407500623521</v>
      </c>
      <c r="E269">
        <v>1.190080193777346</v>
      </c>
      <c r="F269">
        <v>0.8948017881983068</v>
      </c>
      <c r="G269">
        <v>1.622538092807025</v>
      </c>
      <c r="H269">
        <v>1.437066170497157</v>
      </c>
      <c r="I269">
        <v>1.215617747288811</v>
      </c>
      <c r="J269">
        <v>0.92632571551676357</v>
      </c>
    </row>
    <row r="270" spans="1:10" x14ac:dyDescent="0.25">
      <c r="A270">
        <v>6</v>
      </c>
      <c r="B270">
        <v>16</v>
      </c>
      <c r="C270">
        <v>1.570230163623014</v>
      </c>
      <c r="D270">
        <v>1.381548040208892</v>
      </c>
      <c r="E270">
        <v>1.1639577794805549</v>
      </c>
      <c r="F270">
        <v>0.88229517542820468</v>
      </c>
      <c r="G270">
        <v>1.6169302786577999</v>
      </c>
      <c r="H270">
        <v>1.4232109051566091</v>
      </c>
      <c r="I270">
        <v>1.20635762242017</v>
      </c>
      <c r="J270">
        <v>0.92670780329093927</v>
      </c>
    </row>
    <row r="271" spans="1:10" x14ac:dyDescent="0.25">
      <c r="A271">
        <v>6</v>
      </c>
      <c r="B271">
        <v>17</v>
      </c>
      <c r="C271">
        <v>2.0631677124199732</v>
      </c>
      <c r="D271">
        <v>1.6723854222116461</v>
      </c>
      <c r="E271">
        <v>1.408312912473892</v>
      </c>
      <c r="F271">
        <v>1.0861096622216551</v>
      </c>
      <c r="G271">
        <v>2.0743849552145428</v>
      </c>
      <c r="H271">
        <v>1.6849821758507451</v>
      </c>
      <c r="I271">
        <v>1.421320647933894</v>
      </c>
      <c r="J271">
        <v>1.0981402049297639</v>
      </c>
    </row>
    <row r="272" spans="1:10" x14ac:dyDescent="0.25">
      <c r="A272">
        <v>6</v>
      </c>
      <c r="B272">
        <v>18</v>
      </c>
      <c r="C272">
        <v>1.24448549747467</v>
      </c>
      <c r="D272">
        <v>1.120330307610218</v>
      </c>
      <c r="E272">
        <v>0.92697171664502775</v>
      </c>
      <c r="F272">
        <v>0.66157763715737472</v>
      </c>
      <c r="G272">
        <v>2.0191025733947749</v>
      </c>
      <c r="H272">
        <v>1.8937455128653</v>
      </c>
      <c r="I272">
        <v>1.6809866051691049</v>
      </c>
      <c r="J272">
        <v>1.35973290375241</v>
      </c>
    </row>
    <row r="273" spans="1:10" x14ac:dyDescent="0.25">
      <c r="A273">
        <v>6</v>
      </c>
      <c r="B273">
        <v>19</v>
      </c>
      <c r="C273">
        <v>2.29375171661377</v>
      </c>
      <c r="D273">
        <v>2.1581861059362319</v>
      </c>
      <c r="E273">
        <v>1.8994282475448969</v>
      </c>
      <c r="F273">
        <v>1.494668266087696</v>
      </c>
      <c r="G273">
        <v>5.123908519744873</v>
      </c>
      <c r="H273">
        <v>4.986426377590031</v>
      </c>
      <c r="I273">
        <v>4.7234002984460224</v>
      </c>
      <c r="J273">
        <v>4.3125436491771953</v>
      </c>
    </row>
    <row r="274" spans="1:10" x14ac:dyDescent="0.25">
      <c r="A274">
        <v>6</v>
      </c>
      <c r="B274">
        <v>20</v>
      </c>
      <c r="C274">
        <v>2.0154201984405522</v>
      </c>
      <c r="D274">
        <v>1.882590064958402</v>
      </c>
      <c r="E274">
        <v>1.6319154918611349</v>
      </c>
      <c r="F274">
        <v>1.2432691366934161</v>
      </c>
      <c r="G274">
        <v>4.4052085876464844</v>
      </c>
      <c r="H274">
        <v>4.2788044783408132</v>
      </c>
      <c r="I274">
        <v>4.0551326481817087</v>
      </c>
      <c r="J274">
        <v>3.7112177147214438</v>
      </c>
    </row>
    <row r="275" spans="1:10" x14ac:dyDescent="0.25">
      <c r="A275">
        <v>6</v>
      </c>
      <c r="B275">
        <v>21</v>
      </c>
      <c r="C275">
        <v>1.768352150917053</v>
      </c>
      <c r="D275">
        <v>1.6407616931220439</v>
      </c>
      <c r="E275">
        <v>1.4300482230532789</v>
      </c>
      <c r="F275">
        <v>1.129991626212991</v>
      </c>
      <c r="G275">
        <v>2.332471370697021</v>
      </c>
      <c r="H275">
        <v>2.207026464739553</v>
      </c>
      <c r="I275">
        <v>1.9984732761781321</v>
      </c>
      <c r="J275">
        <v>1.700949413193388</v>
      </c>
    </row>
    <row r="276" spans="1:10" x14ac:dyDescent="0.25">
      <c r="A276">
        <v>6</v>
      </c>
      <c r="B276">
        <v>22</v>
      </c>
      <c r="C276">
        <v>1.580170154571533</v>
      </c>
      <c r="D276">
        <v>1.4497536553315089</v>
      </c>
      <c r="E276">
        <v>1.2292596699036391</v>
      </c>
      <c r="F276">
        <v>0.91037812136419138</v>
      </c>
      <c r="G276">
        <v>5.3210353851318359</v>
      </c>
      <c r="H276">
        <v>5.1280076008328797</v>
      </c>
      <c r="I276">
        <v>4.7784849709901618</v>
      </c>
      <c r="J276">
        <v>4.3130873133671068</v>
      </c>
    </row>
    <row r="277" spans="1:10" x14ac:dyDescent="0.25">
      <c r="A277">
        <v>6</v>
      </c>
      <c r="B277">
        <v>23</v>
      </c>
      <c r="C277">
        <v>2.1751494407653809</v>
      </c>
      <c r="D277">
        <v>2.0406930961572631</v>
      </c>
      <c r="E277">
        <v>1.7904482967943021</v>
      </c>
      <c r="F277">
        <v>1.408636260430534</v>
      </c>
      <c r="G277">
        <v>9.6145553588867188</v>
      </c>
      <c r="H277">
        <v>9.4793295764932992</v>
      </c>
      <c r="I277">
        <v>9.2207342587393697</v>
      </c>
      <c r="J277">
        <v>8.8139652813250979</v>
      </c>
    </row>
    <row r="278" spans="1:10" x14ac:dyDescent="0.25">
      <c r="A278">
        <v>6</v>
      </c>
      <c r="B278">
        <v>24</v>
      </c>
      <c r="C278">
        <v>1.3698898553848271</v>
      </c>
      <c r="D278">
        <v>1.243482990476185</v>
      </c>
      <c r="E278">
        <v>1.040718026918704</v>
      </c>
      <c r="F278">
        <v>0.75117730694312845</v>
      </c>
      <c r="G278">
        <v>1.485718727111816</v>
      </c>
      <c r="H278">
        <v>1.358500477064434</v>
      </c>
      <c r="I278">
        <v>1.148947596174295</v>
      </c>
      <c r="J278">
        <v>0.84371144542142795</v>
      </c>
    </row>
    <row r="279" spans="1:10" x14ac:dyDescent="0.25">
      <c r="A279">
        <v>6</v>
      </c>
      <c r="B279">
        <v>25</v>
      </c>
      <c r="C279">
        <v>1.2928013801574709</v>
      </c>
      <c r="D279">
        <v>1.1657183498859101</v>
      </c>
      <c r="E279">
        <v>0.96167011244957223</v>
      </c>
      <c r="F279">
        <v>0.69278144627125515</v>
      </c>
      <c r="G279">
        <v>1.423949241638184</v>
      </c>
      <c r="H279">
        <v>1.2988930642134711</v>
      </c>
      <c r="I279">
        <v>1.093494262336316</v>
      </c>
      <c r="J279">
        <v>0.80099272806640109</v>
      </c>
    </row>
    <row r="280" spans="1:10" x14ac:dyDescent="0.25">
      <c r="A280">
        <v>6</v>
      </c>
      <c r="B280">
        <v>26</v>
      </c>
      <c r="C280">
        <v>1.576018214225769</v>
      </c>
      <c r="D280">
        <v>1.44829503087087</v>
      </c>
      <c r="E280">
        <v>1.2388028287633199</v>
      </c>
      <c r="F280">
        <v>0.94825215297709897</v>
      </c>
      <c r="G280">
        <v>2.5295393466949458</v>
      </c>
      <c r="H280">
        <v>2.3784304369648539</v>
      </c>
      <c r="I280">
        <v>2.1328393966848398</v>
      </c>
      <c r="J280">
        <v>1.828799340954796</v>
      </c>
    </row>
    <row r="281" spans="1:10" x14ac:dyDescent="0.25">
      <c r="A281">
        <v>6</v>
      </c>
      <c r="B281">
        <v>27</v>
      </c>
      <c r="C281">
        <v>1.66067111492157</v>
      </c>
      <c r="D281">
        <v>1.532788230989057</v>
      </c>
      <c r="E281">
        <v>1.3260148601518551</v>
      </c>
      <c r="F281">
        <v>1.0536666761477069</v>
      </c>
      <c r="G281">
        <v>3.2061934471130371</v>
      </c>
      <c r="H281">
        <v>3.0729310651632562</v>
      </c>
      <c r="I281">
        <v>2.8405659519161319</v>
      </c>
      <c r="J281">
        <v>2.5252916597470509</v>
      </c>
    </row>
    <row r="282" spans="1:10" x14ac:dyDescent="0.25">
      <c r="A282">
        <v>6</v>
      </c>
      <c r="B282">
        <v>28</v>
      </c>
      <c r="C282">
        <v>2.1462693214416499</v>
      </c>
      <c r="D282">
        <v>2.0114721608533652</v>
      </c>
      <c r="E282">
        <v>1.754387049101396</v>
      </c>
      <c r="F282">
        <v>1.354549404154314</v>
      </c>
      <c r="G282">
        <v>6.4482722282409668</v>
      </c>
      <c r="H282">
        <v>5.3356593184410999</v>
      </c>
      <c r="I282">
        <v>4.1939756659481313</v>
      </c>
      <c r="J282">
        <v>3.2253598958149441</v>
      </c>
    </row>
    <row r="283" spans="1:10" x14ac:dyDescent="0.25">
      <c r="A283">
        <v>6</v>
      </c>
      <c r="B283">
        <v>29</v>
      </c>
      <c r="C283">
        <v>2.1183116436004639</v>
      </c>
      <c r="D283">
        <v>1.983006412932784</v>
      </c>
      <c r="E283">
        <v>1.725747678852231</v>
      </c>
      <c r="F283">
        <v>1.322826449140313</v>
      </c>
      <c r="G283">
        <v>3.3452637195587158</v>
      </c>
      <c r="H283">
        <v>3.2109895280921088</v>
      </c>
      <c r="I283">
        <v>2.968784697869439</v>
      </c>
      <c r="J283">
        <v>2.6056797320018559</v>
      </c>
    </row>
    <row r="284" spans="1:10" x14ac:dyDescent="0.25">
      <c r="A284">
        <v>6</v>
      </c>
      <c r="B284">
        <v>30</v>
      </c>
      <c r="C284">
        <v>2.727383136749268</v>
      </c>
      <c r="D284">
        <v>2.5986445225059249</v>
      </c>
      <c r="E284">
        <v>2.3877152406550599</v>
      </c>
      <c r="F284">
        <v>2.0938419813877012</v>
      </c>
      <c r="G284">
        <v>3.0033352375030522</v>
      </c>
      <c r="H284">
        <v>2.873946661756559</v>
      </c>
      <c r="I284">
        <v>2.663273194109375</v>
      </c>
      <c r="J284">
        <v>2.3698302769510842</v>
      </c>
    </row>
    <row r="285" spans="1:10" x14ac:dyDescent="0.25">
      <c r="A285">
        <v>6</v>
      </c>
      <c r="B285">
        <v>31</v>
      </c>
      <c r="C285">
        <v>5.5681419372558594</v>
      </c>
      <c r="D285">
        <v>5.4334592897311964</v>
      </c>
      <c r="E285">
        <v>5.177116149328687</v>
      </c>
      <c r="F285">
        <v>4.7777059130186306</v>
      </c>
      <c r="G285">
        <v>5.5922627449035636</v>
      </c>
      <c r="H285">
        <v>5.4575808666488621</v>
      </c>
      <c r="I285">
        <v>5.2012416809438031</v>
      </c>
      <c r="J285">
        <v>4.8018190566642378</v>
      </c>
    </row>
    <row r="286" spans="1:10" x14ac:dyDescent="0.25">
      <c r="A286">
        <v>6</v>
      </c>
      <c r="B286">
        <v>32</v>
      </c>
      <c r="C286">
        <v>2.841124296188354</v>
      </c>
      <c r="D286">
        <v>2.6994355667545649</v>
      </c>
      <c r="E286">
        <v>2.4554111241580232</v>
      </c>
      <c r="F286">
        <v>2.0960572538668809</v>
      </c>
      <c r="G286">
        <v>4.951901912689209</v>
      </c>
      <c r="H286">
        <v>4.8168885011239384</v>
      </c>
      <c r="I286">
        <v>4.5629660876301772</v>
      </c>
      <c r="J286">
        <v>4.1709264983932863</v>
      </c>
    </row>
    <row r="287" spans="1:10" x14ac:dyDescent="0.25">
      <c r="A287">
        <v>6</v>
      </c>
      <c r="B287">
        <v>33</v>
      </c>
      <c r="C287">
        <v>5.5856037139892578</v>
      </c>
      <c r="D287">
        <v>5.4509213304019131</v>
      </c>
      <c r="E287">
        <v>5.1945812191026661</v>
      </c>
      <c r="F287">
        <v>4.7951556722039381</v>
      </c>
      <c r="G287">
        <v>5.5922627449035636</v>
      </c>
      <c r="H287">
        <v>5.4575808666488621</v>
      </c>
      <c r="I287">
        <v>5.2012416809438031</v>
      </c>
      <c r="J287">
        <v>4.8018190566642378</v>
      </c>
    </row>
    <row r="288" spans="1:10" x14ac:dyDescent="0.25">
      <c r="A288">
        <v>6</v>
      </c>
      <c r="B288">
        <v>34</v>
      </c>
      <c r="C288">
        <v>5.5381011962890616</v>
      </c>
      <c r="D288">
        <v>5.403379198952047</v>
      </c>
      <c r="E288">
        <v>5.1465106497175244</v>
      </c>
      <c r="F288">
        <v>4.7483594427265663</v>
      </c>
      <c r="G288">
        <v>5.5413880348205566</v>
      </c>
      <c r="H288">
        <v>5.4066655334695159</v>
      </c>
      <c r="I288">
        <v>5.1497971831487854</v>
      </c>
      <c r="J288">
        <v>4.7516474402938753</v>
      </c>
    </row>
    <row r="289" spans="1:10" x14ac:dyDescent="0.25">
      <c r="A289">
        <v>6</v>
      </c>
      <c r="B289">
        <v>35</v>
      </c>
      <c r="C289">
        <v>5.5815153121948242</v>
      </c>
      <c r="D289">
        <v>5.4468329550510823</v>
      </c>
      <c r="E289">
        <v>5.1904921242885873</v>
      </c>
      <c r="F289">
        <v>4.791069673909603</v>
      </c>
      <c r="G289">
        <v>5.5922589302062988</v>
      </c>
      <c r="H289">
        <v>5.4575772864863534</v>
      </c>
      <c r="I289">
        <v>5.2012381002838994</v>
      </c>
      <c r="J289">
        <v>4.8018154744337416</v>
      </c>
    </row>
    <row r="290" spans="1:10" x14ac:dyDescent="0.25">
      <c r="A290">
        <v>6</v>
      </c>
      <c r="B290">
        <v>36</v>
      </c>
      <c r="C290">
        <v>2.335395336151123</v>
      </c>
      <c r="D290">
        <v>2.1832493909047681</v>
      </c>
      <c r="E290">
        <v>1.96262697319882</v>
      </c>
      <c r="F290">
        <v>1.664728112303312</v>
      </c>
      <c r="G290">
        <v>3.891513347625732</v>
      </c>
      <c r="H290">
        <v>3.7568367700142229</v>
      </c>
      <c r="I290">
        <v>3.526052809157</v>
      </c>
      <c r="J290">
        <v>3.184760942059937</v>
      </c>
    </row>
    <row r="291" spans="1:10" x14ac:dyDescent="0.25">
      <c r="A291">
        <v>6</v>
      </c>
      <c r="B291">
        <v>37</v>
      </c>
      <c r="C291">
        <v>3.5773012638092041</v>
      </c>
      <c r="D291">
        <v>3.4223029774206211</v>
      </c>
      <c r="E291">
        <v>3.1448272612908421</v>
      </c>
      <c r="F291">
        <v>2.784380503961001</v>
      </c>
      <c r="G291">
        <v>3.84796142578125</v>
      </c>
      <c r="H291">
        <v>3.6945242371625411</v>
      </c>
      <c r="I291">
        <v>3.4217369463962162</v>
      </c>
      <c r="J291">
        <v>3.0566710185848471</v>
      </c>
    </row>
    <row r="292" spans="1:10" x14ac:dyDescent="0.25">
      <c r="A292">
        <v>6</v>
      </c>
      <c r="B292">
        <v>38</v>
      </c>
      <c r="C292">
        <v>2.5747780799865718</v>
      </c>
      <c r="D292">
        <v>2.4183122213737591</v>
      </c>
      <c r="E292">
        <v>2.1813289123013329</v>
      </c>
      <c r="F292">
        <v>1.856357614546996</v>
      </c>
      <c r="G292">
        <v>3.7631897926330571</v>
      </c>
      <c r="H292">
        <v>3.6092361259466279</v>
      </c>
      <c r="I292">
        <v>3.3735774057316692</v>
      </c>
      <c r="J292">
        <v>3.0399903790894509</v>
      </c>
    </row>
    <row r="293" spans="1:10" x14ac:dyDescent="0.25">
      <c r="A293">
        <v>6</v>
      </c>
      <c r="B293">
        <v>39</v>
      </c>
      <c r="C293">
        <v>3.130318164825439</v>
      </c>
      <c r="D293">
        <v>2.9777679570589179</v>
      </c>
      <c r="E293">
        <v>2.708088206809534</v>
      </c>
      <c r="F293">
        <v>2.3337566930670719</v>
      </c>
      <c r="G293">
        <v>4.1133170127868652</v>
      </c>
      <c r="H293">
        <v>3.9710271507184061</v>
      </c>
      <c r="I293">
        <v>3.7105235198698829</v>
      </c>
      <c r="J293">
        <v>3.3266862226045268</v>
      </c>
    </row>
    <row r="294" spans="1:10" x14ac:dyDescent="0.25">
      <c r="A294">
        <v>6</v>
      </c>
      <c r="B294">
        <v>40</v>
      </c>
      <c r="C294">
        <v>5.3355288505554199</v>
      </c>
      <c r="D294">
        <v>5.200804012754153</v>
      </c>
      <c r="E294">
        <v>4.9439232821473116</v>
      </c>
      <c r="F294">
        <v>4.5456802375923244</v>
      </c>
      <c r="G294">
        <v>5.4336223602294922</v>
      </c>
      <c r="H294">
        <v>5.2988983362629778</v>
      </c>
      <c r="I294">
        <v>5.0420234131854116</v>
      </c>
      <c r="J294">
        <v>4.6438252905268929</v>
      </c>
    </row>
    <row r="295" spans="1:10" x14ac:dyDescent="0.25">
      <c r="A295">
        <v>6</v>
      </c>
      <c r="B295">
        <v>41</v>
      </c>
      <c r="C295">
        <v>5.4108233451843262</v>
      </c>
      <c r="D295">
        <v>5.2761343700143719</v>
      </c>
      <c r="E295">
        <v>5.0197705086886204</v>
      </c>
      <c r="F295">
        <v>4.620267599130905</v>
      </c>
      <c r="G295">
        <v>5.5085077285766602</v>
      </c>
      <c r="H295">
        <v>5.3738219491647774</v>
      </c>
      <c r="I295">
        <v>5.1174710567390651</v>
      </c>
      <c r="J295">
        <v>4.7180114670089566</v>
      </c>
    </row>
    <row r="296" spans="1:10" x14ac:dyDescent="0.25">
      <c r="A296">
        <v>7</v>
      </c>
      <c r="B296">
        <v>0</v>
      </c>
      <c r="C296">
        <v>1.2923364639282231</v>
      </c>
      <c r="D296">
        <v>1.169670809237406</v>
      </c>
      <c r="E296">
        <v>0.93289299937459602</v>
      </c>
      <c r="F296">
        <v>0.61514320442073478</v>
      </c>
      <c r="G296">
        <v>1.618029832839966</v>
      </c>
      <c r="H296">
        <v>1.4966107294989031</v>
      </c>
      <c r="I296">
        <v>1.2744419892566401</v>
      </c>
      <c r="J296">
        <v>0.97890436626361665</v>
      </c>
    </row>
    <row r="297" spans="1:10" x14ac:dyDescent="0.25">
      <c r="A297">
        <v>7</v>
      </c>
      <c r="B297">
        <v>1</v>
      </c>
      <c r="C297">
        <v>0.96135663986206055</v>
      </c>
      <c r="D297">
        <v>0.83857591657135278</v>
      </c>
      <c r="E297">
        <v>0.62445899753233081</v>
      </c>
      <c r="F297">
        <v>0.37613545216734812</v>
      </c>
      <c r="G297">
        <v>1.076988697052002</v>
      </c>
      <c r="H297">
        <v>0.94170320641972094</v>
      </c>
      <c r="I297">
        <v>0.68714349119638796</v>
      </c>
      <c r="J297">
        <v>0.42110372425198339</v>
      </c>
    </row>
    <row r="298" spans="1:10" x14ac:dyDescent="0.25">
      <c r="A298">
        <v>7</v>
      </c>
      <c r="B298">
        <v>2</v>
      </c>
      <c r="C298">
        <v>1.473580479621887</v>
      </c>
      <c r="D298">
        <v>1.3541942352152521</v>
      </c>
      <c r="E298">
        <v>1.131999054747127</v>
      </c>
      <c r="F298">
        <v>0.83791383035072464</v>
      </c>
      <c r="G298">
        <v>1.9547921419143679</v>
      </c>
      <c r="H298">
        <v>1.8192010501607141</v>
      </c>
      <c r="I298">
        <v>1.5927669316583051</v>
      </c>
      <c r="J298">
        <v>1.3110886114803011</v>
      </c>
    </row>
    <row r="299" spans="1:10" x14ac:dyDescent="0.25">
      <c r="A299">
        <v>7</v>
      </c>
      <c r="B299">
        <v>3</v>
      </c>
      <c r="C299">
        <v>1.366201758384705</v>
      </c>
      <c r="D299">
        <v>1.239380667428055</v>
      </c>
      <c r="E299">
        <v>1.000749295350134</v>
      </c>
      <c r="F299">
        <v>0.68509415146937347</v>
      </c>
      <c r="G299">
        <v>1.53290331363678</v>
      </c>
      <c r="H299">
        <v>1.402093285689231</v>
      </c>
      <c r="I299">
        <v>1.16522710384744</v>
      </c>
      <c r="J299">
        <v>0.90437530709112779</v>
      </c>
    </row>
    <row r="300" spans="1:10" x14ac:dyDescent="0.25">
      <c r="A300">
        <v>7</v>
      </c>
      <c r="B300">
        <v>4</v>
      </c>
      <c r="C300">
        <v>1.423292398452759</v>
      </c>
      <c r="D300">
        <v>1.294313852790818</v>
      </c>
      <c r="E300">
        <v>1.0574885135249841</v>
      </c>
      <c r="F300">
        <v>0.74894008609304008</v>
      </c>
      <c r="G300">
        <v>1.9315059185028081</v>
      </c>
      <c r="H300">
        <v>1.7663896109181401</v>
      </c>
      <c r="I300">
        <v>1.5133533040737071</v>
      </c>
      <c r="J300">
        <v>1.2142069828866291</v>
      </c>
    </row>
    <row r="301" spans="1:10" x14ac:dyDescent="0.25">
      <c r="A301">
        <v>7</v>
      </c>
      <c r="B301">
        <v>5</v>
      </c>
      <c r="C301">
        <v>1.254108309745789</v>
      </c>
      <c r="D301">
        <v>1.117670079913236</v>
      </c>
      <c r="E301">
        <v>0.87714581704802652</v>
      </c>
      <c r="F301">
        <v>0.57798033859093167</v>
      </c>
      <c r="G301">
        <v>1.461039781570435</v>
      </c>
      <c r="H301">
        <v>1.318077330199996</v>
      </c>
      <c r="I301">
        <v>1.0606833753101681</v>
      </c>
      <c r="J301">
        <v>0.74712043566917963</v>
      </c>
    </row>
    <row r="302" spans="1:10" x14ac:dyDescent="0.25">
      <c r="A302">
        <v>7</v>
      </c>
      <c r="B302">
        <v>6</v>
      </c>
      <c r="C302">
        <v>1.3100078105926509</v>
      </c>
      <c r="D302">
        <v>1.1879947189142841</v>
      </c>
      <c r="E302">
        <v>0.95316332997987085</v>
      </c>
      <c r="F302">
        <v>0.63048726609103833</v>
      </c>
      <c r="G302">
        <v>1.5007936954498291</v>
      </c>
      <c r="H302">
        <v>1.3805150837291931</v>
      </c>
      <c r="I302">
        <v>1.159553796674256</v>
      </c>
      <c r="J302">
        <v>0.86518333533543812</v>
      </c>
    </row>
    <row r="303" spans="1:10" x14ac:dyDescent="0.25">
      <c r="A303">
        <v>7</v>
      </c>
      <c r="B303">
        <v>7</v>
      </c>
      <c r="C303">
        <v>1.121875524520874</v>
      </c>
      <c r="D303">
        <v>0.98954642174857643</v>
      </c>
      <c r="E303">
        <v>0.7637697063611586</v>
      </c>
      <c r="F303">
        <v>0.508372948367522</v>
      </c>
      <c r="G303">
        <v>1.2340406179428101</v>
      </c>
      <c r="H303">
        <v>1.103481237729687</v>
      </c>
      <c r="I303">
        <v>0.87525934001491024</v>
      </c>
      <c r="J303">
        <v>0.6196102564527437</v>
      </c>
    </row>
    <row r="304" spans="1:10" x14ac:dyDescent="0.25">
      <c r="A304">
        <v>7</v>
      </c>
      <c r="B304">
        <v>8</v>
      </c>
      <c r="C304">
        <v>1.5329345464706421</v>
      </c>
      <c r="D304">
        <v>1.4110773385455631</v>
      </c>
      <c r="E304">
        <v>1.1729442739396141</v>
      </c>
      <c r="F304">
        <v>0.84325317539144684</v>
      </c>
      <c r="G304">
        <v>1.8940832614898679</v>
      </c>
      <c r="H304">
        <v>1.760701985853119</v>
      </c>
      <c r="I304">
        <v>1.5383383580706791</v>
      </c>
      <c r="J304">
        <v>1.2584431830235501</v>
      </c>
    </row>
    <row r="305" spans="1:10" x14ac:dyDescent="0.25">
      <c r="A305">
        <v>7</v>
      </c>
      <c r="B305">
        <v>9</v>
      </c>
      <c r="C305">
        <v>1.4769308567047119</v>
      </c>
      <c r="D305">
        <v>1.3538905564414789</v>
      </c>
      <c r="E305">
        <v>1.132535154392655</v>
      </c>
      <c r="F305">
        <v>0.85016553172145148</v>
      </c>
      <c r="G305">
        <v>1.794556260108948</v>
      </c>
      <c r="H305">
        <v>1.6668737506530129</v>
      </c>
      <c r="I305">
        <v>1.4381125051983821</v>
      </c>
      <c r="J305">
        <v>1.169412900364984</v>
      </c>
    </row>
    <row r="306" spans="1:10" x14ac:dyDescent="0.25">
      <c r="A306">
        <v>7</v>
      </c>
      <c r="B306">
        <v>10</v>
      </c>
      <c r="C306">
        <v>1.4727858304977419</v>
      </c>
      <c r="D306">
        <v>1.3448207074414029</v>
      </c>
      <c r="E306">
        <v>1.115770101667606</v>
      </c>
      <c r="F306">
        <v>0.82707484384503693</v>
      </c>
      <c r="G306">
        <v>1.8930695056915281</v>
      </c>
      <c r="H306">
        <v>1.734927810893047</v>
      </c>
      <c r="I306">
        <v>1.48100718965182</v>
      </c>
      <c r="J306">
        <v>1.1811877186386499</v>
      </c>
    </row>
    <row r="307" spans="1:10" x14ac:dyDescent="0.25">
      <c r="A307">
        <v>7</v>
      </c>
      <c r="B307">
        <v>11</v>
      </c>
      <c r="C307">
        <v>1.3598771095275879</v>
      </c>
      <c r="D307">
        <v>1.219847649842934</v>
      </c>
      <c r="E307">
        <v>0.97536875418643021</v>
      </c>
      <c r="F307">
        <v>0.66888188194008713</v>
      </c>
      <c r="G307">
        <v>1.470271229743958</v>
      </c>
      <c r="H307">
        <v>1.327673237860447</v>
      </c>
      <c r="I307">
        <v>1.0766312072880939</v>
      </c>
      <c r="J307">
        <v>0.76270545917924382</v>
      </c>
    </row>
    <row r="308" spans="1:10" x14ac:dyDescent="0.25">
      <c r="A308">
        <v>7</v>
      </c>
      <c r="B308">
        <v>12</v>
      </c>
      <c r="C308">
        <v>1.3888324250926101</v>
      </c>
      <c r="D308">
        <v>1.2354463521158561</v>
      </c>
      <c r="E308">
        <v>1.006053101811081</v>
      </c>
      <c r="F308">
        <v>0.69587584619800036</v>
      </c>
      <c r="G308">
        <v>1.843194125809932</v>
      </c>
      <c r="H308">
        <v>1.6744045329704309</v>
      </c>
      <c r="I308">
        <v>1.44959911660826</v>
      </c>
      <c r="J308">
        <v>1.154804805471525</v>
      </c>
    </row>
    <row r="309" spans="1:10" x14ac:dyDescent="0.25">
      <c r="A309">
        <v>7</v>
      </c>
      <c r="B309">
        <v>13</v>
      </c>
      <c r="C309">
        <v>1.55591415364653</v>
      </c>
      <c r="D309">
        <v>1.4162463191765171</v>
      </c>
      <c r="E309">
        <v>1.1706990583101451</v>
      </c>
      <c r="F309">
        <v>0.82316424030009006</v>
      </c>
      <c r="G309">
        <v>2.00953507513958</v>
      </c>
      <c r="H309">
        <v>1.840813396170885</v>
      </c>
      <c r="I309">
        <v>1.614330626937972</v>
      </c>
      <c r="J309">
        <v>1.315818121635278</v>
      </c>
    </row>
    <row r="310" spans="1:10" x14ac:dyDescent="0.25">
      <c r="A310">
        <v>7</v>
      </c>
      <c r="B310">
        <v>14</v>
      </c>
      <c r="C310">
        <v>1.599641841942218</v>
      </c>
      <c r="D310">
        <v>1.4217179366873121</v>
      </c>
      <c r="E310">
        <v>1.1839746608834241</v>
      </c>
      <c r="F310">
        <v>0.86637770979145134</v>
      </c>
      <c r="G310">
        <v>2.6672787567614331</v>
      </c>
      <c r="H310">
        <v>2.4209365644815581</v>
      </c>
      <c r="I310">
        <v>2.1726635158529271</v>
      </c>
      <c r="J310">
        <v>1.8353908867399329</v>
      </c>
    </row>
    <row r="311" spans="1:10" x14ac:dyDescent="0.25">
      <c r="A311">
        <v>7</v>
      </c>
      <c r="B311">
        <v>15</v>
      </c>
      <c r="C311">
        <v>1.4814036512409501</v>
      </c>
      <c r="D311">
        <v>1.324968351450889</v>
      </c>
      <c r="E311">
        <v>1.085384356283619</v>
      </c>
      <c r="F311">
        <v>0.75598260462016009</v>
      </c>
      <c r="G311">
        <v>1.4894911283451779</v>
      </c>
      <c r="H311">
        <v>1.332881660431992</v>
      </c>
      <c r="I311">
        <v>1.093367495321105</v>
      </c>
      <c r="J311">
        <v>0.76421788420999359</v>
      </c>
    </row>
    <row r="312" spans="1:10" x14ac:dyDescent="0.25">
      <c r="A312">
        <v>7</v>
      </c>
      <c r="B312">
        <v>16</v>
      </c>
      <c r="C312">
        <v>1.579258746803526</v>
      </c>
      <c r="D312">
        <v>1.4222109391493889</v>
      </c>
      <c r="E312">
        <v>1.1760000018728041</v>
      </c>
      <c r="F312">
        <v>0.83672300261299071</v>
      </c>
      <c r="G312">
        <v>1.836504603333849</v>
      </c>
      <c r="H312">
        <v>1.6738973890029381</v>
      </c>
      <c r="I312">
        <v>1.4336746380969221</v>
      </c>
      <c r="J312">
        <v>1.1130747747469909</v>
      </c>
    </row>
    <row r="313" spans="1:10" x14ac:dyDescent="0.25">
      <c r="A313">
        <v>7</v>
      </c>
      <c r="B313">
        <v>17</v>
      </c>
      <c r="C313">
        <v>1.6957510055437239</v>
      </c>
      <c r="D313">
        <v>1.4094959449000299</v>
      </c>
      <c r="E313">
        <v>1.1455606320149501</v>
      </c>
      <c r="F313">
        <v>0.80870615549416947</v>
      </c>
      <c r="G313">
        <v>1.8216863500517779</v>
      </c>
      <c r="H313">
        <v>1.540322846170127</v>
      </c>
      <c r="I313">
        <v>1.284330776595888</v>
      </c>
      <c r="J313">
        <v>0.95713455683125725</v>
      </c>
    </row>
    <row r="314" spans="1:10" x14ac:dyDescent="0.25">
      <c r="A314">
        <v>7</v>
      </c>
      <c r="B314">
        <v>18</v>
      </c>
      <c r="C314">
        <v>1.4613736867904661</v>
      </c>
      <c r="D314">
        <v>1.3369289079166951</v>
      </c>
      <c r="E314">
        <v>1.100397788608372</v>
      </c>
      <c r="F314">
        <v>0.77800184650466098</v>
      </c>
      <c r="G314">
        <v>1.7753645181655879</v>
      </c>
      <c r="H314">
        <v>1.6555874650789979</v>
      </c>
      <c r="I314">
        <v>1.435799029113451</v>
      </c>
      <c r="J314">
        <v>1.1511641497346909</v>
      </c>
    </row>
    <row r="315" spans="1:10" x14ac:dyDescent="0.25">
      <c r="A315">
        <v>7</v>
      </c>
      <c r="B315">
        <v>19</v>
      </c>
      <c r="C315">
        <v>1.531202554702759</v>
      </c>
      <c r="D315">
        <v>1.415654237653271</v>
      </c>
      <c r="E315">
        <v>1.203365290966746</v>
      </c>
      <c r="F315">
        <v>0.92181874965966526</v>
      </c>
      <c r="G315">
        <v>1.660415887832642</v>
      </c>
      <c r="H315">
        <v>1.545926204117972</v>
      </c>
      <c r="I315">
        <v>1.3419857693505941</v>
      </c>
      <c r="J315">
        <v>1.0774311469077349</v>
      </c>
    </row>
    <row r="316" spans="1:10" x14ac:dyDescent="0.25">
      <c r="A316">
        <v>7</v>
      </c>
      <c r="B316">
        <v>20</v>
      </c>
      <c r="C316">
        <v>1.480419993400574</v>
      </c>
      <c r="D316">
        <v>1.360885482300467</v>
      </c>
      <c r="E316">
        <v>1.136811713199801</v>
      </c>
      <c r="F316">
        <v>0.83627772444685711</v>
      </c>
      <c r="G316">
        <v>2.1285965442657471</v>
      </c>
      <c r="H316">
        <v>2.0058068728795542</v>
      </c>
      <c r="I316">
        <v>1.7770388021181469</v>
      </c>
      <c r="J316">
        <v>1.476597221056837</v>
      </c>
    </row>
    <row r="317" spans="1:10" x14ac:dyDescent="0.25">
      <c r="A317">
        <v>7</v>
      </c>
      <c r="B317">
        <v>21</v>
      </c>
      <c r="C317">
        <v>1.5536937713623049</v>
      </c>
      <c r="D317">
        <v>1.432934798493986</v>
      </c>
      <c r="E317">
        <v>1.2106859605247271</v>
      </c>
      <c r="F317">
        <v>0.91965964845488235</v>
      </c>
      <c r="G317">
        <v>2.3007380962371831</v>
      </c>
      <c r="H317">
        <v>2.183982259016628</v>
      </c>
      <c r="I317">
        <v>1.972741170835586</v>
      </c>
      <c r="J317">
        <v>1.697044030215433</v>
      </c>
    </row>
    <row r="318" spans="1:10" x14ac:dyDescent="0.25">
      <c r="A318">
        <v>7</v>
      </c>
      <c r="B318">
        <v>22</v>
      </c>
      <c r="C318">
        <v>2.1561071872711182</v>
      </c>
      <c r="D318">
        <v>2.0302127075317218</v>
      </c>
      <c r="E318">
        <v>1.7665010255258919</v>
      </c>
      <c r="F318">
        <v>1.3778558471958959</v>
      </c>
      <c r="G318">
        <v>18.589899063110352</v>
      </c>
      <c r="H318">
        <v>18.465699388050052</v>
      </c>
      <c r="I318">
        <v>18.20927515823033</v>
      </c>
      <c r="J318">
        <v>17.831713594614818</v>
      </c>
    </row>
    <row r="319" spans="1:10" x14ac:dyDescent="0.25">
      <c r="A319">
        <v>7</v>
      </c>
      <c r="B319">
        <v>23</v>
      </c>
      <c r="C319">
        <v>1.333446741104126</v>
      </c>
      <c r="D319">
        <v>1.2135274782852641</v>
      </c>
      <c r="E319">
        <v>0.98898579424543442</v>
      </c>
      <c r="F319">
        <v>0.6915164886301145</v>
      </c>
      <c r="G319">
        <v>1.514970064163208</v>
      </c>
      <c r="H319">
        <v>1.389481612378531</v>
      </c>
      <c r="I319">
        <v>1.1428909790757991</v>
      </c>
      <c r="J319">
        <v>0.82829971570640126</v>
      </c>
    </row>
    <row r="320" spans="1:10" x14ac:dyDescent="0.25">
      <c r="A320">
        <v>7</v>
      </c>
      <c r="B320">
        <v>24</v>
      </c>
      <c r="C320">
        <v>1.4491086006164551</v>
      </c>
      <c r="D320">
        <v>1.323283297998491</v>
      </c>
      <c r="E320">
        <v>1.082489395809153</v>
      </c>
      <c r="F320">
        <v>0.76228757264349345</v>
      </c>
      <c r="G320">
        <v>1.521642327308655</v>
      </c>
      <c r="H320">
        <v>1.4016352552288851</v>
      </c>
      <c r="I320">
        <v>1.178451648161694</v>
      </c>
      <c r="J320">
        <v>0.88070648465455192</v>
      </c>
    </row>
    <row r="321" spans="1:10" x14ac:dyDescent="0.25">
      <c r="A321">
        <v>7</v>
      </c>
      <c r="B321">
        <v>25</v>
      </c>
      <c r="C321">
        <v>1.6082636117935181</v>
      </c>
      <c r="D321">
        <v>1.4848713153867501</v>
      </c>
      <c r="E321">
        <v>1.2443845857247069</v>
      </c>
      <c r="F321">
        <v>0.91536201831953223</v>
      </c>
      <c r="G321">
        <v>1.674593448638916</v>
      </c>
      <c r="H321">
        <v>1.5579841353820021</v>
      </c>
      <c r="I321">
        <v>1.338504330037448</v>
      </c>
      <c r="J321">
        <v>1.0363327271567351</v>
      </c>
    </row>
    <row r="322" spans="1:10" x14ac:dyDescent="0.25">
      <c r="A322">
        <v>7</v>
      </c>
      <c r="B322">
        <v>26</v>
      </c>
      <c r="C322">
        <v>1.5894771814346309</v>
      </c>
      <c r="D322">
        <v>1.4674529892933439</v>
      </c>
      <c r="E322">
        <v>1.23416774706591</v>
      </c>
      <c r="F322">
        <v>0.91433747783959751</v>
      </c>
      <c r="G322">
        <v>2.607871294021606</v>
      </c>
      <c r="H322">
        <v>2.478451994803661</v>
      </c>
      <c r="I322">
        <v>2.235007348427783</v>
      </c>
      <c r="J322">
        <v>1.915781237315126</v>
      </c>
    </row>
    <row r="323" spans="1:10" x14ac:dyDescent="0.25">
      <c r="A323">
        <v>7</v>
      </c>
      <c r="B323">
        <v>27</v>
      </c>
      <c r="C323">
        <v>1.5042157173156741</v>
      </c>
      <c r="D323">
        <v>1.385289316783936</v>
      </c>
      <c r="E323">
        <v>1.159268788081476</v>
      </c>
      <c r="F323">
        <v>0.85198679125754895</v>
      </c>
      <c r="G323">
        <v>1.5765647888183589</v>
      </c>
      <c r="H323">
        <v>1.457949134996303</v>
      </c>
      <c r="I323">
        <v>1.2336923371203941</v>
      </c>
      <c r="J323">
        <v>0.92752361747323731</v>
      </c>
    </row>
    <row r="324" spans="1:10" x14ac:dyDescent="0.25">
      <c r="A324">
        <v>7</v>
      </c>
      <c r="B324">
        <v>28</v>
      </c>
      <c r="C324">
        <v>2.2477953433990479</v>
      </c>
      <c r="D324">
        <v>2.1220479563056669</v>
      </c>
      <c r="E324">
        <v>1.8584087968875991</v>
      </c>
      <c r="F324">
        <v>1.47063996744466</v>
      </c>
      <c r="G324">
        <v>3.2436032295227051</v>
      </c>
      <c r="H324">
        <v>3.1193439058242838</v>
      </c>
      <c r="I324">
        <v>2.8831436742930192</v>
      </c>
      <c r="J324">
        <v>2.5540272349336899</v>
      </c>
    </row>
    <row r="325" spans="1:10" x14ac:dyDescent="0.25">
      <c r="A325">
        <v>7</v>
      </c>
      <c r="B325">
        <v>29</v>
      </c>
      <c r="C325">
        <v>2.3286783695220952</v>
      </c>
      <c r="D325">
        <v>2.2006420134477009</v>
      </c>
      <c r="E325">
        <v>1.9311996590739211</v>
      </c>
      <c r="F325">
        <v>1.5345227995351849</v>
      </c>
      <c r="G325">
        <v>3.5820798873901372</v>
      </c>
      <c r="H325">
        <v>3.459968934987502</v>
      </c>
      <c r="I325">
        <v>3.225977982070126</v>
      </c>
      <c r="J325">
        <v>2.8949870557144992</v>
      </c>
    </row>
    <row r="326" spans="1:10" x14ac:dyDescent="0.25">
      <c r="A326">
        <v>7</v>
      </c>
      <c r="B326">
        <v>30</v>
      </c>
      <c r="C326">
        <v>2.2797715663909912</v>
      </c>
      <c r="D326">
        <v>2.1492259298286029</v>
      </c>
      <c r="E326">
        <v>1.8992994151429861</v>
      </c>
      <c r="F326">
        <v>1.55248595627473</v>
      </c>
      <c r="G326">
        <v>2.3796348571777339</v>
      </c>
      <c r="H326">
        <v>2.248206391254302</v>
      </c>
      <c r="I326">
        <v>1.994540001935331</v>
      </c>
      <c r="J326">
        <v>1.6443433056970651</v>
      </c>
    </row>
    <row r="327" spans="1:10" x14ac:dyDescent="0.25">
      <c r="A327">
        <v>7</v>
      </c>
      <c r="B327">
        <v>31</v>
      </c>
      <c r="C327">
        <v>4.0966310501098633</v>
      </c>
      <c r="D327">
        <v>3.9683149254952168</v>
      </c>
      <c r="E327">
        <v>3.6993825936497222</v>
      </c>
      <c r="F327">
        <v>3.3016377403337249</v>
      </c>
      <c r="G327">
        <v>4.1074719429016113</v>
      </c>
      <c r="H327">
        <v>3.9791543263691298</v>
      </c>
      <c r="I327">
        <v>3.7102208016418139</v>
      </c>
      <c r="J327">
        <v>3.312453175429114</v>
      </c>
    </row>
    <row r="328" spans="1:10" x14ac:dyDescent="0.25">
      <c r="A328">
        <v>7</v>
      </c>
      <c r="B328">
        <v>32</v>
      </c>
      <c r="C328">
        <v>1.943734765052795</v>
      </c>
      <c r="D328">
        <v>1.807985175993907</v>
      </c>
      <c r="E328">
        <v>1.5471639656760861</v>
      </c>
      <c r="F328">
        <v>1.175687847360577</v>
      </c>
      <c r="G328">
        <v>2.2506835460662842</v>
      </c>
      <c r="H328">
        <v>2.1139813518701862</v>
      </c>
      <c r="I328">
        <v>1.855521390220235</v>
      </c>
      <c r="J328">
        <v>1.488577819634352</v>
      </c>
    </row>
    <row r="329" spans="1:10" x14ac:dyDescent="0.25">
      <c r="A329">
        <v>7</v>
      </c>
      <c r="B329">
        <v>33</v>
      </c>
      <c r="C329">
        <v>2.6932096481323242</v>
      </c>
      <c r="D329">
        <v>2.5496261560795461</v>
      </c>
      <c r="E329">
        <v>2.2641360508698258</v>
      </c>
      <c r="F329">
        <v>1.87787653573781</v>
      </c>
      <c r="G329">
        <v>2.6932096481323242</v>
      </c>
      <c r="H329">
        <v>2.5496261560795461</v>
      </c>
      <c r="I329">
        <v>2.2641360508698258</v>
      </c>
      <c r="J329">
        <v>1.87787653573781</v>
      </c>
    </row>
    <row r="330" spans="1:10" x14ac:dyDescent="0.25">
      <c r="A330">
        <v>7</v>
      </c>
      <c r="B330">
        <v>34</v>
      </c>
      <c r="C330">
        <v>4.0730924606323242</v>
      </c>
      <c r="D330">
        <v>3.944689828762328</v>
      </c>
      <c r="E330">
        <v>3.6726883331993712</v>
      </c>
      <c r="F330">
        <v>3.2700294827301368</v>
      </c>
      <c r="G330">
        <v>4.0863561630249023</v>
      </c>
      <c r="H330">
        <v>3.9579506490133758</v>
      </c>
      <c r="I330">
        <v>3.685937622342589</v>
      </c>
      <c r="J330">
        <v>3.283258214461267</v>
      </c>
    </row>
    <row r="331" spans="1:10" x14ac:dyDescent="0.25">
      <c r="A331">
        <v>7</v>
      </c>
      <c r="B331">
        <v>35</v>
      </c>
      <c r="C331">
        <v>4.0734362602233887</v>
      </c>
      <c r="D331">
        <v>3.945124568776877</v>
      </c>
      <c r="E331">
        <v>3.6761988646420689</v>
      </c>
      <c r="F331">
        <v>3.278453122065089</v>
      </c>
      <c r="G331">
        <v>4.1074719429016113</v>
      </c>
      <c r="H331">
        <v>3.9791543263691298</v>
      </c>
      <c r="I331">
        <v>3.7102208016418139</v>
      </c>
      <c r="J331">
        <v>3.312453175429114</v>
      </c>
    </row>
    <row r="332" spans="1:10" x14ac:dyDescent="0.25">
      <c r="A332">
        <v>7</v>
      </c>
      <c r="B332">
        <v>36</v>
      </c>
      <c r="C332">
        <v>2.6389544010162349</v>
      </c>
      <c r="D332">
        <v>2.499647252362065</v>
      </c>
      <c r="E332">
        <v>2.2403985842758969</v>
      </c>
      <c r="F332">
        <v>1.876466213244123</v>
      </c>
      <c r="G332">
        <v>3.1146752834320068</v>
      </c>
      <c r="H332">
        <v>2.982171023180793</v>
      </c>
      <c r="I332">
        <v>2.726571602060937</v>
      </c>
      <c r="J332">
        <v>2.3619283846296422</v>
      </c>
    </row>
    <row r="333" spans="1:10" x14ac:dyDescent="0.25">
      <c r="A333">
        <v>7</v>
      </c>
      <c r="B333">
        <v>37</v>
      </c>
      <c r="C333">
        <v>2.584661483764648</v>
      </c>
      <c r="D333">
        <v>2.4473616356875918</v>
      </c>
      <c r="E333">
        <v>2.1703214191257532</v>
      </c>
      <c r="F333">
        <v>1.7829944779367399</v>
      </c>
      <c r="G333">
        <v>2.7173466682434082</v>
      </c>
      <c r="H333">
        <v>2.5800688496966262</v>
      </c>
      <c r="I333">
        <v>2.302587014084434</v>
      </c>
      <c r="J333">
        <v>1.9146124892626739</v>
      </c>
    </row>
    <row r="334" spans="1:10" x14ac:dyDescent="0.25">
      <c r="A334">
        <v>7</v>
      </c>
      <c r="B334">
        <v>38</v>
      </c>
      <c r="C334">
        <v>2.438189029693604</v>
      </c>
      <c r="D334">
        <v>2.290701869580432</v>
      </c>
      <c r="E334">
        <v>2.0259841447204661</v>
      </c>
      <c r="F334">
        <v>1.6600160406279849</v>
      </c>
      <c r="G334">
        <v>2.5402505397796631</v>
      </c>
      <c r="H334">
        <v>2.3927738850004721</v>
      </c>
      <c r="I334">
        <v>2.128799783435126</v>
      </c>
      <c r="J334">
        <v>1.7578262251561221</v>
      </c>
    </row>
    <row r="335" spans="1:10" x14ac:dyDescent="0.25">
      <c r="A335">
        <v>7</v>
      </c>
      <c r="B335">
        <v>39</v>
      </c>
      <c r="C335">
        <v>2.290841817855835</v>
      </c>
      <c r="D335">
        <v>2.1426125509377338</v>
      </c>
      <c r="E335">
        <v>1.8526261580873</v>
      </c>
      <c r="F335">
        <v>1.4701094890177699</v>
      </c>
      <c r="G335">
        <v>2.3787887096405029</v>
      </c>
      <c r="H335">
        <v>2.2367567415926</v>
      </c>
      <c r="I335">
        <v>1.9560499778600811</v>
      </c>
      <c r="J335">
        <v>1.5701157872392211</v>
      </c>
    </row>
    <row r="336" spans="1:10" x14ac:dyDescent="0.25">
      <c r="A336">
        <v>7</v>
      </c>
      <c r="B336">
        <v>40</v>
      </c>
      <c r="C336">
        <v>3.9472990036010742</v>
      </c>
      <c r="D336">
        <v>3.818919689855651</v>
      </c>
      <c r="E336">
        <v>3.5469919326739969</v>
      </c>
      <c r="F336">
        <v>3.1444545702775888</v>
      </c>
      <c r="G336">
        <v>4.0327353477478027</v>
      </c>
      <c r="H336">
        <v>3.9043393430854221</v>
      </c>
      <c r="I336">
        <v>3.63235793470849</v>
      </c>
      <c r="J336">
        <v>3.229730534372909</v>
      </c>
    </row>
    <row r="337" spans="1:10" x14ac:dyDescent="0.25">
      <c r="A337">
        <v>7</v>
      </c>
      <c r="B337">
        <v>41</v>
      </c>
      <c r="C337">
        <v>3.8935403823852539</v>
      </c>
      <c r="D337">
        <v>3.7652583329018929</v>
      </c>
      <c r="E337">
        <v>3.496374240586833</v>
      </c>
      <c r="F337">
        <v>3.0987061165041321</v>
      </c>
      <c r="G337">
        <v>4.0214700698852539</v>
      </c>
      <c r="H337">
        <v>3.8931662097372488</v>
      </c>
      <c r="I337">
        <v>3.6242521551826079</v>
      </c>
      <c r="J337">
        <v>3.226523905970307</v>
      </c>
    </row>
    <row r="338" spans="1:10" x14ac:dyDescent="0.25">
      <c r="A338">
        <v>8</v>
      </c>
      <c r="B338">
        <v>0</v>
      </c>
      <c r="C338">
        <v>1.3950798511505129</v>
      </c>
      <c r="D338">
        <v>1.265560878585178</v>
      </c>
      <c r="E338">
        <v>1.045080088213159</v>
      </c>
      <c r="F338">
        <v>0.72973060407534029</v>
      </c>
      <c r="G338">
        <v>2.0172338485717769</v>
      </c>
      <c r="H338">
        <v>1.8849692940343741</v>
      </c>
      <c r="I338">
        <v>1.66748808468274</v>
      </c>
      <c r="J338">
        <v>1.360886862518323</v>
      </c>
    </row>
    <row r="339" spans="1:10" x14ac:dyDescent="0.25">
      <c r="A339">
        <v>8</v>
      </c>
      <c r="B339">
        <v>1</v>
      </c>
      <c r="C339">
        <v>1.1061661243438721</v>
      </c>
      <c r="D339">
        <v>0.97328010821284883</v>
      </c>
      <c r="E339">
        <v>0.76141507562916244</v>
      </c>
      <c r="F339">
        <v>0.50046331601149441</v>
      </c>
      <c r="G339">
        <v>1.235335230827332</v>
      </c>
      <c r="H339">
        <v>1.0956567823071279</v>
      </c>
      <c r="I339">
        <v>0.86606580247202569</v>
      </c>
      <c r="J339">
        <v>0.59642092699459193</v>
      </c>
    </row>
    <row r="340" spans="1:10" x14ac:dyDescent="0.25">
      <c r="A340">
        <v>8</v>
      </c>
      <c r="B340">
        <v>2</v>
      </c>
      <c r="C340">
        <v>1.6070231199264531</v>
      </c>
      <c r="D340">
        <v>1.4744589067557321</v>
      </c>
      <c r="E340">
        <v>1.2537537637847569</v>
      </c>
      <c r="F340">
        <v>0.9417906241742463</v>
      </c>
      <c r="G340">
        <v>2.003266572952271</v>
      </c>
      <c r="H340">
        <v>1.8629453812434751</v>
      </c>
      <c r="I340">
        <v>1.632130991046133</v>
      </c>
      <c r="J340">
        <v>1.3088877514189861</v>
      </c>
    </row>
    <row r="341" spans="1:10" x14ac:dyDescent="0.25">
      <c r="A341">
        <v>8</v>
      </c>
      <c r="B341">
        <v>3</v>
      </c>
      <c r="C341">
        <v>1.414582371711731</v>
      </c>
      <c r="D341">
        <v>1.28155024081849</v>
      </c>
      <c r="E341">
        <v>1.06607859858455</v>
      </c>
      <c r="F341">
        <v>0.78036739539750444</v>
      </c>
      <c r="G341">
        <v>1.5207856893539431</v>
      </c>
      <c r="H341">
        <v>1.380252805103666</v>
      </c>
      <c r="I341">
        <v>1.144887368072034</v>
      </c>
      <c r="J341">
        <v>0.85953725956688154</v>
      </c>
    </row>
    <row r="342" spans="1:10" x14ac:dyDescent="0.25">
      <c r="A342">
        <v>8</v>
      </c>
      <c r="B342">
        <v>4</v>
      </c>
      <c r="C342">
        <v>2.113543033599854</v>
      </c>
      <c r="D342">
        <v>1.9758824960018999</v>
      </c>
      <c r="E342">
        <v>1.732560831529838</v>
      </c>
      <c r="F342">
        <v>1.393956175924671</v>
      </c>
      <c r="G342">
        <v>2.7239010334014888</v>
      </c>
      <c r="H342">
        <v>2.551994484285625</v>
      </c>
      <c r="I342">
        <v>2.2934694405853642</v>
      </c>
      <c r="J342">
        <v>1.953695421353381</v>
      </c>
    </row>
    <row r="343" spans="1:10" x14ac:dyDescent="0.25">
      <c r="A343">
        <v>8</v>
      </c>
      <c r="B343">
        <v>5</v>
      </c>
      <c r="C343">
        <v>1.551217198371887</v>
      </c>
      <c r="D343">
        <v>1.411976128977694</v>
      </c>
      <c r="E343">
        <v>1.1682740314984039</v>
      </c>
      <c r="F343">
        <v>0.83587271872605373</v>
      </c>
      <c r="G343">
        <v>2.416964054107666</v>
      </c>
      <c r="H343">
        <v>2.2587049692184529</v>
      </c>
      <c r="I343">
        <v>2.0011912076771572</v>
      </c>
      <c r="J343">
        <v>1.6432866097618919</v>
      </c>
    </row>
    <row r="344" spans="1:10" x14ac:dyDescent="0.25">
      <c r="A344">
        <v>8</v>
      </c>
      <c r="B344">
        <v>6</v>
      </c>
      <c r="C344">
        <v>1.447176456451416</v>
      </c>
      <c r="D344">
        <v>1.3155032129217259</v>
      </c>
      <c r="E344">
        <v>1.088212265433542</v>
      </c>
      <c r="F344">
        <v>0.76260505563940362</v>
      </c>
      <c r="G344">
        <v>2.128870964050293</v>
      </c>
      <c r="H344">
        <v>1.996835613976681</v>
      </c>
      <c r="I344">
        <v>1.774452325925719</v>
      </c>
      <c r="J344">
        <v>1.4590760595512191</v>
      </c>
    </row>
    <row r="345" spans="1:10" x14ac:dyDescent="0.25">
      <c r="A345">
        <v>8</v>
      </c>
      <c r="B345">
        <v>7</v>
      </c>
      <c r="C345">
        <v>1.161920428276062</v>
      </c>
      <c r="D345">
        <v>1.026284772482585</v>
      </c>
      <c r="E345">
        <v>0.80894352460804431</v>
      </c>
      <c r="F345">
        <v>0.54028292483116447</v>
      </c>
      <c r="G345">
        <v>1.279915928840637</v>
      </c>
      <c r="H345">
        <v>1.141864487540458</v>
      </c>
      <c r="I345">
        <v>0.91687643127583707</v>
      </c>
      <c r="J345">
        <v>0.64416418450548008</v>
      </c>
    </row>
    <row r="346" spans="1:10" x14ac:dyDescent="0.25">
      <c r="A346">
        <v>8</v>
      </c>
      <c r="B346">
        <v>8</v>
      </c>
      <c r="C346">
        <v>1.5837999582290649</v>
      </c>
      <c r="D346">
        <v>1.4453672260775621</v>
      </c>
      <c r="E346">
        <v>1.2284592747755809</v>
      </c>
      <c r="F346">
        <v>0.93113506404037172</v>
      </c>
      <c r="G346">
        <v>1.8419855833053591</v>
      </c>
      <c r="H346">
        <v>1.7031941006503131</v>
      </c>
      <c r="I346">
        <v>1.484790692385453</v>
      </c>
      <c r="J346">
        <v>1.183176214184203</v>
      </c>
    </row>
    <row r="347" spans="1:10" x14ac:dyDescent="0.25">
      <c r="A347">
        <v>8</v>
      </c>
      <c r="B347">
        <v>9</v>
      </c>
      <c r="C347">
        <v>1.534118175506592</v>
      </c>
      <c r="D347">
        <v>1.3980605300011211</v>
      </c>
      <c r="E347">
        <v>1.1747237709489089</v>
      </c>
      <c r="F347">
        <v>0.88650369128252648</v>
      </c>
      <c r="G347">
        <v>1.6426442861557009</v>
      </c>
      <c r="H347">
        <v>1.502355618905854</v>
      </c>
      <c r="I347">
        <v>1.2698876490137989</v>
      </c>
      <c r="J347">
        <v>0.97931238802637632</v>
      </c>
    </row>
    <row r="348" spans="1:10" x14ac:dyDescent="0.25">
      <c r="A348">
        <v>8</v>
      </c>
      <c r="B348">
        <v>10</v>
      </c>
      <c r="C348">
        <v>2.1717252731323242</v>
      </c>
      <c r="D348">
        <v>2.0319741252180679</v>
      </c>
      <c r="E348">
        <v>1.7977703275429191</v>
      </c>
      <c r="F348">
        <v>1.4740218244902039</v>
      </c>
      <c r="G348">
        <v>2.4110052585601811</v>
      </c>
      <c r="H348">
        <v>2.2441156641814342</v>
      </c>
      <c r="I348">
        <v>1.9904227090096289</v>
      </c>
      <c r="J348">
        <v>1.661266279032898</v>
      </c>
    </row>
    <row r="349" spans="1:10" x14ac:dyDescent="0.25">
      <c r="A349">
        <v>8</v>
      </c>
      <c r="B349">
        <v>11</v>
      </c>
      <c r="C349">
        <v>1.748677015304565</v>
      </c>
      <c r="D349">
        <v>1.6108427505784959</v>
      </c>
      <c r="E349">
        <v>1.3711665022277739</v>
      </c>
      <c r="F349">
        <v>1.047614467152185</v>
      </c>
      <c r="G349">
        <v>2.0168294906616211</v>
      </c>
      <c r="H349">
        <v>1.8626801736941949</v>
      </c>
      <c r="I349">
        <v>1.6090790179815919</v>
      </c>
      <c r="J349">
        <v>1.2649251167660269</v>
      </c>
    </row>
    <row r="350" spans="1:10" x14ac:dyDescent="0.25">
      <c r="A350">
        <v>8</v>
      </c>
      <c r="B350">
        <v>12</v>
      </c>
      <c r="C350">
        <v>1.442132979843038</v>
      </c>
      <c r="D350">
        <v>1.277590565504533</v>
      </c>
      <c r="E350">
        <v>1.0560203684919081</v>
      </c>
      <c r="F350">
        <v>0.74186179493212323</v>
      </c>
      <c r="G350">
        <v>1.887565404162268</v>
      </c>
      <c r="H350">
        <v>1.7144955016107291</v>
      </c>
      <c r="I350">
        <v>1.4949413066042661</v>
      </c>
      <c r="J350">
        <v>1.1861064696664601</v>
      </c>
    </row>
    <row r="351" spans="1:10" x14ac:dyDescent="0.25">
      <c r="A351">
        <v>8</v>
      </c>
      <c r="B351">
        <v>13</v>
      </c>
      <c r="C351">
        <v>1.3161302502699761</v>
      </c>
      <c r="D351">
        <v>1.1433230396948999</v>
      </c>
      <c r="E351">
        <v>0.92127404126486478</v>
      </c>
      <c r="F351">
        <v>0.61448231509465856</v>
      </c>
      <c r="G351">
        <v>1.743954128158083</v>
      </c>
      <c r="H351">
        <v>1.5570016947379699</v>
      </c>
      <c r="I351">
        <v>1.326724274873696</v>
      </c>
      <c r="J351">
        <v>1.0082765641068909</v>
      </c>
    </row>
    <row r="352" spans="1:10" x14ac:dyDescent="0.25">
      <c r="A352">
        <v>8</v>
      </c>
      <c r="B352">
        <v>14</v>
      </c>
      <c r="C352">
        <v>2.1967962206597722</v>
      </c>
      <c r="D352">
        <v>2.016298966478054</v>
      </c>
      <c r="E352">
        <v>1.7762941587001031</v>
      </c>
      <c r="F352">
        <v>1.4321323174271801</v>
      </c>
      <c r="G352">
        <v>2.8187448391511452</v>
      </c>
      <c r="H352">
        <v>2.554749066066714</v>
      </c>
      <c r="I352">
        <v>2.299815310713734</v>
      </c>
      <c r="J352">
        <v>1.9426007096386959</v>
      </c>
    </row>
    <row r="353" spans="1:10" x14ac:dyDescent="0.25">
      <c r="A353">
        <v>8</v>
      </c>
      <c r="B353">
        <v>15</v>
      </c>
      <c r="C353">
        <v>1.460898751641313</v>
      </c>
      <c r="D353">
        <v>1.300889825573746</v>
      </c>
      <c r="E353">
        <v>1.0732757051534689</v>
      </c>
      <c r="F353">
        <v>0.74335312888722194</v>
      </c>
      <c r="G353">
        <v>1.4687432738702051</v>
      </c>
      <c r="H353">
        <v>1.3076724975746561</v>
      </c>
      <c r="I353">
        <v>1.0803415232861551</v>
      </c>
      <c r="J353">
        <v>0.75129058011371541</v>
      </c>
    </row>
    <row r="354" spans="1:10" x14ac:dyDescent="0.25">
      <c r="A354">
        <v>8</v>
      </c>
      <c r="B354">
        <v>16</v>
      </c>
      <c r="C354">
        <v>1.669023347184212</v>
      </c>
      <c r="D354">
        <v>1.4938256144738009</v>
      </c>
      <c r="E354">
        <v>1.265952823269185</v>
      </c>
      <c r="F354">
        <v>0.94806494566844191</v>
      </c>
      <c r="G354">
        <v>1.7139311110178881</v>
      </c>
      <c r="H354">
        <v>1.5373687954533739</v>
      </c>
      <c r="I354">
        <v>1.3095031867071081</v>
      </c>
      <c r="J354">
        <v>0.99185868667065391</v>
      </c>
    </row>
    <row r="355" spans="1:10" x14ac:dyDescent="0.25">
      <c r="A355">
        <v>8</v>
      </c>
      <c r="B355">
        <v>17</v>
      </c>
      <c r="C355">
        <v>3.4344472894221401</v>
      </c>
      <c r="D355">
        <v>3.1246338679826602</v>
      </c>
      <c r="E355">
        <v>2.8471077289264759</v>
      </c>
      <c r="F355">
        <v>2.4820375304074931</v>
      </c>
      <c r="G355">
        <v>3.8738502753385879</v>
      </c>
      <c r="H355">
        <v>3.575349964467267</v>
      </c>
      <c r="I355">
        <v>3.3064470853332808</v>
      </c>
      <c r="J355">
        <v>2.946266324277754</v>
      </c>
    </row>
    <row r="356" spans="1:10" x14ac:dyDescent="0.25">
      <c r="A356">
        <v>8</v>
      </c>
      <c r="B356">
        <v>18</v>
      </c>
      <c r="C356">
        <v>1.475296258926392</v>
      </c>
      <c r="D356">
        <v>1.345446451874361</v>
      </c>
      <c r="E356">
        <v>1.129275145543305</v>
      </c>
      <c r="F356">
        <v>0.8230591555150909</v>
      </c>
      <c r="G356">
        <v>1.780972480773926</v>
      </c>
      <c r="H356">
        <v>1.65191893453838</v>
      </c>
      <c r="I356">
        <v>1.439496388985618</v>
      </c>
      <c r="J356">
        <v>1.1355862371857111</v>
      </c>
    </row>
    <row r="357" spans="1:10" x14ac:dyDescent="0.25">
      <c r="A357">
        <v>8</v>
      </c>
      <c r="B357">
        <v>19</v>
      </c>
      <c r="C357">
        <v>2.2700812816619869</v>
      </c>
      <c r="D357">
        <v>2.1331902834588701</v>
      </c>
      <c r="E357">
        <v>1.872399871853861</v>
      </c>
      <c r="F357">
        <v>1.4833972013259631</v>
      </c>
      <c r="G357">
        <v>6.5034370422363281</v>
      </c>
      <c r="H357">
        <v>6.369962367586262</v>
      </c>
      <c r="I357">
        <v>6.1249280989511874</v>
      </c>
      <c r="J357">
        <v>5.7642499328422607</v>
      </c>
    </row>
    <row r="358" spans="1:10" x14ac:dyDescent="0.25">
      <c r="A358">
        <v>8</v>
      </c>
      <c r="B358">
        <v>20</v>
      </c>
      <c r="C358">
        <v>1.201245784759521</v>
      </c>
      <c r="D358">
        <v>1.0725132091047609</v>
      </c>
      <c r="E358">
        <v>0.85587047697945162</v>
      </c>
      <c r="F358">
        <v>0.55735086307378223</v>
      </c>
      <c r="G358">
        <v>1.569762110710144</v>
      </c>
      <c r="H358">
        <v>1.4364162265834799</v>
      </c>
      <c r="I358">
        <v>1.2127176849923771</v>
      </c>
      <c r="J358">
        <v>0.91022340889812758</v>
      </c>
    </row>
    <row r="359" spans="1:10" x14ac:dyDescent="0.25">
      <c r="A359">
        <v>8</v>
      </c>
      <c r="B359">
        <v>21</v>
      </c>
      <c r="C359">
        <v>1.2246501445770259</v>
      </c>
      <c r="D359">
        <v>1.0958624740350109</v>
      </c>
      <c r="E359">
        <v>0.87867652847314459</v>
      </c>
      <c r="F359">
        <v>0.58730382114451629</v>
      </c>
      <c r="G359">
        <v>1.6018968820571899</v>
      </c>
      <c r="H359">
        <v>1.4699637003763939</v>
      </c>
      <c r="I359">
        <v>1.243640706730998</v>
      </c>
      <c r="J359">
        <v>0.93764683862725262</v>
      </c>
    </row>
    <row r="360" spans="1:10" x14ac:dyDescent="0.25">
      <c r="A360">
        <v>8</v>
      </c>
      <c r="B360">
        <v>22</v>
      </c>
      <c r="C360">
        <v>2.3851535320281978</v>
      </c>
      <c r="D360">
        <v>2.2477466102160122</v>
      </c>
      <c r="E360">
        <v>1.984191875086422</v>
      </c>
      <c r="F360">
        <v>1.585635224294405</v>
      </c>
      <c r="G360">
        <v>23.0634880065918</v>
      </c>
      <c r="H360">
        <v>22.928548632587749</v>
      </c>
      <c r="I360">
        <v>22.670301517718929</v>
      </c>
      <c r="J360">
        <v>22.282695743551059</v>
      </c>
    </row>
    <row r="361" spans="1:10" x14ac:dyDescent="0.25">
      <c r="A361">
        <v>8</v>
      </c>
      <c r="B361">
        <v>23</v>
      </c>
      <c r="C361">
        <v>1.5901322364807129</v>
      </c>
      <c r="D361">
        <v>1.451230185745404</v>
      </c>
      <c r="E361">
        <v>1.1986755470429611</v>
      </c>
      <c r="F361">
        <v>0.84286219665875151</v>
      </c>
      <c r="G361">
        <v>2.632298469543457</v>
      </c>
      <c r="H361">
        <v>2.4931216575157169</v>
      </c>
      <c r="I361">
        <v>2.2268495060623521</v>
      </c>
      <c r="J361">
        <v>1.8403918683710669</v>
      </c>
    </row>
    <row r="362" spans="1:10" x14ac:dyDescent="0.25">
      <c r="A362">
        <v>8</v>
      </c>
      <c r="B362">
        <v>24</v>
      </c>
      <c r="C362">
        <v>1.340004563331604</v>
      </c>
      <c r="D362">
        <v>1.209749241736209</v>
      </c>
      <c r="E362">
        <v>0.99105552956812515</v>
      </c>
      <c r="F362">
        <v>0.67928608287386283</v>
      </c>
      <c r="G362">
        <v>1.4564535617828369</v>
      </c>
      <c r="H362">
        <v>1.3271782801643579</v>
      </c>
      <c r="I362">
        <v>1.108833067715745</v>
      </c>
      <c r="J362">
        <v>0.79457161712509106</v>
      </c>
    </row>
    <row r="363" spans="1:10" x14ac:dyDescent="0.25">
      <c r="A363">
        <v>8</v>
      </c>
      <c r="B363">
        <v>25</v>
      </c>
      <c r="C363">
        <v>1.516151428222656</v>
      </c>
      <c r="D363">
        <v>1.3845953045744861</v>
      </c>
      <c r="E363">
        <v>1.1520515128235751</v>
      </c>
      <c r="F363">
        <v>0.82611720864261806</v>
      </c>
      <c r="G363">
        <v>1.58326244354248</v>
      </c>
      <c r="H363">
        <v>1.454284360138252</v>
      </c>
      <c r="I363">
        <v>1.231691878371064</v>
      </c>
      <c r="J363">
        <v>0.9153685993301337</v>
      </c>
    </row>
    <row r="364" spans="1:10" x14ac:dyDescent="0.25">
      <c r="A364">
        <v>8</v>
      </c>
      <c r="B364">
        <v>26</v>
      </c>
      <c r="C364">
        <v>1.3912727832794189</v>
      </c>
      <c r="D364">
        <v>1.2549151983923901</v>
      </c>
      <c r="E364">
        <v>1.022341251167092</v>
      </c>
      <c r="F364">
        <v>0.71091229449891435</v>
      </c>
      <c r="G364">
        <v>1.439255833625793</v>
      </c>
      <c r="H364">
        <v>1.3043453261803779</v>
      </c>
      <c r="I364">
        <v>1.0740175135612839</v>
      </c>
      <c r="J364">
        <v>0.76264717354595535</v>
      </c>
    </row>
    <row r="365" spans="1:10" x14ac:dyDescent="0.25">
      <c r="A365">
        <v>8</v>
      </c>
      <c r="B365">
        <v>27</v>
      </c>
      <c r="C365">
        <v>1.3775439262390139</v>
      </c>
      <c r="D365">
        <v>1.246401925744689</v>
      </c>
      <c r="E365">
        <v>1.020492631823382</v>
      </c>
      <c r="F365">
        <v>0.71442040995288825</v>
      </c>
      <c r="G365">
        <v>1.3776590824127199</v>
      </c>
      <c r="H365">
        <v>1.246672743384962</v>
      </c>
      <c r="I365">
        <v>1.0215451403113649</v>
      </c>
      <c r="J365">
        <v>0.716662900315713</v>
      </c>
    </row>
    <row r="366" spans="1:10" x14ac:dyDescent="0.25">
      <c r="A366">
        <v>8</v>
      </c>
      <c r="B366">
        <v>28</v>
      </c>
      <c r="C366">
        <v>2.0359280109405522</v>
      </c>
      <c r="D366">
        <v>1.8935679520838691</v>
      </c>
      <c r="E366">
        <v>1.6483997029356039</v>
      </c>
      <c r="F366">
        <v>1.309271803457525</v>
      </c>
      <c r="G366">
        <v>2.5343327522277832</v>
      </c>
      <c r="H366">
        <v>2.391718614181864</v>
      </c>
      <c r="I366">
        <v>2.1446798516482541</v>
      </c>
      <c r="J366">
        <v>1.801101354729818</v>
      </c>
    </row>
    <row r="367" spans="1:10" x14ac:dyDescent="0.25">
      <c r="A367">
        <v>8</v>
      </c>
      <c r="B367">
        <v>29</v>
      </c>
      <c r="C367">
        <v>2.4959721565246582</v>
      </c>
      <c r="D367">
        <v>2.3590032456415839</v>
      </c>
      <c r="E367">
        <v>2.0961136334858148</v>
      </c>
      <c r="F367">
        <v>1.701292094268118</v>
      </c>
      <c r="G367">
        <v>2.965215921401978</v>
      </c>
      <c r="H367">
        <v>2.8318513218352952</v>
      </c>
      <c r="I367">
        <v>2.5970624185793092</v>
      </c>
      <c r="J367">
        <v>2.271467933395884</v>
      </c>
    </row>
    <row r="368" spans="1:10" x14ac:dyDescent="0.25">
      <c r="A368">
        <v>8</v>
      </c>
      <c r="B368">
        <v>30</v>
      </c>
      <c r="C368">
        <v>2.0465891361236568</v>
      </c>
      <c r="D368">
        <v>1.908154534332223</v>
      </c>
      <c r="E368">
        <v>1.6694469244632779</v>
      </c>
      <c r="F368">
        <v>1.3279011459401731</v>
      </c>
      <c r="G368">
        <v>2.0865662097930908</v>
      </c>
      <c r="H368">
        <v>1.9494834103022389</v>
      </c>
      <c r="I368">
        <v>1.713825073710292</v>
      </c>
      <c r="J368">
        <v>1.3756354134109401</v>
      </c>
    </row>
    <row r="369" spans="1:10" x14ac:dyDescent="0.25">
      <c r="A369">
        <v>8</v>
      </c>
      <c r="B369">
        <v>31</v>
      </c>
      <c r="C369">
        <v>4.1007413864135742</v>
      </c>
      <c r="D369">
        <v>3.9626071555072069</v>
      </c>
      <c r="E369">
        <v>3.6956779852491728</v>
      </c>
      <c r="F369">
        <v>3.2976405798363251</v>
      </c>
      <c r="G369">
        <v>4.1470050811767578</v>
      </c>
      <c r="H369">
        <v>4.0088613598229328</v>
      </c>
      <c r="I369">
        <v>3.74190642053094</v>
      </c>
      <c r="J369">
        <v>3.3438327485702009</v>
      </c>
    </row>
    <row r="370" spans="1:10" x14ac:dyDescent="0.25">
      <c r="A370">
        <v>8</v>
      </c>
      <c r="B370">
        <v>32</v>
      </c>
      <c r="C370">
        <v>1.964908123016357</v>
      </c>
      <c r="D370">
        <v>1.814624044185057</v>
      </c>
      <c r="E370">
        <v>1.566977324581726</v>
      </c>
      <c r="F370">
        <v>1.2137514430609839</v>
      </c>
      <c r="G370">
        <v>2.106126070022583</v>
      </c>
      <c r="H370">
        <v>1.9584252903905821</v>
      </c>
      <c r="I370">
        <v>1.7018372404511799</v>
      </c>
      <c r="J370">
        <v>1.332939977477809</v>
      </c>
    </row>
    <row r="371" spans="1:10" x14ac:dyDescent="0.25">
      <c r="A371">
        <v>8</v>
      </c>
      <c r="B371">
        <v>33</v>
      </c>
      <c r="C371">
        <v>4.1130104064941406</v>
      </c>
      <c r="D371">
        <v>3.974863681848595</v>
      </c>
      <c r="E371">
        <v>3.7078924110301421</v>
      </c>
      <c r="F371">
        <v>3.3098436230771409</v>
      </c>
      <c r="G371">
        <v>4.147010326385498</v>
      </c>
      <c r="H371">
        <v>4.0088664789514841</v>
      </c>
      <c r="I371">
        <v>3.7419115372940359</v>
      </c>
      <c r="J371">
        <v>3.3438378638183308</v>
      </c>
    </row>
    <row r="372" spans="1:10" x14ac:dyDescent="0.25">
      <c r="A372">
        <v>8</v>
      </c>
      <c r="B372">
        <v>34</v>
      </c>
      <c r="C372">
        <v>4.0754194259643546</v>
      </c>
      <c r="D372">
        <v>3.9376785314176712</v>
      </c>
      <c r="E372">
        <v>3.672385112246892</v>
      </c>
      <c r="F372">
        <v>3.2715446967421831</v>
      </c>
      <c r="G372">
        <v>4.1164441108703613</v>
      </c>
      <c r="H372">
        <v>3.9786966228770151</v>
      </c>
      <c r="I372">
        <v>3.713383046701122</v>
      </c>
      <c r="J372">
        <v>3.3125084889690628</v>
      </c>
    </row>
    <row r="373" spans="1:10" x14ac:dyDescent="0.25">
      <c r="A373">
        <v>8</v>
      </c>
      <c r="B373">
        <v>35</v>
      </c>
      <c r="C373">
        <v>4.1109776496887207</v>
      </c>
      <c r="D373">
        <v>3.9728390636914219</v>
      </c>
      <c r="E373">
        <v>3.7058957779206612</v>
      </c>
      <c r="F373">
        <v>3.3078610800000061</v>
      </c>
      <c r="G373">
        <v>4.147007942199707</v>
      </c>
      <c r="H373">
        <v>4.0088639193862976</v>
      </c>
      <c r="I373">
        <v>3.7419089789115789</v>
      </c>
      <c r="J373">
        <v>3.3438353061933568</v>
      </c>
    </row>
    <row r="374" spans="1:10" x14ac:dyDescent="0.25">
      <c r="A374">
        <v>8</v>
      </c>
      <c r="B374">
        <v>36</v>
      </c>
      <c r="C374">
        <v>2.062592744827271</v>
      </c>
      <c r="D374">
        <v>1.921432804141441</v>
      </c>
      <c r="E374">
        <v>1.680264003622375</v>
      </c>
      <c r="F374">
        <v>1.3365855562789919</v>
      </c>
      <c r="G374">
        <v>2.1696105003356929</v>
      </c>
      <c r="H374">
        <v>2.027409657018524</v>
      </c>
      <c r="I374">
        <v>1.784569423384204</v>
      </c>
      <c r="J374">
        <v>1.439196006005548</v>
      </c>
    </row>
    <row r="375" spans="1:10" x14ac:dyDescent="0.25">
      <c r="A375">
        <v>8</v>
      </c>
      <c r="B375">
        <v>37</v>
      </c>
      <c r="C375">
        <v>2.5417900085449219</v>
      </c>
      <c r="D375">
        <v>2.3941344573920689</v>
      </c>
      <c r="E375">
        <v>2.1172500759981872</v>
      </c>
      <c r="F375">
        <v>1.738764765857028</v>
      </c>
      <c r="G375">
        <v>2.5417900085449219</v>
      </c>
      <c r="H375">
        <v>2.3941344573920689</v>
      </c>
      <c r="I375">
        <v>2.1172500759981872</v>
      </c>
      <c r="J375">
        <v>1.738764765857028</v>
      </c>
    </row>
    <row r="376" spans="1:10" x14ac:dyDescent="0.25">
      <c r="A376">
        <v>8</v>
      </c>
      <c r="B376">
        <v>38</v>
      </c>
      <c r="C376">
        <v>2.0218582153320308</v>
      </c>
      <c r="D376">
        <v>1.8729259291418321</v>
      </c>
      <c r="E376">
        <v>1.620952186472975</v>
      </c>
      <c r="F376">
        <v>1.258827338181667</v>
      </c>
      <c r="G376">
        <v>4.0318431854248047</v>
      </c>
      <c r="H376">
        <v>3.8941131999310121</v>
      </c>
      <c r="I376">
        <v>3.628885443009608</v>
      </c>
      <c r="J376">
        <v>3.2281863536604041</v>
      </c>
    </row>
    <row r="377" spans="1:10" x14ac:dyDescent="0.25">
      <c r="A377">
        <v>8</v>
      </c>
      <c r="B377">
        <v>39</v>
      </c>
      <c r="C377">
        <v>2.5713355541229248</v>
      </c>
      <c r="D377">
        <v>2.420867858335098</v>
      </c>
      <c r="E377">
        <v>2.1397348423347791</v>
      </c>
      <c r="F377">
        <v>1.760338730512693</v>
      </c>
      <c r="G377">
        <v>2.575737476348877</v>
      </c>
      <c r="H377">
        <v>2.424675156376515</v>
      </c>
      <c r="I377">
        <v>2.1432038477054469</v>
      </c>
      <c r="J377">
        <v>1.764226475133106</v>
      </c>
    </row>
    <row r="378" spans="1:10" x14ac:dyDescent="0.25">
      <c r="A378">
        <v>8</v>
      </c>
      <c r="B378">
        <v>40</v>
      </c>
      <c r="C378">
        <v>3.9092638492584229</v>
      </c>
      <c r="D378">
        <v>3.7715468813570969</v>
      </c>
      <c r="E378">
        <v>3.5063179066775589</v>
      </c>
      <c r="F378">
        <v>3.105583419723386</v>
      </c>
      <c r="G378">
        <v>4.0358147621154794</v>
      </c>
      <c r="H378">
        <v>3.8940138134064162</v>
      </c>
      <c r="I378">
        <v>3.6324999671449811</v>
      </c>
      <c r="J378">
        <v>3.2405293655532779</v>
      </c>
    </row>
    <row r="379" spans="1:10" x14ac:dyDescent="0.25">
      <c r="A379">
        <v>8</v>
      </c>
      <c r="B379">
        <v>41</v>
      </c>
      <c r="C379">
        <v>4.0437750816345206</v>
      </c>
      <c r="D379">
        <v>3.9056486279118161</v>
      </c>
      <c r="E379">
        <v>3.6387423557813139</v>
      </c>
      <c r="F379">
        <v>3.240695667159935</v>
      </c>
      <c r="G379">
        <v>4.0789027214050293</v>
      </c>
      <c r="H379">
        <v>3.940770188164211</v>
      </c>
      <c r="I379">
        <v>3.6738470157228749</v>
      </c>
      <c r="J379">
        <v>3.2757936890276751</v>
      </c>
    </row>
    <row r="380" spans="1:10" x14ac:dyDescent="0.25">
      <c r="A380">
        <v>9</v>
      </c>
      <c r="B380">
        <v>0</v>
      </c>
      <c r="C380">
        <v>1.057773113250732</v>
      </c>
      <c r="D380">
        <v>0.93280542437843295</v>
      </c>
      <c r="E380">
        <v>0.7391748185779381</v>
      </c>
      <c r="F380">
        <v>0.4854626802252916</v>
      </c>
      <c r="G380">
        <v>1.083719730377197</v>
      </c>
      <c r="H380">
        <v>0.95767292335159304</v>
      </c>
      <c r="I380">
        <v>0.76440499752505864</v>
      </c>
      <c r="J380">
        <v>0.51113871410058276</v>
      </c>
    </row>
    <row r="381" spans="1:10" x14ac:dyDescent="0.25">
      <c r="A381">
        <v>9</v>
      </c>
      <c r="B381">
        <v>1</v>
      </c>
      <c r="C381">
        <v>0.9695742130279541</v>
      </c>
      <c r="D381">
        <v>0.8484980655351686</v>
      </c>
      <c r="E381">
        <v>0.66187065768574171</v>
      </c>
      <c r="F381">
        <v>0.44040635433061448</v>
      </c>
      <c r="G381">
        <v>1.1347172260284419</v>
      </c>
      <c r="H381">
        <v>1.0078699328506739</v>
      </c>
      <c r="I381">
        <v>0.8006512449732659</v>
      </c>
      <c r="J381">
        <v>0.55459533875018852</v>
      </c>
    </row>
    <row r="382" spans="1:10" x14ac:dyDescent="0.25">
      <c r="A382">
        <v>9</v>
      </c>
      <c r="B382">
        <v>2</v>
      </c>
      <c r="C382">
        <v>1.0563452243804929</v>
      </c>
      <c r="D382">
        <v>0.93789723270411229</v>
      </c>
      <c r="E382">
        <v>0.75000369032629388</v>
      </c>
      <c r="F382">
        <v>0.49832979079157819</v>
      </c>
      <c r="G382">
        <v>1.293140053749084</v>
      </c>
      <c r="H382">
        <v>1.161616260839192</v>
      </c>
      <c r="I382">
        <v>0.96094854554471776</v>
      </c>
      <c r="J382">
        <v>0.70150622403589735</v>
      </c>
    </row>
    <row r="383" spans="1:10" x14ac:dyDescent="0.25">
      <c r="A383">
        <v>9</v>
      </c>
      <c r="B383">
        <v>3</v>
      </c>
      <c r="C383">
        <v>1.045457005500793</v>
      </c>
      <c r="D383">
        <v>0.92368738543580009</v>
      </c>
      <c r="E383">
        <v>0.73403167400348968</v>
      </c>
      <c r="F383">
        <v>0.48645036267975522</v>
      </c>
      <c r="G383">
        <v>1.242085218429565</v>
      </c>
      <c r="H383">
        <v>1.1146174552471539</v>
      </c>
      <c r="I383">
        <v>0.90243625245331294</v>
      </c>
      <c r="J383">
        <v>0.64152456572290695</v>
      </c>
    </row>
    <row r="384" spans="1:10" x14ac:dyDescent="0.25">
      <c r="A384">
        <v>9</v>
      </c>
      <c r="B384">
        <v>4</v>
      </c>
      <c r="C384">
        <v>1.3231368064880371</v>
      </c>
      <c r="D384">
        <v>1.1904297680894551</v>
      </c>
      <c r="E384">
        <v>0.9864385081258058</v>
      </c>
      <c r="F384">
        <v>0.71458247750722459</v>
      </c>
      <c r="G384">
        <v>1.8695487976074221</v>
      </c>
      <c r="H384">
        <v>1.693912686503519</v>
      </c>
      <c r="I384">
        <v>1.4450934825868491</v>
      </c>
      <c r="J384">
        <v>1.1311262290737849</v>
      </c>
    </row>
    <row r="385" spans="1:10" x14ac:dyDescent="0.25">
      <c r="A385">
        <v>9</v>
      </c>
      <c r="B385">
        <v>5</v>
      </c>
      <c r="C385">
        <v>1.3314094543457029</v>
      </c>
      <c r="D385">
        <v>1.206569132918033</v>
      </c>
      <c r="E385">
        <v>0.99758085217782688</v>
      </c>
      <c r="F385">
        <v>0.72192204451749276</v>
      </c>
      <c r="G385">
        <v>1.512003421783447</v>
      </c>
      <c r="H385">
        <v>1.3639292003337149</v>
      </c>
      <c r="I385">
        <v>1.1302199591150961</v>
      </c>
      <c r="J385">
        <v>0.82778985849364484</v>
      </c>
    </row>
    <row r="386" spans="1:10" x14ac:dyDescent="0.25">
      <c r="A386">
        <v>9</v>
      </c>
      <c r="B386">
        <v>6</v>
      </c>
      <c r="C386">
        <v>1.046825528144836</v>
      </c>
      <c r="D386">
        <v>0.9241085022173724</v>
      </c>
      <c r="E386">
        <v>0.7283629091264584</v>
      </c>
      <c r="F386">
        <v>0.47353948421615383</v>
      </c>
      <c r="G386">
        <v>1.074181795120239</v>
      </c>
      <c r="H386">
        <v>0.95019021292468686</v>
      </c>
      <c r="I386">
        <v>0.75648510591382467</v>
      </c>
      <c r="J386">
        <v>0.50212661790291957</v>
      </c>
    </row>
    <row r="387" spans="1:10" x14ac:dyDescent="0.25">
      <c r="A387">
        <v>9</v>
      </c>
      <c r="B387">
        <v>7</v>
      </c>
      <c r="C387">
        <v>0.9291728138923645</v>
      </c>
      <c r="D387">
        <v>0.80457612817203439</v>
      </c>
      <c r="E387">
        <v>0.61280781676350715</v>
      </c>
      <c r="F387">
        <v>0.3846954276405502</v>
      </c>
      <c r="G387">
        <v>1.012875914573669</v>
      </c>
      <c r="H387">
        <v>0.88650315263329049</v>
      </c>
      <c r="I387">
        <v>0.68366662183053772</v>
      </c>
      <c r="J387">
        <v>0.44541555387010712</v>
      </c>
    </row>
    <row r="388" spans="1:10" x14ac:dyDescent="0.25">
      <c r="A388">
        <v>9</v>
      </c>
      <c r="B388">
        <v>8</v>
      </c>
      <c r="C388">
        <v>1.0565363168716431</v>
      </c>
      <c r="D388">
        <v>0.93947440919874081</v>
      </c>
      <c r="E388">
        <v>0.75216054523693809</v>
      </c>
      <c r="F388">
        <v>0.49802506278559378</v>
      </c>
      <c r="G388">
        <v>1.203637480735779</v>
      </c>
      <c r="H388">
        <v>1.074757174035696</v>
      </c>
      <c r="I388">
        <v>0.87657041075702191</v>
      </c>
      <c r="J388">
        <v>0.62067746384121325</v>
      </c>
    </row>
    <row r="389" spans="1:10" x14ac:dyDescent="0.25">
      <c r="A389">
        <v>9</v>
      </c>
      <c r="B389">
        <v>9</v>
      </c>
      <c r="C389">
        <v>1.0176378488540649</v>
      </c>
      <c r="D389">
        <v>0.89535211544866178</v>
      </c>
      <c r="E389">
        <v>0.70538432829562803</v>
      </c>
      <c r="F389">
        <v>0.46791933291078053</v>
      </c>
      <c r="G389">
        <v>1.105106472969055</v>
      </c>
      <c r="H389">
        <v>0.97772336556476436</v>
      </c>
      <c r="I389">
        <v>0.77144843444337574</v>
      </c>
      <c r="J389">
        <v>0.51900003171013276</v>
      </c>
    </row>
    <row r="390" spans="1:10" x14ac:dyDescent="0.25">
      <c r="A390">
        <v>9</v>
      </c>
      <c r="B390">
        <v>10</v>
      </c>
      <c r="C390">
        <v>1.309564352035522</v>
      </c>
      <c r="D390">
        <v>1.185238461600413</v>
      </c>
      <c r="E390">
        <v>0.97867707860608921</v>
      </c>
      <c r="F390">
        <v>0.70087307091048956</v>
      </c>
      <c r="G390">
        <v>1.665221571922302</v>
      </c>
      <c r="H390">
        <v>1.504467157419263</v>
      </c>
      <c r="I390">
        <v>1.272376755121762</v>
      </c>
      <c r="J390">
        <v>0.97670635620648671</v>
      </c>
    </row>
    <row r="391" spans="1:10" x14ac:dyDescent="0.25">
      <c r="A391">
        <v>9</v>
      </c>
      <c r="B391">
        <v>11</v>
      </c>
      <c r="C391">
        <v>1.2832932472228999</v>
      </c>
      <c r="D391">
        <v>1.158932081001611</v>
      </c>
      <c r="E391">
        <v>0.94873373304674258</v>
      </c>
      <c r="F391">
        <v>0.66879626595616992</v>
      </c>
      <c r="G391">
        <v>2.027037382125854</v>
      </c>
      <c r="H391">
        <v>1.8799784034158351</v>
      </c>
      <c r="I391">
        <v>1.649315883240615</v>
      </c>
      <c r="J391">
        <v>1.344457569992451</v>
      </c>
    </row>
    <row r="392" spans="1:10" x14ac:dyDescent="0.25">
      <c r="A392">
        <v>9</v>
      </c>
      <c r="B392">
        <v>12</v>
      </c>
      <c r="C392">
        <v>1.218867442726064</v>
      </c>
      <c r="D392">
        <v>1.042377621472782</v>
      </c>
      <c r="E392">
        <v>0.83696861152812452</v>
      </c>
      <c r="F392">
        <v>0.57986092682863821</v>
      </c>
      <c r="G392">
        <v>1.4562007800643531</v>
      </c>
      <c r="H392">
        <v>1.265751713067899</v>
      </c>
      <c r="I392">
        <v>1.0562316007448771</v>
      </c>
      <c r="J392">
        <v>0.80034913727843493</v>
      </c>
    </row>
    <row r="393" spans="1:10" x14ac:dyDescent="0.25">
      <c r="A393">
        <v>9</v>
      </c>
      <c r="B393">
        <v>13</v>
      </c>
      <c r="C393">
        <v>1.128758181983611</v>
      </c>
      <c r="D393">
        <v>0.98463466683872392</v>
      </c>
      <c r="E393">
        <v>0.78750906730723813</v>
      </c>
      <c r="F393">
        <v>0.52985752444071499</v>
      </c>
      <c r="G393">
        <v>1.3154497775428611</v>
      </c>
      <c r="H393">
        <v>1.1427330993501781</v>
      </c>
      <c r="I393">
        <v>0.9378009200788755</v>
      </c>
      <c r="J393">
        <v>0.68144628405494456</v>
      </c>
    </row>
    <row r="394" spans="1:10" x14ac:dyDescent="0.25">
      <c r="A394">
        <v>9</v>
      </c>
      <c r="B394">
        <v>14</v>
      </c>
      <c r="C394">
        <v>1.2738528864175229</v>
      </c>
      <c r="D394">
        <v>1.1187469658465901</v>
      </c>
      <c r="E394">
        <v>0.90857156616718004</v>
      </c>
      <c r="F394">
        <v>0.62133688441326795</v>
      </c>
      <c r="G394">
        <v>1.981807092955491</v>
      </c>
      <c r="H394">
        <v>1.7132477252470071</v>
      </c>
      <c r="I394">
        <v>1.4728467180515901</v>
      </c>
      <c r="J394">
        <v>1.1497063945484951</v>
      </c>
    </row>
    <row r="395" spans="1:10" x14ac:dyDescent="0.25">
      <c r="A395">
        <v>9</v>
      </c>
      <c r="B395">
        <v>15</v>
      </c>
      <c r="C395">
        <v>1.631826488138882</v>
      </c>
      <c r="D395">
        <v>1.4682353236145469</v>
      </c>
      <c r="E395">
        <v>1.262101220766809</v>
      </c>
      <c r="F395">
        <v>0.98846103028877785</v>
      </c>
      <c r="G395">
        <v>1.702673085295954</v>
      </c>
      <c r="H395">
        <v>1.5322338727293301</v>
      </c>
      <c r="I395">
        <v>1.327269076401397</v>
      </c>
      <c r="J395">
        <v>1.0588380791414911</v>
      </c>
    </row>
    <row r="396" spans="1:10" x14ac:dyDescent="0.25">
      <c r="A396">
        <v>9</v>
      </c>
      <c r="B396">
        <v>16</v>
      </c>
      <c r="C396">
        <v>1.224552566210362</v>
      </c>
      <c r="D396">
        <v>1.058475465596542</v>
      </c>
      <c r="E396">
        <v>0.85294079287959268</v>
      </c>
      <c r="F396">
        <v>0.5880409105627753</v>
      </c>
      <c r="G396">
        <v>1.3306589499571131</v>
      </c>
      <c r="H396">
        <v>1.1595230299492021</v>
      </c>
      <c r="I396">
        <v>0.95333909727894572</v>
      </c>
      <c r="J396">
        <v>0.69309645173601275</v>
      </c>
    </row>
    <row r="397" spans="1:10" x14ac:dyDescent="0.25">
      <c r="A397">
        <v>9</v>
      </c>
      <c r="B397">
        <v>17</v>
      </c>
      <c r="C397">
        <v>1.647764810208423</v>
      </c>
      <c r="D397">
        <v>1.344012815563663</v>
      </c>
      <c r="E397">
        <v>1.111214805370403</v>
      </c>
      <c r="F397">
        <v>0.81861888389036697</v>
      </c>
      <c r="G397">
        <v>1.6736230766661579</v>
      </c>
      <c r="H397">
        <v>1.36856223475081</v>
      </c>
      <c r="I397">
        <v>1.135575638748751</v>
      </c>
      <c r="J397">
        <v>0.84291538595659798</v>
      </c>
    </row>
    <row r="398" spans="1:10" x14ac:dyDescent="0.25">
      <c r="A398">
        <v>9</v>
      </c>
      <c r="B398">
        <v>18</v>
      </c>
      <c r="C398">
        <v>1.2707762718200679</v>
      </c>
      <c r="D398">
        <v>1.150009524452124</v>
      </c>
      <c r="E398">
        <v>0.95083147260378154</v>
      </c>
      <c r="F398">
        <v>0.67951700836060014</v>
      </c>
      <c r="G398">
        <v>2.6562860012054439</v>
      </c>
      <c r="H398">
        <v>2.508646905008713</v>
      </c>
      <c r="I398">
        <v>2.2572316899672789</v>
      </c>
      <c r="J398">
        <v>1.955222815799627</v>
      </c>
    </row>
    <row r="399" spans="1:10" x14ac:dyDescent="0.25">
      <c r="A399">
        <v>9</v>
      </c>
      <c r="B399">
        <v>19</v>
      </c>
      <c r="C399">
        <v>2.2841463088989258</v>
      </c>
      <c r="D399">
        <v>2.1603694357302361</v>
      </c>
      <c r="E399">
        <v>1.9387908201149779</v>
      </c>
      <c r="F399">
        <v>1.620554345575218</v>
      </c>
      <c r="G399">
        <v>7.4470415115356454</v>
      </c>
      <c r="H399">
        <v>7.2518291671906736</v>
      </c>
      <c r="I399">
        <v>6.8606613225259716</v>
      </c>
      <c r="J399">
        <v>6.4104187896782916</v>
      </c>
    </row>
    <row r="400" spans="1:10" x14ac:dyDescent="0.25">
      <c r="A400">
        <v>9</v>
      </c>
      <c r="B400">
        <v>20</v>
      </c>
      <c r="C400">
        <v>1.683952689170837</v>
      </c>
      <c r="D400">
        <v>1.561024886206869</v>
      </c>
      <c r="E400">
        <v>1.341794349398155</v>
      </c>
      <c r="F400">
        <v>1.0252298922474761</v>
      </c>
      <c r="G400">
        <v>3.5997381210327148</v>
      </c>
      <c r="H400">
        <v>3.4810631007760762</v>
      </c>
      <c r="I400">
        <v>3.278331781477021</v>
      </c>
      <c r="J400">
        <v>2.9903157910419842</v>
      </c>
    </row>
    <row r="401" spans="1:10" x14ac:dyDescent="0.25">
      <c r="A401">
        <v>9</v>
      </c>
      <c r="B401">
        <v>21</v>
      </c>
      <c r="C401">
        <v>1.719510555267334</v>
      </c>
      <c r="D401">
        <v>1.5958457964803661</v>
      </c>
      <c r="E401">
        <v>1.3748671600849229</v>
      </c>
      <c r="F401">
        <v>1.056881433106716</v>
      </c>
      <c r="G401">
        <v>2.9527533054351811</v>
      </c>
      <c r="H401">
        <v>2.8330270078890081</v>
      </c>
      <c r="I401">
        <v>2.63714687712306</v>
      </c>
      <c r="J401">
        <v>2.3723930809889788</v>
      </c>
    </row>
    <row r="402" spans="1:10" x14ac:dyDescent="0.25">
      <c r="A402">
        <v>9</v>
      </c>
      <c r="B402">
        <v>22</v>
      </c>
      <c r="C402">
        <v>1.6929584741592409</v>
      </c>
      <c r="D402">
        <v>1.57078978413361</v>
      </c>
      <c r="E402">
        <v>1.3546624438649391</v>
      </c>
      <c r="F402">
        <v>1.0438850942401621</v>
      </c>
      <c r="G402">
        <v>11.939920425415041</v>
      </c>
      <c r="H402">
        <v>11.814290652319601</v>
      </c>
      <c r="I402">
        <v>11.59404742670921</v>
      </c>
      <c r="J402">
        <v>11.28372863030453</v>
      </c>
    </row>
    <row r="403" spans="1:10" x14ac:dyDescent="0.25">
      <c r="A403">
        <v>9</v>
      </c>
      <c r="B403">
        <v>23</v>
      </c>
      <c r="C403">
        <v>1.650154829025269</v>
      </c>
      <c r="D403">
        <v>1.5265378122407141</v>
      </c>
      <c r="E403">
        <v>1.306513977293918</v>
      </c>
      <c r="F403">
        <v>0.99258253219566872</v>
      </c>
      <c r="G403">
        <v>9.1225757598876953</v>
      </c>
      <c r="H403">
        <v>8.9986806380311481</v>
      </c>
      <c r="I403">
        <v>8.778182009319254</v>
      </c>
      <c r="J403">
        <v>8.4614663215962285</v>
      </c>
    </row>
    <row r="404" spans="1:10" x14ac:dyDescent="0.25">
      <c r="A404">
        <v>9</v>
      </c>
      <c r="B404">
        <v>24</v>
      </c>
      <c r="C404">
        <v>1.2120240926742549</v>
      </c>
      <c r="D404">
        <v>1.090451253207152</v>
      </c>
      <c r="E404">
        <v>0.89510482447036621</v>
      </c>
      <c r="F404">
        <v>0.63376148913250829</v>
      </c>
      <c r="G404">
        <v>2.0790951251983638</v>
      </c>
      <c r="H404">
        <v>1.937985751860674</v>
      </c>
      <c r="I404">
        <v>1.693218228434612</v>
      </c>
      <c r="J404">
        <v>1.3763108559941151</v>
      </c>
    </row>
    <row r="405" spans="1:10" x14ac:dyDescent="0.25">
      <c r="A405">
        <v>9</v>
      </c>
      <c r="B405">
        <v>25</v>
      </c>
      <c r="C405">
        <v>1.37822949886322</v>
      </c>
      <c r="D405">
        <v>1.2576931666129549</v>
      </c>
      <c r="E405">
        <v>1.059351125948591</v>
      </c>
      <c r="F405">
        <v>0.79776801794646957</v>
      </c>
      <c r="G405">
        <v>1.7656047344207759</v>
      </c>
      <c r="H405">
        <v>1.6432445656972281</v>
      </c>
      <c r="I405">
        <v>1.4332357613291351</v>
      </c>
      <c r="J405">
        <v>1.139862016262154</v>
      </c>
    </row>
    <row r="406" spans="1:10" x14ac:dyDescent="0.25">
      <c r="A406">
        <v>9</v>
      </c>
      <c r="B406">
        <v>26</v>
      </c>
      <c r="C406">
        <v>1.1114518642425539</v>
      </c>
      <c r="D406">
        <v>0.99278051566601</v>
      </c>
      <c r="E406">
        <v>0.80097998043209562</v>
      </c>
      <c r="F406">
        <v>0.54509024210698342</v>
      </c>
      <c r="G406">
        <v>1.145226001739502</v>
      </c>
      <c r="H406">
        <v>1.0249233308651911</v>
      </c>
      <c r="I406">
        <v>0.83028839633140716</v>
      </c>
      <c r="J406">
        <v>0.57337615823814114</v>
      </c>
    </row>
    <row r="407" spans="1:10" x14ac:dyDescent="0.25">
      <c r="A407">
        <v>9</v>
      </c>
      <c r="B407">
        <v>27</v>
      </c>
      <c r="C407">
        <v>1.1191262006759639</v>
      </c>
      <c r="D407">
        <v>1.000109190800706</v>
      </c>
      <c r="E407">
        <v>0.80406167806371487</v>
      </c>
      <c r="F407">
        <v>0.54085140295413059</v>
      </c>
      <c r="G407">
        <v>1.26609206199646</v>
      </c>
      <c r="H407">
        <v>1.147922253002841</v>
      </c>
      <c r="I407">
        <v>0.95428983897399389</v>
      </c>
      <c r="J407">
        <v>0.69537862946908879</v>
      </c>
    </row>
    <row r="408" spans="1:10" x14ac:dyDescent="0.25">
      <c r="A408">
        <v>9</v>
      </c>
      <c r="B408">
        <v>28</v>
      </c>
      <c r="C408">
        <v>1.5952661037445071</v>
      </c>
      <c r="D408">
        <v>1.473408128895765</v>
      </c>
      <c r="E408">
        <v>1.25844275878308</v>
      </c>
      <c r="F408">
        <v>0.95088810921532019</v>
      </c>
      <c r="G408">
        <v>2.415422916412354</v>
      </c>
      <c r="H408">
        <v>2.286637645998963</v>
      </c>
      <c r="I408">
        <v>2.0700901506478542</v>
      </c>
      <c r="J408">
        <v>1.771273891905353</v>
      </c>
    </row>
    <row r="409" spans="1:10" x14ac:dyDescent="0.25">
      <c r="A409">
        <v>9</v>
      </c>
      <c r="B409">
        <v>29</v>
      </c>
      <c r="C409">
        <v>1.473080158233643</v>
      </c>
      <c r="D409">
        <v>1.349503243508033</v>
      </c>
      <c r="E409">
        <v>1.1321407290971499</v>
      </c>
      <c r="F409">
        <v>0.83123527053816826</v>
      </c>
      <c r="G409">
        <v>2.304782629013062</v>
      </c>
      <c r="H409">
        <v>2.176679591167948</v>
      </c>
      <c r="I409">
        <v>1.952153211529005</v>
      </c>
      <c r="J409">
        <v>1.634755017437628</v>
      </c>
    </row>
    <row r="410" spans="1:10" x14ac:dyDescent="0.25">
      <c r="A410">
        <v>9</v>
      </c>
      <c r="B410">
        <v>30</v>
      </c>
      <c r="C410">
        <v>3.932902574539185</v>
      </c>
      <c r="D410">
        <v>3.8038004875044251</v>
      </c>
      <c r="E410">
        <v>3.594764458401289</v>
      </c>
      <c r="F410">
        <v>3.314192207281152</v>
      </c>
      <c r="G410">
        <v>4.1506557464599609</v>
      </c>
      <c r="H410">
        <v>4.0234558704345744</v>
      </c>
      <c r="I410">
        <v>3.819873961324975</v>
      </c>
      <c r="J410">
        <v>3.547905032197082</v>
      </c>
    </row>
    <row r="411" spans="1:10" x14ac:dyDescent="0.25">
      <c r="A411">
        <v>9</v>
      </c>
      <c r="B411">
        <v>31</v>
      </c>
      <c r="C411">
        <v>4.4313201904296884</v>
      </c>
      <c r="D411">
        <v>4.2974663829957311</v>
      </c>
      <c r="E411">
        <v>4.0618851861080341</v>
      </c>
      <c r="F411">
        <v>3.750253075292183</v>
      </c>
      <c r="G411">
        <v>5.121213436126709</v>
      </c>
      <c r="H411">
        <v>4.9949002952243564</v>
      </c>
      <c r="I411">
        <v>4.7704835981088456</v>
      </c>
      <c r="J411">
        <v>4.4577935851333601</v>
      </c>
    </row>
    <row r="412" spans="1:10" x14ac:dyDescent="0.25">
      <c r="A412">
        <v>9</v>
      </c>
      <c r="B412">
        <v>32</v>
      </c>
      <c r="C412">
        <v>2.8802099227905269</v>
      </c>
      <c r="D412">
        <v>2.752956047178408</v>
      </c>
      <c r="E412">
        <v>2.5364582302024901</v>
      </c>
      <c r="F412">
        <v>2.2350060474589548</v>
      </c>
      <c r="G412">
        <v>4.4384760856628418</v>
      </c>
      <c r="H412">
        <v>4.3144418740645794</v>
      </c>
      <c r="I412">
        <v>4.0987700123575754</v>
      </c>
      <c r="J412">
        <v>3.7926904306315641</v>
      </c>
    </row>
    <row r="413" spans="1:10" x14ac:dyDescent="0.25">
      <c r="A413">
        <v>9</v>
      </c>
      <c r="B413">
        <v>33</v>
      </c>
      <c r="C413">
        <v>5.7138099670410156</v>
      </c>
      <c r="D413">
        <v>5.5897159708455186</v>
      </c>
      <c r="E413">
        <v>5.3677922296617799</v>
      </c>
      <c r="F413">
        <v>5.0458230178843468</v>
      </c>
      <c r="G413">
        <v>5.7304782867431641</v>
      </c>
      <c r="H413">
        <v>5.6063837743215066</v>
      </c>
      <c r="I413">
        <v>5.3844587370832384</v>
      </c>
      <c r="J413">
        <v>5.0624839039674221</v>
      </c>
    </row>
    <row r="414" spans="1:10" x14ac:dyDescent="0.25">
      <c r="A414">
        <v>9</v>
      </c>
      <c r="B414">
        <v>34</v>
      </c>
      <c r="C414">
        <v>5.6702451705932617</v>
      </c>
      <c r="D414">
        <v>5.5466098276317304</v>
      </c>
      <c r="E414">
        <v>5.3252541878762667</v>
      </c>
      <c r="F414">
        <v>5.0041799771215976</v>
      </c>
      <c r="G414">
        <v>5.6853499412536621</v>
      </c>
      <c r="H414">
        <v>5.5617132042727162</v>
      </c>
      <c r="I414">
        <v>5.3403495380010346</v>
      </c>
      <c r="J414">
        <v>5.0192560933568346</v>
      </c>
    </row>
    <row r="415" spans="1:10" x14ac:dyDescent="0.25">
      <c r="A415">
        <v>9</v>
      </c>
      <c r="B415">
        <v>35</v>
      </c>
      <c r="C415">
        <v>5.6972341537475586</v>
      </c>
      <c r="D415">
        <v>5.5731405073325577</v>
      </c>
      <c r="E415">
        <v>5.3512180169207548</v>
      </c>
      <c r="F415">
        <v>5.0292574007624236</v>
      </c>
      <c r="G415">
        <v>5.7304782867431641</v>
      </c>
      <c r="H415">
        <v>5.6063837743215066</v>
      </c>
      <c r="I415">
        <v>5.3844587370832384</v>
      </c>
      <c r="J415">
        <v>5.0624839039674221</v>
      </c>
    </row>
    <row r="416" spans="1:10" x14ac:dyDescent="0.25">
      <c r="A416">
        <v>9</v>
      </c>
      <c r="B416">
        <v>36</v>
      </c>
      <c r="C416">
        <v>4.0163655281066886</v>
      </c>
      <c r="D416">
        <v>3.8808265527261931</v>
      </c>
      <c r="E416">
        <v>3.6657104790987418</v>
      </c>
      <c r="F416">
        <v>3.373348988750656</v>
      </c>
      <c r="G416">
        <v>5.6768460273742676</v>
      </c>
      <c r="H416">
        <v>5.5444978509396003</v>
      </c>
      <c r="I416">
        <v>5.3344834344630003</v>
      </c>
      <c r="J416">
        <v>5.0547163051256314</v>
      </c>
    </row>
    <row r="417" spans="1:10" x14ac:dyDescent="0.25">
      <c r="A417">
        <v>9</v>
      </c>
      <c r="B417">
        <v>37</v>
      </c>
      <c r="C417">
        <v>4.9417071342468262</v>
      </c>
      <c r="D417">
        <v>4.8119982909288801</v>
      </c>
      <c r="E417">
        <v>4.5843569693368993</v>
      </c>
      <c r="F417">
        <v>4.272783560825359</v>
      </c>
      <c r="G417">
        <v>7.5806121826171884</v>
      </c>
      <c r="H417">
        <v>7.4390058157229886</v>
      </c>
      <c r="I417">
        <v>7.1993318994924538</v>
      </c>
      <c r="J417">
        <v>6.8958322872533531</v>
      </c>
    </row>
    <row r="418" spans="1:10" x14ac:dyDescent="0.25">
      <c r="A418">
        <v>9</v>
      </c>
      <c r="B418">
        <v>38</v>
      </c>
      <c r="C418">
        <v>2.2252764701843262</v>
      </c>
      <c r="D418">
        <v>2.0903177846644878</v>
      </c>
      <c r="E418">
        <v>1.8739347280100309</v>
      </c>
      <c r="F418">
        <v>1.581712128333121</v>
      </c>
      <c r="G418">
        <v>3.4592933654785161</v>
      </c>
      <c r="H418">
        <v>3.3247158330171289</v>
      </c>
      <c r="I418">
        <v>3.107259000082697</v>
      </c>
      <c r="J418">
        <v>2.8160664645003002</v>
      </c>
    </row>
    <row r="419" spans="1:10" x14ac:dyDescent="0.25">
      <c r="A419">
        <v>9</v>
      </c>
      <c r="B419">
        <v>39</v>
      </c>
      <c r="C419">
        <v>3.7125511169433589</v>
      </c>
      <c r="D419">
        <v>3.578707826583039</v>
      </c>
      <c r="E419">
        <v>3.347594752513523</v>
      </c>
      <c r="F419">
        <v>3.04018080674332</v>
      </c>
      <c r="G419">
        <v>3.9763391017913818</v>
      </c>
      <c r="H419">
        <v>3.8367624540593148</v>
      </c>
      <c r="I419">
        <v>3.6019577514050551</v>
      </c>
      <c r="J419">
        <v>3.298981339587312</v>
      </c>
    </row>
    <row r="420" spans="1:10" x14ac:dyDescent="0.25">
      <c r="A420">
        <v>9</v>
      </c>
      <c r="B420">
        <v>40</v>
      </c>
      <c r="C420">
        <v>5.3707213401794434</v>
      </c>
      <c r="D420">
        <v>5.2470950353957164</v>
      </c>
      <c r="E420">
        <v>5.0257621385064546</v>
      </c>
      <c r="F420">
        <v>4.7047545351615261</v>
      </c>
      <c r="G420">
        <v>5.4013786315917969</v>
      </c>
      <c r="H420">
        <v>5.2777507634650842</v>
      </c>
      <c r="I420">
        <v>5.0564148104594446</v>
      </c>
      <c r="J420">
        <v>4.7353986852348013</v>
      </c>
    </row>
    <row r="421" spans="1:10" x14ac:dyDescent="0.25">
      <c r="A421">
        <v>9</v>
      </c>
      <c r="B421">
        <v>41</v>
      </c>
      <c r="C421">
        <v>5.4533982276916504</v>
      </c>
      <c r="D421">
        <v>5.3293144940098998</v>
      </c>
      <c r="E421">
        <v>5.1074113608868146</v>
      </c>
      <c r="F421">
        <v>4.7855315375615159</v>
      </c>
      <c r="G421">
        <v>5.4533982276916504</v>
      </c>
      <c r="H421">
        <v>5.3293144941037394</v>
      </c>
      <c r="I421">
        <v>5.1074113609842833</v>
      </c>
      <c r="J421">
        <v>4.7855315376643004</v>
      </c>
    </row>
  </sheetData>
  <mergeCells count="2">
    <mergeCell ref="L1:O1"/>
    <mergeCell ref="P1:S1"/>
  </mergeCells>
  <phoneticPr fontId="2" type="noConversion"/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165A5-71A4-485A-90A4-2DA06F48DE8A}">
  <dimension ref="A1:S421"/>
  <sheetViews>
    <sheetView topLeftCell="G1" workbookViewId="0">
      <selection activeCell="L3" sqref="L3"/>
    </sheetView>
  </sheetViews>
  <sheetFormatPr defaultRowHeight="15" x14ac:dyDescent="0.25"/>
  <cols>
    <col min="1" max="1" width="4.85546875" bestFit="1" customWidth="1"/>
    <col min="2" max="2" width="6.85546875" bestFit="1" customWidth="1"/>
    <col min="3" max="4" width="17" bestFit="1" customWidth="1"/>
    <col min="5" max="6" width="18.140625" bestFit="1" customWidth="1"/>
    <col min="7" max="8" width="15.140625" bestFit="1" customWidth="1"/>
    <col min="9" max="10" width="16.140625" bestFit="1" customWidth="1"/>
    <col min="11" max="11" width="6.5703125" bestFit="1" customWidth="1"/>
    <col min="12" max="13" width="17" bestFit="1" customWidth="1"/>
    <col min="14" max="15" width="18.140625" bestFit="1" customWidth="1"/>
    <col min="16" max="17" width="15.140625" bestFit="1" customWidth="1"/>
    <col min="18" max="19" width="16.140625" bestFit="1" customWidth="1"/>
  </cols>
  <sheetData>
    <row r="1" spans="1:19" x14ac:dyDescent="0.25">
      <c r="A1" s="2" t="s">
        <v>2</v>
      </c>
      <c r="B1" s="2" t="s">
        <v>3</v>
      </c>
      <c r="C1" s="2" t="s">
        <v>12</v>
      </c>
      <c r="D1" s="2" t="s">
        <v>13</v>
      </c>
      <c r="E1" s="2" t="s">
        <v>14</v>
      </c>
      <c r="F1" s="2" t="s">
        <v>15</v>
      </c>
      <c r="G1" s="2" t="s">
        <v>16</v>
      </c>
      <c r="H1" s="2" t="s">
        <v>17</v>
      </c>
      <c r="I1" s="2" t="s">
        <v>18</v>
      </c>
      <c r="J1" s="2" t="s">
        <v>19</v>
      </c>
      <c r="K1" s="51"/>
      <c r="L1" s="52" t="s">
        <v>20</v>
      </c>
      <c r="M1" s="52"/>
      <c r="N1" s="52"/>
      <c r="O1" s="52"/>
      <c r="P1" s="53">
        <f>Models!B1</f>
        <v>0</v>
      </c>
      <c r="Q1" s="53"/>
      <c r="R1" s="53"/>
      <c r="S1" s="54"/>
    </row>
    <row r="2" spans="1:19" x14ac:dyDescent="0.25">
      <c r="A2">
        <v>0</v>
      </c>
      <c r="B2">
        <v>0</v>
      </c>
      <c r="C2">
        <v>0.57731139160034195</v>
      </c>
      <c r="D2">
        <v>0.59254801387189993</v>
      </c>
      <c r="E2">
        <v>0.6215595884315368</v>
      </c>
      <c r="F2">
        <v>0.67423212782506081</v>
      </c>
      <c r="G2">
        <v>0.57748185536929009</v>
      </c>
      <c r="H2">
        <v>0.59142161191644194</v>
      </c>
      <c r="I2">
        <v>0.61403646086536523</v>
      </c>
      <c r="J2">
        <v>0.6570748566413247</v>
      </c>
      <c r="K2" s="2" t="s">
        <v>2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2" t="s">
        <v>17</v>
      </c>
      <c r="R2" s="2" t="s">
        <v>18</v>
      </c>
      <c r="S2" s="2" t="s">
        <v>19</v>
      </c>
    </row>
    <row r="3" spans="1:19" x14ac:dyDescent="0.25">
      <c r="A3">
        <v>0</v>
      </c>
      <c r="B3">
        <v>1</v>
      </c>
      <c r="C3">
        <v>0.68540169754494418</v>
      </c>
      <c r="D3">
        <v>0.70341131031564175</v>
      </c>
      <c r="E3">
        <v>0.73203883365967659</v>
      </c>
      <c r="F3">
        <v>0.780510677251257</v>
      </c>
      <c r="G3">
        <v>0.69036623629157101</v>
      </c>
      <c r="H3">
        <v>0.70925985442363637</v>
      </c>
      <c r="I3">
        <v>0.74108910670006056</v>
      </c>
      <c r="J3">
        <v>0.79258765508071261</v>
      </c>
      <c r="K3" s="55" t="s">
        <v>62</v>
      </c>
      <c r="L3" s="57">
        <f>INDEX(C$2:C$43,MATCH(Models!$B$1,$B$2:$B$43,0))</f>
        <v>0.57731139160034195</v>
      </c>
      <c r="M3" s="57">
        <f>INDEX(D$2:D$43,MATCH(Models!$B$1,$B$2:$B$43,0))</f>
        <v>0.59254801387189993</v>
      </c>
      <c r="N3" s="57">
        <f>INDEX(E$2:E$43,MATCH(Models!$B$1,$B$2:$B$43,0))</f>
        <v>0.6215595884315368</v>
      </c>
      <c r="O3" s="57">
        <f>INDEX(F$2:F$43,MATCH(Models!$B$1,$B$2:$B$43,0))</f>
        <v>0.67423212782506081</v>
      </c>
      <c r="P3" s="57">
        <f>INDEX(G$2:G$43,MATCH(Models!$B$1,$B$2:$B$43,0))</f>
        <v>0.57748185536929009</v>
      </c>
      <c r="Q3" s="57">
        <f>INDEX(H$2:H$43,MATCH(Models!$B$1,$B$2:$B$43,0))</f>
        <v>0.59142161191644194</v>
      </c>
      <c r="R3" s="57">
        <f>INDEX(I$2:I$43,MATCH(Models!$B$1,$B$2:$B$43,0))</f>
        <v>0.61403646086536523</v>
      </c>
      <c r="S3" s="57">
        <f>INDEX(J$2:J$43,MATCH(Models!$B$1,$B$2:$B$43,0))</f>
        <v>0.6570748566413247</v>
      </c>
    </row>
    <row r="4" spans="1:19" x14ac:dyDescent="0.25">
      <c r="A4">
        <v>0</v>
      </c>
      <c r="B4">
        <v>2</v>
      </c>
      <c r="C4">
        <v>0.57816225270929</v>
      </c>
      <c r="D4">
        <v>0.5911763156918457</v>
      </c>
      <c r="E4">
        <v>0.61132141318868782</v>
      </c>
      <c r="F4">
        <v>0.65272089125070443</v>
      </c>
      <c r="G4">
        <v>0.56921321666514757</v>
      </c>
      <c r="H4">
        <v>0.58351683302186597</v>
      </c>
      <c r="I4">
        <v>0.60266697780446421</v>
      </c>
      <c r="J4">
        <v>0.64240111525686494</v>
      </c>
      <c r="K4" s="55" t="s">
        <v>63</v>
      </c>
      <c r="L4" s="57">
        <f>INDEX(C$44:C$85,MATCH(Models!$B$1,$B$2:$B$43,0))</f>
        <v>0.60302121402682862</v>
      </c>
      <c r="M4" s="57">
        <f>INDEX(D$44:D$85,MATCH(Models!$B$1,$B$2:$B$43,0))</f>
        <v>0.61807031794327805</v>
      </c>
      <c r="N4" s="57">
        <f>INDEX(E$44:E$85,MATCH(Models!$B$1,$B$2:$B$43,0))</f>
        <v>0.64501170536400054</v>
      </c>
      <c r="O4" s="57">
        <f>INDEX(F$44:F$85,MATCH(Models!$B$1,$B$2:$B$43,0))</f>
        <v>0.67636529202769113</v>
      </c>
      <c r="P4" s="57">
        <f>INDEX(G$44:G$85,MATCH(Models!$B$1,$B$2:$B$43,0))</f>
        <v>0.4003557180698063</v>
      </c>
      <c r="Q4" s="57">
        <f>INDEX(H$44:H$85,MATCH(Models!$B$1,$B$2:$B$43,0))</f>
        <v>0.40709642369647719</v>
      </c>
      <c r="R4" s="57">
        <f>INDEX(I$44:I$85,MATCH(Models!$B$1,$B$2:$B$43,0))</f>
        <v>0.40565565805050963</v>
      </c>
      <c r="S4" s="57">
        <f>INDEX(J$44:J$85,MATCH(Models!$B$1,$B$2:$B$43,0))</f>
        <v>0.39100392869167871</v>
      </c>
    </row>
    <row r="5" spans="1:19" x14ac:dyDescent="0.25">
      <c r="A5">
        <v>0</v>
      </c>
      <c r="B5">
        <v>3</v>
      </c>
      <c r="C5">
        <v>0.6963794101506724</v>
      </c>
      <c r="D5">
        <v>0.71631792219666868</v>
      </c>
      <c r="E5">
        <v>0.74877699215746185</v>
      </c>
      <c r="F5">
        <v>0.79984470643738925</v>
      </c>
      <c r="G5" s="1">
        <v>0.69460456192003439</v>
      </c>
      <c r="H5">
        <v>0.71443145307101841</v>
      </c>
      <c r="I5">
        <v>0.74607996293227274</v>
      </c>
      <c r="J5">
        <v>0.79496244549093742</v>
      </c>
      <c r="K5" s="55" t="s">
        <v>64</v>
      </c>
      <c r="L5" s="57">
        <f>INDEX(C$86:C$127,MATCH(Models!$B$1,$B$2:$B$43,0))</f>
        <v>0.66566832944650678</v>
      </c>
      <c r="M5" s="57">
        <f>INDEX(D$86:D$127,MATCH(Models!$B$1,$B$2:$B$43,0))</f>
        <v>0.67967656079603367</v>
      </c>
      <c r="N5" s="57">
        <f>INDEX(E$86:E$127,MATCH(Models!$B$1,$B$2:$B$43,0))</f>
        <v>0.70556708747142516</v>
      </c>
      <c r="O5" s="57">
        <f>INDEX(F$86:F$127,MATCH(Models!$B$1,$B$2:$B$43,0))</f>
        <v>0.74212141306516721</v>
      </c>
      <c r="P5" s="57">
        <f>INDEX(G$86:G$127,MATCH(Models!$B$1,$B$2:$B$43,0))</f>
        <v>0.5497475288794349</v>
      </c>
      <c r="Q5" s="57">
        <f>INDEX(H$86:H$127,MATCH(Models!$B$1,$B$2:$B$43,0))</f>
        <v>0.56408892166171221</v>
      </c>
      <c r="R5" s="57">
        <f>INDEX(I$86:I$127,MATCH(Models!$B$1,$B$2:$B$43,0))</f>
        <v>0.57993640100056687</v>
      </c>
      <c r="S5" s="57">
        <f>INDEX(J$86:J$127,MATCH(Models!$B$1,$B$2:$B$43,0))</f>
        <v>0.58953888098563878</v>
      </c>
    </row>
    <row r="6" spans="1:19" x14ac:dyDescent="0.25">
      <c r="A6">
        <v>0</v>
      </c>
      <c r="B6">
        <v>4</v>
      </c>
      <c r="C6">
        <v>0.54427057363591613</v>
      </c>
      <c r="D6">
        <v>0.56175114765319389</v>
      </c>
      <c r="E6">
        <v>0.59047685264857497</v>
      </c>
      <c r="F6">
        <v>0.63907034088244308</v>
      </c>
      <c r="G6">
        <v>0.53080219383639493</v>
      </c>
      <c r="H6">
        <v>0.55116124595668492</v>
      </c>
      <c r="I6">
        <v>0.57948987350684389</v>
      </c>
      <c r="J6">
        <v>0.62692496419438959</v>
      </c>
      <c r="K6" s="55" t="s">
        <v>65</v>
      </c>
      <c r="L6" s="57">
        <f>INDEX(C$128:C$169,MATCH(Models!$B$1,$B$2:$B$43,0))</f>
        <v>0.53619543363552469</v>
      </c>
      <c r="M6" s="57">
        <f>INDEX(D$128:D$169,MATCH(Models!$B$1,$B$2:$B$43,0))</f>
        <v>0.54996163217057148</v>
      </c>
      <c r="N6" s="57">
        <f>INDEX(E$128:E$169,MATCH(Models!$B$1,$B$2:$B$43,0))</f>
        <v>0.57233882018424886</v>
      </c>
      <c r="O6" s="57">
        <f>INDEX(F$128:F$169,MATCH(Models!$B$1,$B$2:$B$43,0))</f>
        <v>0.60395630188071026</v>
      </c>
      <c r="P6" s="57">
        <f>INDEX(G$128:G$169,MATCH(Models!$B$1,$B$2:$B$43,0))</f>
        <v>0.53148173587495096</v>
      </c>
      <c r="Q6" s="57">
        <f>INDEX(H$128:H$169,MATCH(Models!$B$1,$B$2:$B$43,0))</f>
        <v>0.54438133127580746</v>
      </c>
      <c r="R6" s="57">
        <f>INDEX(I$128:I$169,MATCH(Models!$B$1,$B$2:$B$43,0))</f>
        <v>0.56137551533908825</v>
      </c>
      <c r="S6" s="57">
        <f>INDEX(J$128:J$169,MATCH(Models!$B$1,$B$2:$B$43,0))</f>
        <v>0.58537169786047238</v>
      </c>
    </row>
    <row r="7" spans="1:19" x14ac:dyDescent="0.25">
      <c r="A7">
        <v>0</v>
      </c>
      <c r="B7">
        <v>5</v>
      </c>
      <c r="C7">
        <v>0.58875281151256387</v>
      </c>
      <c r="D7">
        <v>0.60842500984373893</v>
      </c>
      <c r="E7" s="1">
        <v>0.64298145814737706</v>
      </c>
      <c r="F7">
        <v>0.69262028983651192</v>
      </c>
      <c r="G7">
        <v>0.59042013933863113</v>
      </c>
      <c r="H7">
        <v>0.61230922146483602</v>
      </c>
      <c r="I7">
        <v>0.64810586787543178</v>
      </c>
      <c r="J7">
        <v>0.70156618329238862</v>
      </c>
      <c r="K7" s="55" t="s">
        <v>66</v>
      </c>
      <c r="L7" s="57">
        <f>INDEX(C$170:C$211,MATCH(Models!$B$1,$B$2:$B$43,0))</f>
        <v>0.63774302726717469</v>
      </c>
      <c r="M7" s="57">
        <f>INDEX(D$170:D$211,MATCH(Models!$B$1,$B$2:$B$43,0))</f>
        <v>0.66259094462838708</v>
      </c>
      <c r="N7" s="57">
        <f>INDEX(E$170:E$211,MATCH(Models!$B$1,$B$2:$B$43,0))</f>
        <v>0.70237634009636984</v>
      </c>
      <c r="O7" s="57">
        <f>INDEX(F$170:F$211,MATCH(Models!$B$1,$B$2:$B$43,0))</f>
        <v>0.75351156276907505</v>
      </c>
      <c r="P7" s="57">
        <f>INDEX(G$170:G$211,MATCH(Models!$B$1,$B$2:$B$43,0))</f>
        <v>0.58547937786720017</v>
      </c>
      <c r="Q7" s="57">
        <f>INDEX(H$170:H$211,MATCH(Models!$B$1,$B$2:$B$43,0))</f>
        <v>0.60873663299652991</v>
      </c>
      <c r="R7" s="57">
        <f>INDEX(I$170:I$211,MATCH(Models!$B$1,$B$2:$B$43,0))</f>
        <v>0.64053315369485919</v>
      </c>
      <c r="S7" s="57">
        <f>INDEX(J$170:J$211,MATCH(Models!$B$1,$B$2:$B$43,0))</f>
        <v>0.67715341056075462</v>
      </c>
    </row>
    <row r="8" spans="1:19" x14ac:dyDescent="0.25">
      <c r="A8">
        <v>0</v>
      </c>
      <c r="B8">
        <v>6</v>
      </c>
      <c r="C8">
        <v>0.58927989681032045</v>
      </c>
      <c r="D8">
        <v>0.60490311538530117</v>
      </c>
      <c r="E8">
        <v>0.63492889930385066</v>
      </c>
      <c r="F8">
        <v>0.6897742784927926</v>
      </c>
      <c r="G8">
        <v>0.56829499707441156</v>
      </c>
      <c r="H8">
        <v>0.58209678165166878</v>
      </c>
      <c r="I8">
        <v>0.60484619885385538</v>
      </c>
      <c r="J8">
        <v>0.64724601646281943</v>
      </c>
      <c r="K8" s="55" t="s">
        <v>67</v>
      </c>
      <c r="L8" s="57">
        <f>INDEX(C$212:C$253,MATCH(Models!$B$1,$B$2:$B$43,0))</f>
        <v>0.64751253794729235</v>
      </c>
      <c r="M8" s="57">
        <f>INDEX(D$212:D$253,MATCH(Models!$B$1,$B$2:$B$43,0))</f>
        <v>0.66515131166709396</v>
      </c>
      <c r="N8" s="57">
        <f>INDEX(E$212:E$253,MATCH(Models!$B$1,$B$2:$B$43,0))</f>
        <v>0.70147372091928517</v>
      </c>
      <c r="O8" s="57">
        <f>INDEX(F$212:F$253,MATCH(Models!$B$1,$B$2:$B$43,0))</f>
        <v>0.76273820542084336</v>
      </c>
      <c r="P8" s="57">
        <f>INDEX(G$212:G$253,MATCH(Models!$B$1,$B$2:$B$43,0))</f>
        <v>0.5440645169417645</v>
      </c>
      <c r="Q8" s="57">
        <f>INDEX(H$212:H$253,MATCH(Models!$B$1,$B$2:$B$43,0))</f>
        <v>0.56015794387878004</v>
      </c>
      <c r="R8" s="57">
        <f>INDEX(I$212:I$253,MATCH(Models!$B$1,$B$2:$B$43,0))</f>
        <v>0.58314323801290779</v>
      </c>
      <c r="S8" s="57">
        <f>INDEX(J$212:J$253,MATCH(Models!$B$1,$B$2:$B$43,0))</f>
        <v>0.62108285081882575</v>
      </c>
    </row>
    <row r="9" spans="1:19" x14ac:dyDescent="0.25">
      <c r="A9">
        <v>0</v>
      </c>
      <c r="B9">
        <v>7</v>
      </c>
      <c r="C9">
        <v>0.69432773730843722</v>
      </c>
      <c r="D9">
        <v>0.71304604045914299</v>
      </c>
      <c r="E9">
        <v>0.74319034578194354</v>
      </c>
      <c r="F9">
        <v>0.79190618576060434</v>
      </c>
      <c r="G9">
        <v>0.69422281722214163</v>
      </c>
      <c r="H9">
        <v>0.71332786202751053</v>
      </c>
      <c r="I9">
        <v>0.74279886054109512</v>
      </c>
      <c r="J9">
        <v>0.78975685508132476</v>
      </c>
      <c r="K9" s="55" t="s">
        <v>68</v>
      </c>
      <c r="L9" s="57">
        <f>INDEX(C$254:C$295,MATCH(Models!$B$1,$B$2:$B$43,0))</f>
        <v>0.63098860259188561</v>
      </c>
      <c r="M9" s="57">
        <f>INDEX(D$254:D$295,MATCH(Models!$B$1,$B$2:$B$43,0))</f>
        <v>0.64716806673992378</v>
      </c>
      <c r="N9" s="57">
        <f>INDEX(E$254:E$295,MATCH(Models!$B$1,$B$2:$B$43,0))</f>
        <v>0.66696891710928563</v>
      </c>
      <c r="O9" s="57">
        <f>INDEX(F$254:F$295,MATCH(Models!$B$1,$B$2:$B$43,0))</f>
        <v>0.692527981522856</v>
      </c>
      <c r="P9" s="57">
        <f>INDEX(G$254:G$295,MATCH(Models!$B$1,$B$2:$B$43,0))</f>
        <v>0.48382095716530898</v>
      </c>
      <c r="Q9" s="57">
        <f>INDEX(H$254:H$295,MATCH(Models!$B$1,$B$2:$B$43,0))</f>
        <v>0.49730324040737889</v>
      </c>
      <c r="R9" s="57">
        <f>INDEX(I$254:I$295,MATCH(Models!$B$1,$B$2:$B$43,0))</f>
        <v>0.5188334198244765</v>
      </c>
      <c r="S9" s="57">
        <f>INDEX(J$254:J$295,MATCH(Models!$B$1,$B$2:$B$43,0))</f>
        <v>0.56807489072141448</v>
      </c>
    </row>
    <row r="10" spans="1:19" x14ac:dyDescent="0.25">
      <c r="A10">
        <v>0</v>
      </c>
      <c r="B10">
        <v>8</v>
      </c>
      <c r="C10">
        <v>0.57194127340318768</v>
      </c>
      <c r="D10">
        <v>0.58693471942648112</v>
      </c>
      <c r="E10">
        <v>0.61775938307105682</v>
      </c>
      <c r="F10">
        <v>0.67321603855302992</v>
      </c>
      <c r="G10">
        <v>0.5732409376285873</v>
      </c>
      <c r="H10">
        <v>0.58731880263137459</v>
      </c>
      <c r="I10">
        <v>0.60800637756471609</v>
      </c>
      <c r="J10">
        <v>0.65299662392814328</v>
      </c>
      <c r="K10" s="55" t="s">
        <v>69</v>
      </c>
      <c r="L10" s="57">
        <f>INDEX(C$296:C$337,MATCH(Models!$B$1,$B$2:$B$43,0))</f>
        <v>0.65793046512810005</v>
      </c>
      <c r="M10" s="57">
        <f>INDEX(D$296:D$337,MATCH(Models!$B$1,$B$2:$B$43,0))</f>
        <v>0.67556837276927828</v>
      </c>
      <c r="N10" s="57">
        <f>INDEX(E$296:E$337,MATCH(Models!$B$1,$B$2:$B$43,0))</f>
        <v>0.71054267772733559</v>
      </c>
      <c r="O10" s="57">
        <f>INDEX(F$296:F$337,MATCH(Models!$B$1,$B$2:$B$43,0))</f>
        <v>0.76596882731413851</v>
      </c>
      <c r="P10" s="57">
        <f>INDEX(G$296:G$337,MATCH(Models!$B$1,$B$2:$B$43,0))</f>
        <v>0.62613831225784744</v>
      </c>
      <c r="Q10" s="57">
        <f>INDEX(H$296:H$337,MATCH(Models!$B$1,$B$2:$B$43,0))</f>
        <v>0.6414845978739343</v>
      </c>
      <c r="R10" s="57">
        <f>INDEX(I$296:I$337,MATCH(Models!$B$1,$B$2:$B$43,0))</f>
        <v>0.66701680041697009</v>
      </c>
      <c r="S10" s="57">
        <f>INDEX(J$296:J$337,MATCH(Models!$B$1,$B$2:$B$43,0))</f>
        <v>0.70645420682860272</v>
      </c>
    </row>
    <row r="11" spans="1:19" x14ac:dyDescent="0.25">
      <c r="A11">
        <v>0</v>
      </c>
      <c r="B11">
        <v>9</v>
      </c>
      <c r="C11">
        <v>0.64367487331217943</v>
      </c>
      <c r="D11">
        <v>0.66086048703427391</v>
      </c>
      <c r="E11">
        <v>0.68644824950453964</v>
      </c>
      <c r="F11">
        <v>0.73160826234058485</v>
      </c>
      <c r="G11">
        <v>0.6502729974444712</v>
      </c>
      <c r="H11">
        <v>0.6678540154205983</v>
      </c>
      <c r="I11">
        <v>0.69473828670757343</v>
      </c>
      <c r="J11">
        <v>0.739604553600408</v>
      </c>
      <c r="K11" s="55" t="s">
        <v>70</v>
      </c>
      <c r="L11" s="57">
        <f>INDEX(C$338:C$379,MATCH(Models!$B$1,$B$2:$B$43,0))</f>
        <v>0.64690691646263887</v>
      </c>
      <c r="M11" s="57">
        <f>INDEX(D$338:D$379,MATCH(Models!$B$1,$B$2:$B$43,0))</f>
        <v>0.66427064904470023</v>
      </c>
      <c r="N11" s="57">
        <f>INDEX(E$338:E$379,MATCH(Models!$B$1,$B$2:$B$43,0))</f>
        <v>0.69200535026299925</v>
      </c>
      <c r="O11" s="57">
        <f>INDEX(F$338:F$379,MATCH(Models!$B$1,$B$2:$B$43,0))</f>
        <v>0.73910298663221485</v>
      </c>
      <c r="P11" s="57">
        <f>INDEX(G$338:G$379,MATCH(Models!$B$1,$B$2:$B$43,0))</f>
        <v>0.55153361579196503</v>
      </c>
      <c r="Q11" s="57">
        <f>INDEX(H$338:H$379,MATCH(Models!$B$1,$B$2:$B$43,0))</f>
        <v>0.56677439986592015</v>
      </c>
      <c r="R11" s="57">
        <f>INDEX(I$338:I$379,MATCH(Models!$B$1,$B$2:$B$43,0))</f>
        <v>0.5841824977890393</v>
      </c>
      <c r="S11" s="57">
        <f>INDEX(J$338:J$379,MATCH(Models!$B$1,$B$2:$B$43,0))</f>
        <v>0.60702282575431221</v>
      </c>
    </row>
    <row r="12" spans="1:19" ht="15.75" thickBot="1" x14ac:dyDescent="0.3">
      <c r="A12">
        <v>0</v>
      </c>
      <c r="B12">
        <v>10</v>
      </c>
      <c r="C12">
        <v>0.54502574361059586</v>
      </c>
      <c r="D12">
        <v>0.55976727955080419</v>
      </c>
      <c r="E12">
        <v>0.58659913115863993</v>
      </c>
      <c r="F12">
        <v>0.63443599429811481</v>
      </c>
      <c r="G12">
        <v>0.56374229656196884</v>
      </c>
      <c r="H12">
        <v>0.58471176946548598</v>
      </c>
      <c r="I12">
        <v>0.61421669653389754</v>
      </c>
      <c r="J12">
        <v>0.66263450111216493</v>
      </c>
      <c r="K12" s="59" t="s">
        <v>71</v>
      </c>
      <c r="L12" s="60">
        <f>INDEX(C$380:C$421,MATCH(Models!$B$1,$B$2:$B$43,0))</f>
        <v>0.61775862532120385</v>
      </c>
      <c r="M12" s="60">
        <f>INDEX(D$380:D$421,MATCH(Models!$B$1,$B$2:$B$43,0))</f>
        <v>0.64144914938735531</v>
      </c>
      <c r="N12" s="60">
        <f>INDEX(E$380:E$421,MATCH(Models!$B$1,$B$2:$B$43,0))</f>
        <v>0.67647533186165865</v>
      </c>
      <c r="O12" s="60">
        <f>INDEX(F$380:F$421,MATCH(Models!$B$1,$B$2:$B$43,0))</f>
        <v>0.73211414170495626</v>
      </c>
      <c r="P12" s="60">
        <f>INDEX(G$380:G$421,MATCH(Models!$B$1,$B$2:$B$43,0))</f>
        <v>0.60621186117811354</v>
      </c>
      <c r="Q12" s="60">
        <f>INDEX(H$380:H$421,MATCH(Models!$B$1,$B$2:$B$43,0))</f>
        <v>0.62969878147567826</v>
      </c>
      <c r="R12" s="60">
        <f>INDEX(I$380:I$421,MATCH(Models!$B$1,$B$2:$B$43,0))</f>
        <v>0.66304096648409672</v>
      </c>
      <c r="S12" s="60">
        <f>INDEX(J$380:J$421,MATCH(Models!$B$1,$B$2:$B$43,0))</f>
        <v>0.71554771386119964</v>
      </c>
    </row>
    <row r="13" spans="1:19" x14ac:dyDescent="0.25">
      <c r="A13">
        <v>0</v>
      </c>
      <c r="B13">
        <v>11</v>
      </c>
      <c r="C13">
        <v>0.56782267834427769</v>
      </c>
      <c r="D13">
        <v>0.58648320389196573</v>
      </c>
      <c r="E13">
        <v>0.62004271343431216</v>
      </c>
      <c r="F13">
        <v>0.66660536687560978</v>
      </c>
      <c r="G13">
        <v>0.55332047207260349</v>
      </c>
      <c r="H13">
        <v>0.57294981197735551</v>
      </c>
      <c r="I13">
        <v>0.60442458252065179</v>
      </c>
      <c r="J13">
        <v>0.64952607140997487</v>
      </c>
    </row>
    <row r="14" spans="1:19" x14ac:dyDescent="0.25">
      <c r="A14">
        <v>0</v>
      </c>
      <c r="B14">
        <v>12</v>
      </c>
      <c r="C14">
        <v>0.59243610290205417</v>
      </c>
      <c r="D14">
        <v>0.6202705314241066</v>
      </c>
      <c r="E14">
        <v>0.65065022254056648</v>
      </c>
      <c r="F14">
        <v>0.70078304730370378</v>
      </c>
      <c r="G14">
        <v>0.59009556486659775</v>
      </c>
      <c r="H14">
        <v>0.61734017068910452</v>
      </c>
      <c r="I14">
        <v>0.64629389636467471</v>
      </c>
      <c r="J14">
        <v>0.69478594478061773</v>
      </c>
    </row>
    <row r="15" spans="1:19" x14ac:dyDescent="0.25">
      <c r="A15">
        <v>0</v>
      </c>
      <c r="B15">
        <v>13</v>
      </c>
      <c r="C15">
        <v>0.5725736412980369</v>
      </c>
      <c r="D15">
        <v>0.59664124980592947</v>
      </c>
      <c r="E15">
        <v>0.63169575600172456</v>
      </c>
      <c r="F15">
        <v>0.6940950182500214</v>
      </c>
      <c r="G15">
        <v>0.53815816412797535</v>
      </c>
      <c r="H15">
        <v>0.55659336155094341</v>
      </c>
      <c r="I15">
        <v>0.57961159602493328</v>
      </c>
      <c r="J15">
        <v>0.62858052722146218</v>
      </c>
    </row>
    <row r="16" spans="1:19" x14ac:dyDescent="0.25">
      <c r="A16">
        <v>0</v>
      </c>
      <c r="B16">
        <v>14</v>
      </c>
      <c r="C16">
        <v>0.48013426809794452</v>
      </c>
      <c r="D16">
        <v>0.50523712793630338</v>
      </c>
      <c r="E16">
        <v>0.53335620948402418</v>
      </c>
      <c r="F16">
        <v>0.58384079482143092</v>
      </c>
      <c r="G16">
        <v>0.43749524908310372</v>
      </c>
      <c r="H16">
        <v>0.48048842894357219</v>
      </c>
      <c r="I16">
        <v>0.50399840836960952</v>
      </c>
      <c r="J16">
        <v>0.54826508933898799</v>
      </c>
    </row>
    <row r="17" spans="1:10" x14ac:dyDescent="0.25">
      <c r="A17">
        <v>0</v>
      </c>
      <c r="B17">
        <v>15</v>
      </c>
      <c r="C17">
        <v>0.55607702690957905</v>
      </c>
      <c r="D17">
        <v>0.58273568747651128</v>
      </c>
      <c r="E17">
        <v>0.61278315501802127</v>
      </c>
      <c r="F17">
        <v>0.66501025990376939</v>
      </c>
      <c r="G17">
        <v>0.55606665146832757</v>
      </c>
      <c r="H17">
        <v>0.58272015124039778</v>
      </c>
      <c r="I17">
        <v>0.61273068102887496</v>
      </c>
      <c r="J17">
        <v>0.6648848594485568</v>
      </c>
    </row>
    <row r="18" spans="1:10" x14ac:dyDescent="0.25">
      <c r="A18">
        <v>0</v>
      </c>
      <c r="B18">
        <v>16</v>
      </c>
      <c r="C18">
        <v>0.56075132675064121</v>
      </c>
      <c r="D18">
        <v>0.58580577826544333</v>
      </c>
      <c r="E18">
        <v>0.61626803102930539</v>
      </c>
      <c r="F18">
        <v>0.66907864606395751</v>
      </c>
      <c r="G18">
        <v>0.56464835519830647</v>
      </c>
      <c r="H18">
        <v>0.58868842356261375</v>
      </c>
      <c r="I18">
        <v>0.61864746321843245</v>
      </c>
      <c r="J18">
        <v>0.67207874575616755</v>
      </c>
    </row>
    <row r="19" spans="1:10" x14ac:dyDescent="0.25">
      <c r="A19">
        <v>0</v>
      </c>
      <c r="B19">
        <v>17</v>
      </c>
      <c r="C19">
        <v>0.41206312042522991</v>
      </c>
      <c r="D19">
        <v>0.45607509467753848</v>
      </c>
      <c r="E19">
        <v>0.48042693581930729</v>
      </c>
      <c r="F19">
        <v>0.51562627683263995</v>
      </c>
      <c r="G19">
        <v>0.37880302267093102</v>
      </c>
      <c r="H19">
        <v>0.4183079443997047</v>
      </c>
      <c r="I19">
        <v>0.43557205105364949</v>
      </c>
      <c r="J19">
        <v>0.45981642431984632</v>
      </c>
    </row>
    <row r="20" spans="1:10" x14ac:dyDescent="0.25">
      <c r="A20">
        <v>0</v>
      </c>
      <c r="B20">
        <v>18</v>
      </c>
      <c r="C20">
        <v>0.58400631600683917</v>
      </c>
      <c r="D20">
        <v>0.60000714985193171</v>
      </c>
      <c r="E20">
        <v>0.63091565171657149</v>
      </c>
      <c r="F20">
        <v>0.68225786443296266</v>
      </c>
      <c r="G20">
        <v>0.54147053755544206</v>
      </c>
      <c r="H20">
        <v>0.55434059540248215</v>
      </c>
      <c r="I20">
        <v>0.57295359603147378</v>
      </c>
      <c r="J20">
        <v>0.59896015467994246</v>
      </c>
    </row>
    <row r="21" spans="1:10" x14ac:dyDescent="0.25">
      <c r="A21">
        <v>0</v>
      </c>
      <c r="B21">
        <v>19</v>
      </c>
      <c r="C21">
        <v>0.59921019149472832</v>
      </c>
      <c r="D21">
        <v>0.61644482106457965</v>
      </c>
      <c r="E21">
        <v>0.64949124115061685</v>
      </c>
      <c r="F21">
        <v>0.70372307980040816</v>
      </c>
      <c r="G21">
        <v>0.45515840275092567</v>
      </c>
      <c r="H21">
        <v>0.46583661606901761</v>
      </c>
      <c r="I21">
        <v>0.47712634957828193</v>
      </c>
      <c r="J21">
        <v>0.4761309197430813</v>
      </c>
    </row>
    <row r="22" spans="1:10" x14ac:dyDescent="0.25">
      <c r="A22">
        <v>0</v>
      </c>
      <c r="B22">
        <v>20</v>
      </c>
      <c r="C22">
        <v>0.39975785215905513</v>
      </c>
      <c r="D22">
        <v>0.43572607679594821</v>
      </c>
      <c r="E22">
        <v>0.47765884851235779</v>
      </c>
      <c r="F22">
        <v>0.54965074781102607</v>
      </c>
      <c r="G22">
        <v>0.33074333233145908</v>
      </c>
      <c r="H22">
        <v>0.34560153821160022</v>
      </c>
      <c r="I22">
        <v>0.36115197505090091</v>
      </c>
      <c r="J22">
        <v>0.37480916386431051</v>
      </c>
    </row>
    <row r="23" spans="1:10" x14ac:dyDescent="0.25">
      <c r="A23">
        <v>0</v>
      </c>
      <c r="B23">
        <v>21</v>
      </c>
      <c r="C23">
        <v>0.38631460854765698</v>
      </c>
      <c r="D23">
        <v>0.40153333185001411</v>
      </c>
      <c r="E23">
        <v>0.43806331405241711</v>
      </c>
      <c r="F23">
        <v>0.49637488448759948</v>
      </c>
      <c r="G23">
        <v>-0.20689445915376939</v>
      </c>
      <c r="H23">
        <v>-0.21447027121380291</v>
      </c>
      <c r="I23">
        <v>-0.23616101228448219</v>
      </c>
      <c r="J23">
        <v>-0.28273245582792839</v>
      </c>
    </row>
    <row r="24" spans="1:10" x14ac:dyDescent="0.25">
      <c r="A24">
        <v>0</v>
      </c>
      <c r="B24">
        <v>22</v>
      </c>
      <c r="C24">
        <v>0.40069899475891158</v>
      </c>
      <c r="D24">
        <v>0.4123770112765146</v>
      </c>
      <c r="E24">
        <v>0.43737062724278192</v>
      </c>
      <c r="F24">
        <v>0.48035225129652759</v>
      </c>
      <c r="G24">
        <v>0.15879525455019461</v>
      </c>
      <c r="H24">
        <v>0.16241101177593631</v>
      </c>
      <c r="I24">
        <v>0.15912389866398899</v>
      </c>
      <c r="J24">
        <v>0.16037833712575519</v>
      </c>
    </row>
    <row r="25" spans="1:10" x14ac:dyDescent="0.25">
      <c r="A25">
        <v>0</v>
      </c>
      <c r="B25">
        <v>23</v>
      </c>
      <c r="C25">
        <v>0.25359341334187729</v>
      </c>
      <c r="D25">
        <v>0.26294537429387932</v>
      </c>
      <c r="E25">
        <v>0.28776527923742962</v>
      </c>
      <c r="F25">
        <v>0.32738796464259978</v>
      </c>
      <c r="G25">
        <v>3.416795009081619E-2</v>
      </c>
      <c r="H25">
        <v>3.4474498066417607E-2</v>
      </c>
      <c r="I25">
        <v>3.254823674729513E-2</v>
      </c>
      <c r="J25">
        <v>3.2302088249481678E-2</v>
      </c>
    </row>
    <row r="26" spans="1:10" x14ac:dyDescent="0.25">
      <c r="A26">
        <v>0</v>
      </c>
      <c r="B26">
        <v>24</v>
      </c>
      <c r="C26">
        <v>0.55427483680379019</v>
      </c>
      <c r="D26">
        <v>0.56891526509082013</v>
      </c>
      <c r="E26">
        <v>0.59498903471448361</v>
      </c>
      <c r="F26">
        <v>0.63815192387952624</v>
      </c>
      <c r="G26">
        <v>0.45319305027203127</v>
      </c>
      <c r="H26">
        <v>0.46329579927952741</v>
      </c>
      <c r="I26">
        <v>0.47525740429114982</v>
      </c>
      <c r="J26">
        <v>0.49098478993109118</v>
      </c>
    </row>
    <row r="27" spans="1:10" x14ac:dyDescent="0.25">
      <c r="A27">
        <v>0</v>
      </c>
      <c r="B27">
        <v>25</v>
      </c>
      <c r="C27">
        <v>0.60549962786149336</v>
      </c>
      <c r="D27">
        <v>0.62225968014134081</v>
      </c>
      <c r="E27">
        <v>0.65527312591711706</v>
      </c>
      <c r="F27">
        <v>0.71257014464652724</v>
      </c>
      <c r="G27">
        <v>0.52733205096520508</v>
      </c>
      <c r="H27">
        <v>0.54040874517711146</v>
      </c>
      <c r="I27">
        <v>0.5614139366185269</v>
      </c>
      <c r="J27">
        <v>0.59728155421119788</v>
      </c>
    </row>
    <row r="28" spans="1:10" x14ac:dyDescent="0.25">
      <c r="A28">
        <v>0</v>
      </c>
      <c r="B28">
        <v>26</v>
      </c>
      <c r="C28">
        <v>0.57839312550049526</v>
      </c>
      <c r="D28">
        <v>0.59182591951122565</v>
      </c>
      <c r="E28">
        <v>0.61585840530500369</v>
      </c>
      <c r="F28">
        <v>0.66174689139943388</v>
      </c>
      <c r="G28">
        <v>0.556325013750259</v>
      </c>
      <c r="H28">
        <v>0.56847038310373887</v>
      </c>
      <c r="I28">
        <v>0.58723973053047984</v>
      </c>
      <c r="J28">
        <v>0.62543477811733372</v>
      </c>
    </row>
    <row r="29" spans="1:10" x14ac:dyDescent="0.25">
      <c r="A29">
        <v>0</v>
      </c>
      <c r="B29">
        <v>27</v>
      </c>
      <c r="C29">
        <v>0.46320247088999089</v>
      </c>
      <c r="D29">
        <v>0.48049564926688682</v>
      </c>
      <c r="E29">
        <v>0.52012984109068283</v>
      </c>
      <c r="F29">
        <v>0.58084978524451791</v>
      </c>
      <c r="G29">
        <v>0.53672018494333451</v>
      </c>
      <c r="H29">
        <v>0.54951427333267455</v>
      </c>
      <c r="I29">
        <v>0.56760291251245854</v>
      </c>
      <c r="J29">
        <v>0.59850986187983979</v>
      </c>
    </row>
    <row r="30" spans="1:10" x14ac:dyDescent="0.25">
      <c r="A30">
        <v>0</v>
      </c>
      <c r="B30">
        <v>28</v>
      </c>
      <c r="C30">
        <v>0.52897390419254353</v>
      </c>
      <c r="D30">
        <v>0.5453726070895214</v>
      </c>
      <c r="E30">
        <v>0.57615876949286593</v>
      </c>
      <c r="F30">
        <v>0.63102213069150148</v>
      </c>
      <c r="G30">
        <v>0.42903842725042429</v>
      </c>
      <c r="H30">
        <v>0.4406490202100527</v>
      </c>
      <c r="I30">
        <v>0.45604376427145699</v>
      </c>
      <c r="J30">
        <v>0.48494803831116312</v>
      </c>
    </row>
    <row r="31" spans="1:10" x14ac:dyDescent="0.25">
      <c r="A31">
        <v>0</v>
      </c>
      <c r="B31">
        <v>29</v>
      </c>
      <c r="C31">
        <v>0.46792911710660318</v>
      </c>
      <c r="D31">
        <v>0.48197937701044702</v>
      </c>
      <c r="E31">
        <v>0.51050937157750242</v>
      </c>
      <c r="F31">
        <v>0.55800670784470829</v>
      </c>
      <c r="G31">
        <v>0.48966708670978287</v>
      </c>
      <c r="H31">
        <v>0.50428234565619723</v>
      </c>
      <c r="I31">
        <v>0.53330441701919384</v>
      </c>
      <c r="J31">
        <v>0.58093393093467716</v>
      </c>
    </row>
    <row r="32" spans="1:10" x14ac:dyDescent="0.25">
      <c r="A32">
        <v>0</v>
      </c>
      <c r="B32">
        <v>30</v>
      </c>
      <c r="C32">
        <v>0.56874756480478839</v>
      </c>
      <c r="D32">
        <v>0.59067937195437592</v>
      </c>
      <c r="E32">
        <v>0.63206832647669065</v>
      </c>
      <c r="F32">
        <v>0.69599671519034789</v>
      </c>
      <c r="G32">
        <v>0.5539071258481163</v>
      </c>
      <c r="H32">
        <v>0.57314957950387879</v>
      </c>
      <c r="I32">
        <v>0.60964986338791838</v>
      </c>
      <c r="J32">
        <v>0.66473831407072914</v>
      </c>
    </row>
    <row r="33" spans="1:10" x14ac:dyDescent="0.25">
      <c r="A33">
        <v>0</v>
      </c>
      <c r="B33">
        <v>31</v>
      </c>
      <c r="C33">
        <v>0.22571951030262111</v>
      </c>
      <c r="D33">
        <v>0.23950045938551939</v>
      </c>
      <c r="E33">
        <v>0.2628202105945755</v>
      </c>
      <c r="F33">
        <v>0.29329911290695648</v>
      </c>
      <c r="G33">
        <v>0.1986847211326471</v>
      </c>
      <c r="H33">
        <v>0.2107136332421943</v>
      </c>
      <c r="I33">
        <v>0.23083810784116071</v>
      </c>
      <c r="J33">
        <v>0.26516275034862352</v>
      </c>
    </row>
    <row r="34" spans="1:10" x14ac:dyDescent="0.25">
      <c r="A34">
        <v>0</v>
      </c>
      <c r="B34">
        <v>32</v>
      </c>
      <c r="C34">
        <v>0.41055484454652641</v>
      </c>
      <c r="D34">
        <v>0.43084239049981687</v>
      </c>
      <c r="E34">
        <v>0.45378727259499307</v>
      </c>
      <c r="F34">
        <v>0.4818027811860251</v>
      </c>
      <c r="G34">
        <v>0.41055484449825541</v>
      </c>
      <c r="H34">
        <v>0.43084239030429611</v>
      </c>
      <c r="I34">
        <v>0.45378727277936282</v>
      </c>
      <c r="J34">
        <v>0.48180278180714448</v>
      </c>
    </row>
    <row r="35" spans="1:10" x14ac:dyDescent="0.25">
      <c r="A35">
        <v>0</v>
      </c>
      <c r="B35">
        <v>33</v>
      </c>
      <c r="C35">
        <v>0.4441867210009432</v>
      </c>
      <c r="D35">
        <v>0.46958509600950338</v>
      </c>
      <c r="E35">
        <v>0.52635291510060023</v>
      </c>
      <c r="F35">
        <v>0.59945586129842354</v>
      </c>
    </row>
    <row r="36" spans="1:10" x14ac:dyDescent="0.25">
      <c r="A36">
        <v>0</v>
      </c>
      <c r="B36">
        <v>34</v>
      </c>
      <c r="C36">
        <v>0.26288091864562357</v>
      </c>
      <c r="D36">
        <v>0.3071981901024769</v>
      </c>
      <c r="E36">
        <v>0.3310032798016877</v>
      </c>
      <c r="F36">
        <v>0.35160648197156702</v>
      </c>
    </row>
    <row r="37" spans="1:10" x14ac:dyDescent="0.25">
      <c r="A37">
        <v>0</v>
      </c>
      <c r="B37">
        <v>35</v>
      </c>
      <c r="C37">
        <v>0.37644329597116571</v>
      </c>
      <c r="D37">
        <v>0.43373547211062979</v>
      </c>
      <c r="E37">
        <v>0.48416669439238741</v>
      </c>
      <c r="F37">
        <v>0.55656479871602771</v>
      </c>
    </row>
    <row r="38" spans="1:10" x14ac:dyDescent="0.25">
      <c r="A38">
        <v>0</v>
      </c>
      <c r="B38">
        <v>36</v>
      </c>
      <c r="C38">
        <v>0.59532337630276166</v>
      </c>
      <c r="D38">
        <v>0.61814388110814078</v>
      </c>
      <c r="E38">
        <v>0.65969651465221379</v>
      </c>
      <c r="F38">
        <v>0.73128119092915855</v>
      </c>
      <c r="G38">
        <v>0.53629744832144755</v>
      </c>
      <c r="H38">
        <v>0.57063607639283531</v>
      </c>
      <c r="I38">
        <v>0.61911205249388035</v>
      </c>
      <c r="J38">
        <v>0.68586697282286069</v>
      </c>
    </row>
    <row r="39" spans="1:10" x14ac:dyDescent="0.25">
      <c r="A39">
        <v>0</v>
      </c>
      <c r="B39">
        <v>37</v>
      </c>
      <c r="C39">
        <v>0.47826238427045958</v>
      </c>
      <c r="D39">
        <v>0.50494281496134086</v>
      </c>
      <c r="E39">
        <v>0.55993394652043038</v>
      </c>
      <c r="F39">
        <v>0.63065015516369427</v>
      </c>
      <c r="G39">
        <v>0.44722691681631382</v>
      </c>
      <c r="H39">
        <v>0.47588641374904561</v>
      </c>
      <c r="I39">
        <v>0.53856936841635583</v>
      </c>
      <c r="J39">
        <v>0.60649516491270528</v>
      </c>
    </row>
    <row r="40" spans="1:10" x14ac:dyDescent="0.25">
      <c r="A40">
        <v>0</v>
      </c>
      <c r="B40">
        <v>38</v>
      </c>
      <c r="C40">
        <v>0.42545231247956328</v>
      </c>
      <c r="D40">
        <v>0.45043879474733678</v>
      </c>
      <c r="E40">
        <v>0.48270099682022433</v>
      </c>
      <c r="F40">
        <v>0.52058378115056458</v>
      </c>
      <c r="G40">
        <v>0.37619152365581437</v>
      </c>
      <c r="H40">
        <v>0.39699953601565052</v>
      </c>
      <c r="I40">
        <v>0.42391900845192471</v>
      </c>
      <c r="J40">
        <v>0.4513516815096929</v>
      </c>
    </row>
    <row r="41" spans="1:10" x14ac:dyDescent="0.25">
      <c r="A41">
        <v>0</v>
      </c>
      <c r="B41">
        <v>39</v>
      </c>
      <c r="C41">
        <v>0.37655936380489602</v>
      </c>
      <c r="D41">
        <v>0.4043049981611947</v>
      </c>
      <c r="E41">
        <v>0.46064803308630681</v>
      </c>
      <c r="F41">
        <v>0.51880443761237705</v>
      </c>
      <c r="G41">
        <v>0.34742338555141983</v>
      </c>
      <c r="H41">
        <v>0.37775023263573532</v>
      </c>
      <c r="I41">
        <v>0.43559412489209992</v>
      </c>
      <c r="J41">
        <v>0.4929121079166035</v>
      </c>
    </row>
    <row r="42" spans="1:10" x14ac:dyDescent="0.25">
      <c r="A42">
        <v>0</v>
      </c>
      <c r="B42">
        <v>40</v>
      </c>
      <c r="C42">
        <v>-9.5312405178121073E-3</v>
      </c>
      <c r="D42">
        <v>-2.8682666341456609E-2</v>
      </c>
      <c r="E42">
        <v>-5.6380171446318468E-2</v>
      </c>
      <c r="F42">
        <v>-0.1106781472730002</v>
      </c>
      <c r="G42">
        <v>-3.1823774372602552E-2</v>
      </c>
      <c r="H42">
        <v>-3.1710003125401148E-2</v>
      </c>
      <c r="I42">
        <v>-3.0510003156990779E-2</v>
      </c>
      <c r="J42">
        <v>-1.0944085825983619E-2</v>
      </c>
    </row>
    <row r="43" spans="1:10" x14ac:dyDescent="0.25">
      <c r="A43">
        <v>0</v>
      </c>
      <c r="B43">
        <v>41</v>
      </c>
      <c r="C43">
        <v>-2.2975841394892529E-2</v>
      </c>
      <c r="D43">
        <v>-3.3636720393504883E-2</v>
      </c>
      <c r="E43">
        <v>-4.2382890251929338E-2</v>
      </c>
      <c r="F43">
        <v>-4.2658288804019118E-2</v>
      </c>
    </row>
    <row r="44" spans="1:10" x14ac:dyDescent="0.25">
      <c r="A44">
        <v>1</v>
      </c>
      <c r="B44">
        <v>0</v>
      </c>
      <c r="C44">
        <v>0.60302121402682862</v>
      </c>
      <c r="D44">
        <v>0.61807031794327805</v>
      </c>
      <c r="E44">
        <v>0.64501170536400054</v>
      </c>
      <c r="F44">
        <v>0.67636529202769113</v>
      </c>
      <c r="G44">
        <v>0.4003557180698063</v>
      </c>
      <c r="H44">
        <v>0.40709642369647719</v>
      </c>
      <c r="I44">
        <v>0.40565565805050963</v>
      </c>
      <c r="J44">
        <v>0.39100392869167871</v>
      </c>
    </row>
    <row r="45" spans="1:10" x14ac:dyDescent="0.25">
      <c r="A45">
        <v>1</v>
      </c>
      <c r="B45">
        <v>1</v>
      </c>
      <c r="C45">
        <v>0.62066768266455408</v>
      </c>
      <c r="D45">
        <v>0.63481185955898278</v>
      </c>
      <c r="E45">
        <v>0.65627468070658201</v>
      </c>
      <c r="F45">
        <v>0.6742454622657752</v>
      </c>
      <c r="G45">
        <v>0.56218529099748071</v>
      </c>
      <c r="H45">
        <v>0.57406137058367079</v>
      </c>
      <c r="I45">
        <v>0.58776679882109317</v>
      </c>
      <c r="J45">
        <v>0.58622324943072113</v>
      </c>
    </row>
    <row r="46" spans="1:10" x14ac:dyDescent="0.25">
      <c r="A46">
        <v>1</v>
      </c>
      <c r="B46">
        <v>2</v>
      </c>
      <c r="C46">
        <v>0.52844062842155126</v>
      </c>
      <c r="D46">
        <v>0.53930382565418289</v>
      </c>
      <c r="E46">
        <v>0.5501150108915811</v>
      </c>
      <c r="F46">
        <v>0.55741064561568454</v>
      </c>
      <c r="G46">
        <v>0.48659826973211801</v>
      </c>
      <c r="H46">
        <v>0.4991636968691115</v>
      </c>
      <c r="I46">
        <v>0.50862505756842691</v>
      </c>
      <c r="J46">
        <v>0.51026764754572218</v>
      </c>
    </row>
    <row r="47" spans="1:10" x14ac:dyDescent="0.25">
      <c r="A47">
        <v>1</v>
      </c>
      <c r="B47">
        <v>3</v>
      </c>
      <c r="C47">
        <v>0.5953859361691467</v>
      </c>
      <c r="D47">
        <v>0.60924144279761205</v>
      </c>
      <c r="E47">
        <v>0.62929907790486828</v>
      </c>
      <c r="F47">
        <v>0.64636675772997865</v>
      </c>
      <c r="G47">
        <v>0.55537011692665339</v>
      </c>
      <c r="H47">
        <v>0.56983574193547315</v>
      </c>
      <c r="I47">
        <v>0.59748912877990845</v>
      </c>
      <c r="J47">
        <v>0.62573437307374036</v>
      </c>
    </row>
    <row r="48" spans="1:10" x14ac:dyDescent="0.25">
      <c r="A48">
        <v>1</v>
      </c>
      <c r="B48">
        <v>4</v>
      </c>
      <c r="C48">
        <v>0.4062488374872974</v>
      </c>
      <c r="D48">
        <v>0.41325550891079887</v>
      </c>
      <c r="E48">
        <v>0.41547493510805578</v>
      </c>
      <c r="F48">
        <v>0.41081349979685983</v>
      </c>
      <c r="G48">
        <v>0.33221129863068721</v>
      </c>
      <c r="H48">
        <v>0.34338043137074481</v>
      </c>
      <c r="I48">
        <v>0.34190329123599678</v>
      </c>
      <c r="J48">
        <v>0.31574667812356549</v>
      </c>
    </row>
    <row r="49" spans="1:10" x14ac:dyDescent="0.25">
      <c r="A49">
        <v>1</v>
      </c>
      <c r="B49">
        <v>5</v>
      </c>
      <c r="C49">
        <v>0.56051095662164485</v>
      </c>
      <c r="D49">
        <v>0.5773361410526392</v>
      </c>
      <c r="E49">
        <v>0.59995448936750639</v>
      </c>
      <c r="F49">
        <v>0.62626384729782913</v>
      </c>
      <c r="G49">
        <v>0.42642697401538998</v>
      </c>
      <c r="H49">
        <v>0.43936343649027132</v>
      </c>
      <c r="I49">
        <v>0.44994317298316888</v>
      </c>
      <c r="J49">
        <v>0.44511654932366029</v>
      </c>
    </row>
    <row r="50" spans="1:10" x14ac:dyDescent="0.25">
      <c r="A50">
        <v>1</v>
      </c>
      <c r="B50">
        <v>6</v>
      </c>
      <c r="C50">
        <v>0.61884439479905762</v>
      </c>
      <c r="D50">
        <v>0.63375797558364555</v>
      </c>
      <c r="E50">
        <v>0.6595531235084332</v>
      </c>
      <c r="F50">
        <v>0.69211418220008225</v>
      </c>
      <c r="G50">
        <v>0.4013340290795504</v>
      </c>
      <c r="H50">
        <v>0.40915824314262589</v>
      </c>
      <c r="I50">
        <v>0.41111134044867093</v>
      </c>
      <c r="J50">
        <v>0.39948364325223462</v>
      </c>
    </row>
    <row r="51" spans="1:10" x14ac:dyDescent="0.25">
      <c r="A51">
        <v>1</v>
      </c>
      <c r="B51">
        <v>7</v>
      </c>
      <c r="C51">
        <v>0.65703111892253152</v>
      </c>
      <c r="D51">
        <v>0.6731617666611065</v>
      </c>
      <c r="E51">
        <v>0.69868259359142892</v>
      </c>
      <c r="F51">
        <v>0.72618500752939896</v>
      </c>
      <c r="G51">
        <v>0.57991414968168431</v>
      </c>
      <c r="H51">
        <v>0.59303922241530338</v>
      </c>
      <c r="I51">
        <v>0.60790934663187346</v>
      </c>
      <c r="J51">
        <v>0.60616249625514695</v>
      </c>
    </row>
    <row r="52" spans="1:10" x14ac:dyDescent="0.25">
      <c r="A52">
        <v>1</v>
      </c>
      <c r="B52">
        <v>8</v>
      </c>
      <c r="C52">
        <v>0.50559385778220434</v>
      </c>
      <c r="D52">
        <v>0.51525666045813823</v>
      </c>
      <c r="E52">
        <v>0.52562971507404488</v>
      </c>
      <c r="F52">
        <v>0.53294397612153821</v>
      </c>
      <c r="G52">
        <v>0.47563322383613788</v>
      </c>
      <c r="H52">
        <v>0.48758278905908098</v>
      </c>
      <c r="I52">
        <v>0.49810962699197647</v>
      </c>
      <c r="J52">
        <v>0.50454739361563961</v>
      </c>
    </row>
    <row r="53" spans="1:10" x14ac:dyDescent="0.25">
      <c r="A53">
        <v>1</v>
      </c>
      <c r="B53">
        <v>9</v>
      </c>
      <c r="C53">
        <v>0.64389667060622247</v>
      </c>
      <c r="D53">
        <v>0.66006105671351611</v>
      </c>
      <c r="E53">
        <v>0.6893035775382319</v>
      </c>
      <c r="F53">
        <v>0.72486972567523034</v>
      </c>
      <c r="G53">
        <v>0.64153751489520794</v>
      </c>
      <c r="H53">
        <v>0.65773859252741795</v>
      </c>
      <c r="I53">
        <v>0.68651763855911718</v>
      </c>
      <c r="J53">
        <v>0.7203253834923995</v>
      </c>
    </row>
    <row r="54" spans="1:10" x14ac:dyDescent="0.25">
      <c r="A54">
        <v>1</v>
      </c>
      <c r="B54">
        <v>10</v>
      </c>
      <c r="C54">
        <v>0.48147434848452098</v>
      </c>
      <c r="D54">
        <v>0.49336286314736327</v>
      </c>
      <c r="E54">
        <v>0.50296657126035016</v>
      </c>
      <c r="F54">
        <v>0.51209798324852773</v>
      </c>
      <c r="G54">
        <v>0.42143303058563197</v>
      </c>
      <c r="H54">
        <v>0.4353819724613916</v>
      </c>
      <c r="I54">
        <v>0.44232186404582308</v>
      </c>
      <c r="J54">
        <v>0.44138877801288179</v>
      </c>
    </row>
    <row r="55" spans="1:10" x14ac:dyDescent="0.25">
      <c r="A55">
        <v>1</v>
      </c>
      <c r="B55">
        <v>11</v>
      </c>
      <c r="C55">
        <v>0.58165472933439089</v>
      </c>
      <c r="D55">
        <v>0.59796117423105222</v>
      </c>
      <c r="E55">
        <v>0.62163410928880014</v>
      </c>
      <c r="F55">
        <v>0.64925976947489406</v>
      </c>
      <c r="G55">
        <v>0.50739471221442867</v>
      </c>
      <c r="H55">
        <v>0.52278875397345459</v>
      </c>
      <c r="I55">
        <v>0.54038286122835844</v>
      </c>
      <c r="J55">
        <v>0.55255745717802951</v>
      </c>
    </row>
    <row r="56" spans="1:10" x14ac:dyDescent="0.25">
      <c r="A56">
        <v>1</v>
      </c>
      <c r="B56">
        <v>12</v>
      </c>
      <c r="C56">
        <v>0.6385691709768524</v>
      </c>
      <c r="D56">
        <v>0.66557599519663113</v>
      </c>
      <c r="E56">
        <v>0.69414444965776312</v>
      </c>
      <c r="F56">
        <v>0.73589658714436479</v>
      </c>
      <c r="G56">
        <v>0.47297241107557791</v>
      </c>
      <c r="H56">
        <v>0.49558918801621782</v>
      </c>
      <c r="I56">
        <v>0.50275994195797624</v>
      </c>
      <c r="J56">
        <v>0.50257283905959382</v>
      </c>
    </row>
    <row r="57" spans="1:10" x14ac:dyDescent="0.25">
      <c r="A57">
        <v>1</v>
      </c>
      <c r="B57">
        <v>13</v>
      </c>
      <c r="C57">
        <v>0.5417825247244128</v>
      </c>
      <c r="D57">
        <v>0.5684778149122709</v>
      </c>
      <c r="E57">
        <v>0.59029679793378564</v>
      </c>
      <c r="F57">
        <v>0.60930107104572873</v>
      </c>
      <c r="G57">
        <v>0.44567381479120471</v>
      </c>
      <c r="H57">
        <v>0.47181473431479282</v>
      </c>
      <c r="I57">
        <v>0.48129323249921041</v>
      </c>
      <c r="J57">
        <v>0.48532085735199632</v>
      </c>
    </row>
    <row r="58" spans="1:10" x14ac:dyDescent="0.25">
      <c r="A58">
        <v>1</v>
      </c>
      <c r="B58">
        <v>14</v>
      </c>
      <c r="C58">
        <v>0.23367349569185311</v>
      </c>
      <c r="D58">
        <v>0.2421724543466709</v>
      </c>
      <c r="E58">
        <v>0.23661878568795269</v>
      </c>
      <c r="F58">
        <v>0.21731615392385301</v>
      </c>
      <c r="G58">
        <v>0.26198332478924602</v>
      </c>
      <c r="H58">
        <v>0.28542806556436551</v>
      </c>
      <c r="I58">
        <v>0.28745657639026051</v>
      </c>
      <c r="J58">
        <v>0.29231089310109382</v>
      </c>
    </row>
    <row r="59" spans="1:10" x14ac:dyDescent="0.25">
      <c r="A59">
        <v>1</v>
      </c>
      <c r="B59">
        <v>15</v>
      </c>
      <c r="C59">
        <v>0.64355558841391192</v>
      </c>
      <c r="D59">
        <v>0.67303071209890075</v>
      </c>
      <c r="E59">
        <v>0.70224149822728366</v>
      </c>
      <c r="F59">
        <v>0.74569096136981972</v>
      </c>
      <c r="G59">
        <v>0.64372090586370723</v>
      </c>
      <c r="H59">
        <v>0.67326107935756518</v>
      </c>
      <c r="I59">
        <v>0.70249621990094413</v>
      </c>
      <c r="J59">
        <v>0.74595984967492868</v>
      </c>
    </row>
    <row r="60" spans="1:10" x14ac:dyDescent="0.25">
      <c r="A60">
        <v>1</v>
      </c>
      <c r="B60">
        <v>16</v>
      </c>
      <c r="C60">
        <v>0.48505669725269163</v>
      </c>
      <c r="D60">
        <v>0.51320548764334062</v>
      </c>
      <c r="E60">
        <v>0.53115971274395646</v>
      </c>
      <c r="F60">
        <v>0.53971756941945148</v>
      </c>
      <c r="G60">
        <v>0.47737671806749121</v>
      </c>
      <c r="H60">
        <v>0.50567363725920322</v>
      </c>
      <c r="I60">
        <v>0.52204127048004079</v>
      </c>
      <c r="J60">
        <v>0.52567975141531043</v>
      </c>
    </row>
    <row r="61" spans="1:10" x14ac:dyDescent="0.25">
      <c r="A61">
        <v>1</v>
      </c>
      <c r="B61">
        <v>17</v>
      </c>
      <c r="C61">
        <v>9.8955036567830168E-2</v>
      </c>
      <c r="D61">
        <v>0.10356812667829041</v>
      </c>
      <c r="E61">
        <v>8.8787873046246107E-2</v>
      </c>
      <c r="F61">
        <v>5.394912331467322E-2</v>
      </c>
      <c r="G61">
        <v>4.7694508555289422E-2</v>
      </c>
      <c r="H61">
        <v>4.3656238438346102E-2</v>
      </c>
      <c r="I61">
        <v>2.1344884390193521E-2</v>
      </c>
      <c r="J61">
        <v>-2.56179886068186E-2</v>
      </c>
    </row>
    <row r="62" spans="1:10" x14ac:dyDescent="0.25">
      <c r="A62">
        <v>1</v>
      </c>
      <c r="B62">
        <v>18</v>
      </c>
      <c r="C62">
        <v>0.60025639967148448</v>
      </c>
      <c r="D62">
        <v>0.61481620355878341</v>
      </c>
      <c r="E62">
        <v>0.63750898704783432</v>
      </c>
      <c r="F62">
        <v>0.66691304901742443</v>
      </c>
      <c r="G62">
        <v>0.30836981928751001</v>
      </c>
      <c r="H62">
        <v>0.30932131952982161</v>
      </c>
      <c r="I62">
        <v>0.29286475841484161</v>
      </c>
      <c r="J62">
        <v>0.2455834997990842</v>
      </c>
    </row>
    <row r="63" spans="1:10" x14ac:dyDescent="0.25">
      <c r="A63">
        <v>1</v>
      </c>
      <c r="B63">
        <v>19</v>
      </c>
      <c r="C63">
        <v>0.63432478033494555</v>
      </c>
      <c r="D63">
        <v>0.64986063619425893</v>
      </c>
      <c r="E63">
        <v>0.67730711489616935</v>
      </c>
      <c r="F63">
        <v>0.71444134498050449</v>
      </c>
      <c r="G63">
        <v>0.4886213185172994</v>
      </c>
      <c r="H63">
        <v>0.49594842938128259</v>
      </c>
      <c r="I63">
        <v>0.49779672053735852</v>
      </c>
      <c r="J63">
        <v>0.48200697958718991</v>
      </c>
    </row>
    <row r="64" spans="1:10" x14ac:dyDescent="0.25">
      <c r="A64">
        <v>1</v>
      </c>
      <c r="B64">
        <v>20</v>
      </c>
      <c r="C64">
        <v>-0.33799879556882828</v>
      </c>
      <c r="D64">
        <v>-0.34782958281901982</v>
      </c>
      <c r="E64">
        <v>-0.36286846046205551</v>
      </c>
      <c r="F64">
        <v>-0.38827760808958522</v>
      </c>
      <c r="G64">
        <v>0.55702807364890938</v>
      </c>
      <c r="H64">
        <v>0.56751386288970351</v>
      </c>
      <c r="I64">
        <v>0.58424548307723723</v>
      </c>
      <c r="J64">
        <v>0.61434990793473476</v>
      </c>
    </row>
    <row r="65" spans="1:10" x14ac:dyDescent="0.25">
      <c r="A65">
        <v>1</v>
      </c>
      <c r="B65">
        <v>21</v>
      </c>
      <c r="C65">
        <v>8.1748184638305577E-2</v>
      </c>
      <c r="D65">
        <v>8.5061684632067133E-2</v>
      </c>
      <c r="E65">
        <v>9.0014182179545404E-2</v>
      </c>
      <c r="F65">
        <v>9.4928526735688745E-2</v>
      </c>
      <c r="G65">
        <v>-8.6197790710093813E-2</v>
      </c>
      <c r="H65">
        <v>-9.0645236762450843E-2</v>
      </c>
      <c r="I65">
        <v>-0.11049968801114569</v>
      </c>
      <c r="J65">
        <v>-0.16140278735180069</v>
      </c>
    </row>
    <row r="66" spans="1:10" x14ac:dyDescent="0.25">
      <c r="A66">
        <v>1</v>
      </c>
      <c r="B66">
        <v>22</v>
      </c>
      <c r="C66">
        <v>0.19351598755629421</v>
      </c>
      <c r="D66">
        <v>0.1975944519317408</v>
      </c>
      <c r="E66">
        <v>0.20004309750913199</v>
      </c>
      <c r="F66">
        <v>0.19042825845710359</v>
      </c>
      <c r="G66">
        <v>0.1385810121330481</v>
      </c>
      <c r="H66">
        <v>0.13993127092423779</v>
      </c>
      <c r="I66">
        <v>0.12982172581632179</v>
      </c>
      <c r="J66">
        <v>0.11511448451927279</v>
      </c>
    </row>
    <row r="67" spans="1:10" x14ac:dyDescent="0.25">
      <c r="A67">
        <v>1</v>
      </c>
      <c r="B67">
        <v>23</v>
      </c>
      <c r="C67">
        <v>0.103086248135957</v>
      </c>
      <c r="D67">
        <v>0.1063556788087921</v>
      </c>
      <c r="E67">
        <v>0.10890367651106141</v>
      </c>
      <c r="F67">
        <v>8.715208320938661E-2</v>
      </c>
      <c r="G67">
        <v>0.1038173420943756</v>
      </c>
      <c r="H67">
        <v>0.108325603078709</v>
      </c>
      <c r="I67">
        <v>0.1195995500748394</v>
      </c>
      <c r="J67">
        <v>0.1519888211682178</v>
      </c>
    </row>
    <row r="68" spans="1:10" x14ac:dyDescent="0.25">
      <c r="A68">
        <v>1</v>
      </c>
      <c r="B68">
        <v>24</v>
      </c>
      <c r="C68">
        <v>0.51439588444524109</v>
      </c>
      <c r="D68">
        <v>0.52757032593156272</v>
      </c>
      <c r="E68">
        <v>0.54360019082781208</v>
      </c>
      <c r="F68">
        <v>0.55136118896327369</v>
      </c>
      <c r="G68">
        <v>0.36226422929306162</v>
      </c>
      <c r="H68">
        <v>0.36626401636763328</v>
      </c>
      <c r="I68">
        <v>0.35746347479237872</v>
      </c>
      <c r="J68">
        <v>0.32477754311504398</v>
      </c>
    </row>
    <row r="69" spans="1:10" x14ac:dyDescent="0.25">
      <c r="A69">
        <v>1</v>
      </c>
      <c r="B69">
        <v>25</v>
      </c>
      <c r="C69">
        <v>0.65603813599410699</v>
      </c>
      <c r="D69">
        <v>0.67030618825936572</v>
      </c>
      <c r="E69">
        <v>0.69665579717305381</v>
      </c>
      <c r="F69">
        <v>0.73601069433353161</v>
      </c>
      <c r="G69">
        <v>0.5767923079980406</v>
      </c>
      <c r="H69">
        <v>0.5875792760041616</v>
      </c>
      <c r="I69">
        <v>0.60271850223838985</v>
      </c>
      <c r="J69">
        <v>0.62032060537670919</v>
      </c>
    </row>
    <row r="70" spans="1:10" x14ac:dyDescent="0.25">
      <c r="A70">
        <v>1</v>
      </c>
      <c r="B70">
        <v>26</v>
      </c>
      <c r="C70">
        <v>0.59503576223990784</v>
      </c>
      <c r="D70">
        <v>0.60815848124125194</v>
      </c>
      <c r="E70">
        <v>0.62875156268988042</v>
      </c>
      <c r="F70">
        <v>0.65379460034017245</v>
      </c>
      <c r="G70">
        <v>0.58013024989604378</v>
      </c>
      <c r="H70">
        <v>0.59389682081699746</v>
      </c>
      <c r="I70">
        <v>0.61599736321380461</v>
      </c>
      <c r="J70">
        <v>0.6448207028195635</v>
      </c>
    </row>
    <row r="71" spans="1:10" x14ac:dyDescent="0.25">
      <c r="A71">
        <v>1</v>
      </c>
      <c r="B71">
        <v>27</v>
      </c>
      <c r="C71">
        <v>0.60912099536657216</v>
      </c>
      <c r="D71">
        <v>0.62100934096254878</v>
      </c>
      <c r="E71">
        <v>0.64070990959174823</v>
      </c>
      <c r="F71">
        <v>0.67006363879816888</v>
      </c>
      <c r="G71">
        <v>0.59817525536215321</v>
      </c>
      <c r="H71">
        <v>0.60998876251135914</v>
      </c>
      <c r="I71">
        <v>0.63106669807790117</v>
      </c>
      <c r="J71">
        <v>0.66573647928259461</v>
      </c>
    </row>
    <row r="72" spans="1:10" x14ac:dyDescent="0.25">
      <c r="A72">
        <v>1</v>
      </c>
      <c r="B72">
        <v>28</v>
      </c>
      <c r="C72">
        <v>0.42341672422263171</v>
      </c>
      <c r="D72">
        <v>0.43418094853913292</v>
      </c>
      <c r="E72">
        <v>0.44679859651867387</v>
      </c>
      <c r="F72">
        <v>0.45789246628741448</v>
      </c>
      <c r="G72">
        <v>0.27977959722688439</v>
      </c>
      <c r="H72">
        <v>0.28277672899957751</v>
      </c>
      <c r="I72">
        <v>0.2749829615632568</v>
      </c>
      <c r="J72">
        <v>0.2483905955028976</v>
      </c>
    </row>
    <row r="73" spans="1:10" x14ac:dyDescent="0.25">
      <c r="A73">
        <v>1</v>
      </c>
      <c r="B73">
        <v>29</v>
      </c>
      <c r="C73">
        <v>0.18586874427385849</v>
      </c>
      <c r="D73">
        <v>0.1914889186749956</v>
      </c>
      <c r="E73">
        <v>0.20055505617136771</v>
      </c>
      <c r="F73">
        <v>0.19786700158628409</v>
      </c>
      <c r="G73">
        <v>0.28024137096337748</v>
      </c>
      <c r="H73">
        <v>0.28438984207027712</v>
      </c>
      <c r="I73">
        <v>0.28092460558044619</v>
      </c>
      <c r="J73">
        <v>0.25321350933795078</v>
      </c>
    </row>
    <row r="74" spans="1:10" x14ac:dyDescent="0.25">
      <c r="A74">
        <v>1</v>
      </c>
      <c r="B74">
        <v>30</v>
      </c>
      <c r="C74">
        <v>0.39013512954244278</v>
      </c>
      <c r="D74">
        <v>0.40196890093953741</v>
      </c>
      <c r="E74">
        <v>0.41044007811447653</v>
      </c>
      <c r="F74">
        <v>0.3952647321176555</v>
      </c>
      <c r="G74">
        <v>0.39004972515852859</v>
      </c>
      <c r="H74">
        <v>0.40187726835401472</v>
      </c>
      <c r="I74">
        <v>0.41035660407910268</v>
      </c>
      <c r="J74">
        <v>0.39518568660246389</v>
      </c>
    </row>
    <row r="75" spans="1:10" x14ac:dyDescent="0.25">
      <c r="A75">
        <v>1</v>
      </c>
      <c r="B75">
        <v>31</v>
      </c>
      <c r="C75">
        <v>0.33461305786300582</v>
      </c>
      <c r="D75">
        <v>0.35446186706733501</v>
      </c>
      <c r="E75">
        <v>0.39371164199413589</v>
      </c>
      <c r="F75">
        <v>0.41607549541917371</v>
      </c>
      <c r="G75">
        <v>0.33458759654411269</v>
      </c>
      <c r="H75">
        <v>0.35444457475426122</v>
      </c>
      <c r="I75">
        <v>0.39369520956614229</v>
      </c>
      <c r="J75">
        <v>0.41606350362775207</v>
      </c>
    </row>
    <row r="76" spans="1:10" x14ac:dyDescent="0.25">
      <c r="A76">
        <v>1</v>
      </c>
      <c r="B76">
        <v>32</v>
      </c>
      <c r="C76">
        <v>0.479804178909784</v>
      </c>
      <c r="D76">
        <v>0.50743831439720744</v>
      </c>
      <c r="E76">
        <v>0.5403186904415197</v>
      </c>
      <c r="F76">
        <v>0.57276430522534705</v>
      </c>
      <c r="G76">
        <v>0.27949858396084371</v>
      </c>
      <c r="H76">
        <v>0.29422573525998419</v>
      </c>
      <c r="I76">
        <v>0.30008443307130478</v>
      </c>
      <c r="J76">
        <v>0.28092653783577087</v>
      </c>
    </row>
    <row r="77" spans="1:10" x14ac:dyDescent="0.25">
      <c r="A77">
        <v>1</v>
      </c>
      <c r="B77">
        <v>33</v>
      </c>
      <c r="C77">
        <v>-2.8684481870722721E-2</v>
      </c>
      <c r="D77">
        <v>-2.9105765288426261E-2</v>
      </c>
      <c r="E77">
        <v>-2.6533458244747801E-2</v>
      </c>
      <c r="F77">
        <v>-1.574475995174434E-2</v>
      </c>
    </row>
    <row r="78" spans="1:10" x14ac:dyDescent="0.25">
      <c r="A78">
        <v>1</v>
      </c>
      <c r="B78">
        <v>34</v>
      </c>
      <c r="C78">
        <v>0.10515772212306811</v>
      </c>
      <c r="D78">
        <v>0.1106235667039327</v>
      </c>
      <c r="E78">
        <v>0.1066272107479256</v>
      </c>
      <c r="F78">
        <v>8.7428711481910906E-2</v>
      </c>
    </row>
    <row r="79" spans="1:10" x14ac:dyDescent="0.25">
      <c r="A79">
        <v>1</v>
      </c>
      <c r="B79">
        <v>35</v>
      </c>
      <c r="C79">
        <v>0.31228945583662782</v>
      </c>
      <c r="D79">
        <v>0.35568569205426609</v>
      </c>
      <c r="E79">
        <v>0.39812566529400373</v>
      </c>
      <c r="F79">
        <v>0.44495048442012908</v>
      </c>
    </row>
    <row r="80" spans="1:10" x14ac:dyDescent="0.25">
      <c r="A80">
        <v>1</v>
      </c>
      <c r="B80">
        <v>36</v>
      </c>
      <c r="C80">
        <v>0.4485996513160152</v>
      </c>
      <c r="D80">
        <v>0.47004395997967291</v>
      </c>
      <c r="E80">
        <v>0.49180063667095297</v>
      </c>
      <c r="F80">
        <v>0.50182123856282446</v>
      </c>
      <c r="G80">
        <v>0.33630730172559931</v>
      </c>
      <c r="H80">
        <v>0.34872072028071233</v>
      </c>
      <c r="I80">
        <v>0.3511706403709679</v>
      </c>
      <c r="J80">
        <v>0.32605532407723392</v>
      </c>
    </row>
    <row r="81" spans="1:10" x14ac:dyDescent="0.25">
      <c r="A81">
        <v>1</v>
      </c>
      <c r="B81">
        <v>37</v>
      </c>
      <c r="C81">
        <v>0.25643236690409321</v>
      </c>
      <c r="D81">
        <v>0.28974083072026868</v>
      </c>
      <c r="E81">
        <v>0.34098632452935518</v>
      </c>
      <c r="F81">
        <v>0.35616843757233108</v>
      </c>
      <c r="G81">
        <v>0.25619397886121031</v>
      </c>
      <c r="H81">
        <v>0.29012484820995732</v>
      </c>
      <c r="I81">
        <v>0.34283492795031723</v>
      </c>
      <c r="J81">
        <v>0.35857545804008167</v>
      </c>
    </row>
    <row r="82" spans="1:10" x14ac:dyDescent="0.25">
      <c r="A82">
        <v>1</v>
      </c>
      <c r="B82">
        <v>38</v>
      </c>
      <c r="C82">
        <v>0.35719900355860629</v>
      </c>
      <c r="D82">
        <v>0.38025684816406929</v>
      </c>
      <c r="E82">
        <v>0.39979189639412521</v>
      </c>
      <c r="F82">
        <v>0.40628559908056139</v>
      </c>
      <c r="G82">
        <v>0.34193816968593371</v>
      </c>
      <c r="H82">
        <v>0.36451022046277137</v>
      </c>
      <c r="I82">
        <v>0.3823492661234576</v>
      </c>
      <c r="J82">
        <v>0.38584609265949898</v>
      </c>
    </row>
    <row r="83" spans="1:10" x14ac:dyDescent="0.25">
      <c r="A83">
        <v>1</v>
      </c>
      <c r="B83">
        <v>39</v>
      </c>
      <c r="C83">
        <v>0.3090477594588309</v>
      </c>
      <c r="D83">
        <v>0.33377151829418872</v>
      </c>
      <c r="E83">
        <v>0.37401952151520967</v>
      </c>
      <c r="F83">
        <v>0.40192919393077592</v>
      </c>
      <c r="G83">
        <v>0.3090477594588309</v>
      </c>
      <c r="H83">
        <v>0.33377151829418872</v>
      </c>
      <c r="I83">
        <v>0.37401952151520967</v>
      </c>
      <c r="J83">
        <v>0.40192919393077592</v>
      </c>
    </row>
    <row r="84" spans="1:10" x14ac:dyDescent="0.25">
      <c r="A84">
        <v>1</v>
      </c>
      <c r="B84">
        <v>40</v>
      </c>
      <c r="C84">
        <v>-0.25310827743209291</v>
      </c>
      <c r="D84">
        <v>-0.32934861470151472</v>
      </c>
      <c r="E84">
        <v>-0.3691757673860841</v>
      </c>
      <c r="F84">
        <v>-0.41926955928551363</v>
      </c>
      <c r="G84">
        <v>-1.61226141122797E-2</v>
      </c>
      <c r="H84">
        <v>-1.5945038249937291E-2</v>
      </c>
      <c r="I84">
        <v>-1.602785587131195E-2</v>
      </c>
      <c r="J84">
        <v>-2.111518615192487E-2</v>
      </c>
    </row>
    <row r="85" spans="1:10" x14ac:dyDescent="0.25">
      <c r="A85">
        <v>1</v>
      </c>
      <c r="B85">
        <v>41</v>
      </c>
      <c r="C85">
        <v>-0.25624116634883648</v>
      </c>
      <c r="D85">
        <v>-0.35107396613630393</v>
      </c>
      <c r="E85">
        <v>-0.40885167958544189</v>
      </c>
      <c r="F85">
        <v>-0.47508940502322528</v>
      </c>
      <c r="G85">
        <v>4.0375535472277242E-4</v>
      </c>
      <c r="H85">
        <v>-3.5967107056130477E-5</v>
      </c>
      <c r="I85">
        <v>-3.4263698526571409E-3</v>
      </c>
      <c r="J85">
        <v>-1.8819700690122482E-2</v>
      </c>
    </row>
    <row r="86" spans="1:10" x14ac:dyDescent="0.25">
      <c r="A86">
        <v>2</v>
      </c>
      <c r="B86">
        <v>0</v>
      </c>
      <c r="C86">
        <v>0.66566832944650678</v>
      </c>
      <c r="D86">
        <v>0.67967656079603367</v>
      </c>
      <c r="E86">
        <v>0.70556708747142516</v>
      </c>
      <c r="F86">
        <v>0.74212141306516721</v>
      </c>
      <c r="G86">
        <v>0.5497475288794349</v>
      </c>
      <c r="H86">
        <v>0.56408892166171221</v>
      </c>
      <c r="I86">
        <v>0.57993640100056687</v>
      </c>
      <c r="J86">
        <v>0.58953888098563878</v>
      </c>
    </row>
    <row r="87" spans="1:10" x14ac:dyDescent="0.25">
      <c r="A87">
        <v>2</v>
      </c>
      <c r="B87">
        <v>1</v>
      </c>
      <c r="C87">
        <v>0.76631726796740263</v>
      </c>
      <c r="D87">
        <v>0.78573661477292978</v>
      </c>
      <c r="E87">
        <v>0.82294952767605745</v>
      </c>
      <c r="F87">
        <v>0.87037259488951602</v>
      </c>
      <c r="G87">
        <v>0.75251076271206752</v>
      </c>
      <c r="H87">
        <v>0.77227699394852245</v>
      </c>
      <c r="I87">
        <v>0.81044885641147213</v>
      </c>
      <c r="J87">
        <v>0.85991764513928071</v>
      </c>
    </row>
    <row r="88" spans="1:10" x14ac:dyDescent="0.25">
      <c r="A88">
        <v>2</v>
      </c>
      <c r="B88">
        <v>2</v>
      </c>
      <c r="C88">
        <v>0.646122505446586</v>
      </c>
      <c r="D88">
        <v>0.65961602970679356</v>
      </c>
      <c r="E88">
        <v>0.68110159048735142</v>
      </c>
      <c r="F88">
        <v>0.70715944257299923</v>
      </c>
      <c r="G88">
        <v>0.5928557812180868</v>
      </c>
      <c r="H88">
        <v>0.60808449485140992</v>
      </c>
      <c r="I88">
        <v>0.62644418293082293</v>
      </c>
      <c r="J88">
        <v>0.64316823008409685</v>
      </c>
    </row>
    <row r="89" spans="1:10" x14ac:dyDescent="0.25">
      <c r="A89">
        <v>2</v>
      </c>
      <c r="B89">
        <v>3</v>
      </c>
      <c r="C89">
        <v>0.64934147235999951</v>
      </c>
      <c r="D89">
        <v>0.66326645195081468</v>
      </c>
      <c r="E89">
        <v>0.68338564436589078</v>
      </c>
      <c r="F89">
        <v>0.70090249188638309</v>
      </c>
      <c r="G89">
        <v>0.62093553941335022</v>
      </c>
      <c r="H89">
        <v>0.63572667461694055</v>
      </c>
      <c r="I89">
        <v>0.6579938506735461</v>
      </c>
      <c r="J89">
        <v>0.67260253339950271</v>
      </c>
    </row>
    <row r="90" spans="1:10" x14ac:dyDescent="0.25">
      <c r="A90">
        <v>2</v>
      </c>
      <c r="B90">
        <v>4</v>
      </c>
      <c r="C90">
        <v>0.55858187428184747</v>
      </c>
      <c r="D90">
        <v>0.5820584176033865</v>
      </c>
      <c r="E90">
        <v>0.61008773336311628</v>
      </c>
      <c r="F90">
        <v>0.64094487849239934</v>
      </c>
      <c r="G90">
        <v>0.41198307293423808</v>
      </c>
      <c r="H90">
        <v>0.42825817045027997</v>
      </c>
      <c r="I90">
        <v>0.44211922410458943</v>
      </c>
      <c r="J90">
        <v>0.44895466194773959</v>
      </c>
    </row>
    <row r="91" spans="1:10" x14ac:dyDescent="0.25">
      <c r="A91">
        <v>2</v>
      </c>
      <c r="B91">
        <v>5</v>
      </c>
      <c r="C91">
        <v>0.55368360970552133</v>
      </c>
      <c r="D91">
        <v>0.56967556120938267</v>
      </c>
      <c r="E91">
        <v>0.59695210359531836</v>
      </c>
      <c r="F91">
        <v>0.6347173131076097</v>
      </c>
      <c r="G91">
        <v>0.57074181103691934</v>
      </c>
      <c r="H91">
        <v>0.5866675573807224</v>
      </c>
      <c r="I91">
        <v>0.61626418396615579</v>
      </c>
      <c r="J91">
        <v>0.66369405332575626</v>
      </c>
    </row>
    <row r="92" spans="1:10" x14ac:dyDescent="0.25">
      <c r="A92">
        <v>2</v>
      </c>
      <c r="B92">
        <v>6</v>
      </c>
      <c r="C92">
        <v>0.68648283650682962</v>
      </c>
      <c r="D92">
        <v>0.70170032870555432</v>
      </c>
      <c r="E92">
        <v>0.7301152094255039</v>
      </c>
      <c r="F92">
        <v>0.77054811740938323</v>
      </c>
      <c r="G92">
        <v>0.53104191979397797</v>
      </c>
      <c r="H92">
        <v>0.54412855297134632</v>
      </c>
      <c r="I92">
        <v>0.556073969918357</v>
      </c>
      <c r="J92">
        <v>0.55889009689821689</v>
      </c>
    </row>
    <row r="93" spans="1:10" x14ac:dyDescent="0.25">
      <c r="A93">
        <v>2</v>
      </c>
      <c r="B93">
        <v>7</v>
      </c>
      <c r="C93">
        <v>0.7305703729572226</v>
      </c>
      <c r="D93">
        <v>0.75161081129188867</v>
      </c>
      <c r="E93">
        <v>0.7891243234544828</v>
      </c>
      <c r="F93">
        <v>0.83070662581663135</v>
      </c>
      <c r="G93">
        <v>0.7157420225153639</v>
      </c>
      <c r="H93">
        <v>0.73501541618888766</v>
      </c>
      <c r="I93">
        <v>0.77264772410349147</v>
      </c>
      <c r="J93">
        <v>0.81582147089806578</v>
      </c>
    </row>
    <row r="94" spans="1:10" x14ac:dyDescent="0.25">
      <c r="A94">
        <v>2</v>
      </c>
      <c r="B94">
        <v>8</v>
      </c>
      <c r="C94">
        <v>0.63594327177117427</v>
      </c>
      <c r="D94">
        <v>0.64830754296165705</v>
      </c>
      <c r="E94">
        <v>0.66613080665043611</v>
      </c>
      <c r="F94">
        <v>0.68838118691219463</v>
      </c>
      <c r="G94">
        <v>0.58037091036468702</v>
      </c>
      <c r="H94">
        <v>0.5933038487237825</v>
      </c>
      <c r="I94">
        <v>0.60817931713028317</v>
      </c>
      <c r="J94">
        <v>0.62160474043324432</v>
      </c>
    </row>
    <row r="95" spans="1:10" x14ac:dyDescent="0.25">
      <c r="A95">
        <v>2</v>
      </c>
      <c r="B95">
        <v>9</v>
      </c>
      <c r="C95">
        <v>0.64844440627979782</v>
      </c>
      <c r="D95">
        <v>0.66090782657858138</v>
      </c>
      <c r="E95">
        <v>0.67761925974050619</v>
      </c>
      <c r="F95">
        <v>0.69350436051140196</v>
      </c>
      <c r="G95">
        <v>0.59179191410509047</v>
      </c>
      <c r="H95">
        <v>0.60373018150643043</v>
      </c>
      <c r="I95">
        <v>0.61637195915791021</v>
      </c>
      <c r="J95">
        <v>0.62311776362374682</v>
      </c>
    </row>
    <row r="96" spans="1:10" x14ac:dyDescent="0.25">
      <c r="A96">
        <v>2</v>
      </c>
      <c r="B96">
        <v>10</v>
      </c>
      <c r="C96">
        <v>0.61284776030776911</v>
      </c>
      <c r="D96">
        <v>0.63256090799724274</v>
      </c>
      <c r="E96">
        <v>0.66094695257982194</v>
      </c>
      <c r="F96">
        <v>0.70406240729816538</v>
      </c>
      <c r="G96">
        <v>0.54492957558770971</v>
      </c>
      <c r="H96">
        <v>0.56313557989355068</v>
      </c>
      <c r="I96">
        <v>0.58754368163676329</v>
      </c>
      <c r="J96">
        <v>0.62059694115571507</v>
      </c>
    </row>
    <row r="97" spans="1:10" x14ac:dyDescent="0.25">
      <c r="A97">
        <v>2</v>
      </c>
      <c r="B97">
        <v>11</v>
      </c>
      <c r="C97">
        <v>0.55182440314208758</v>
      </c>
      <c r="D97">
        <v>0.56759785183754441</v>
      </c>
      <c r="E97">
        <v>0.59070453599776263</v>
      </c>
      <c r="F97">
        <v>0.61697996051845394</v>
      </c>
      <c r="G97">
        <v>0.43440564972942119</v>
      </c>
      <c r="H97">
        <v>0.44683071605166358</v>
      </c>
      <c r="I97">
        <v>0.45958314948315782</v>
      </c>
      <c r="J97">
        <v>0.46211393118285382</v>
      </c>
    </row>
    <row r="98" spans="1:10" x14ac:dyDescent="0.25">
      <c r="A98">
        <v>2</v>
      </c>
      <c r="B98">
        <v>12</v>
      </c>
      <c r="C98">
        <v>0.64774787174217607</v>
      </c>
      <c r="D98">
        <v>0.67349379692645761</v>
      </c>
      <c r="E98">
        <v>0.70023046367639685</v>
      </c>
      <c r="F98">
        <v>0.73585974955006195</v>
      </c>
      <c r="G98">
        <v>0.3486622389666883</v>
      </c>
      <c r="H98">
        <v>0.36035363029775319</v>
      </c>
      <c r="I98">
        <v>0.35376541042349718</v>
      </c>
      <c r="J98">
        <v>0.32699664560352482</v>
      </c>
    </row>
    <row r="99" spans="1:10" x14ac:dyDescent="0.25">
      <c r="A99">
        <v>2</v>
      </c>
      <c r="B99">
        <v>13</v>
      </c>
      <c r="C99">
        <v>0.64735660936245676</v>
      </c>
      <c r="D99">
        <v>0.67860724385682969</v>
      </c>
      <c r="E99">
        <v>0.70542081210859342</v>
      </c>
      <c r="F99">
        <v>0.73715701945005463</v>
      </c>
      <c r="G99">
        <v>0.59976791268768903</v>
      </c>
      <c r="H99">
        <v>0.64671250587351703</v>
      </c>
      <c r="I99">
        <v>0.67665597885352569</v>
      </c>
      <c r="J99">
        <v>0.71238749742235163</v>
      </c>
    </row>
    <row r="100" spans="1:10" x14ac:dyDescent="0.25">
      <c r="A100">
        <v>2</v>
      </c>
      <c r="B100">
        <v>14</v>
      </c>
      <c r="C100">
        <v>0.26536091496877789</v>
      </c>
      <c r="D100">
        <v>0.28015838691845812</v>
      </c>
      <c r="E100">
        <v>0.28354637242424913</v>
      </c>
      <c r="F100">
        <v>0.28104526533602259</v>
      </c>
      <c r="G100">
        <v>0.19229652937737551</v>
      </c>
      <c r="H100">
        <v>0.22469633392653851</v>
      </c>
      <c r="I100">
        <v>0.2354718929391732</v>
      </c>
      <c r="J100">
        <v>0.24809449998257571</v>
      </c>
    </row>
    <row r="101" spans="1:10" x14ac:dyDescent="0.25">
      <c r="A101">
        <v>2</v>
      </c>
      <c r="B101">
        <v>15</v>
      </c>
      <c r="C101">
        <v>0.62526701424077924</v>
      </c>
      <c r="D101">
        <v>0.64883866823244707</v>
      </c>
      <c r="E101">
        <v>0.6743354258998947</v>
      </c>
      <c r="F101">
        <v>0.71136713248353522</v>
      </c>
      <c r="G101">
        <v>0.62296527660516465</v>
      </c>
      <c r="H101">
        <v>0.64767244133511881</v>
      </c>
      <c r="I101">
        <v>0.67278931051329971</v>
      </c>
      <c r="J101">
        <v>0.70816483644791473</v>
      </c>
    </row>
    <row r="102" spans="1:10" x14ac:dyDescent="0.25">
      <c r="A102">
        <v>2</v>
      </c>
      <c r="B102">
        <v>16</v>
      </c>
      <c r="C102">
        <v>0.51419163132637169</v>
      </c>
      <c r="D102">
        <v>0.5511648516909271</v>
      </c>
      <c r="E102">
        <v>0.57704494479930502</v>
      </c>
      <c r="F102">
        <v>0.60326921569357139</v>
      </c>
      <c r="G102">
        <v>0.542240835310839</v>
      </c>
      <c r="H102">
        <v>0.5765786164600345</v>
      </c>
      <c r="I102">
        <v>0.60081636607547562</v>
      </c>
      <c r="J102">
        <v>0.62089799538507451</v>
      </c>
    </row>
    <row r="103" spans="1:10" x14ac:dyDescent="0.25">
      <c r="A103">
        <v>2</v>
      </c>
      <c r="B103">
        <v>17</v>
      </c>
      <c r="C103">
        <v>0.1412305144240204</v>
      </c>
      <c r="D103">
        <v>0.1642197243425115</v>
      </c>
      <c r="E103">
        <v>0.16423325965322449</v>
      </c>
      <c r="F103">
        <v>0.14802281724656169</v>
      </c>
      <c r="G103">
        <v>2.4363146037694159E-2</v>
      </c>
      <c r="H103">
        <v>2.3760741751004871E-2</v>
      </c>
      <c r="I103">
        <v>7.5460500362604863E-3</v>
      </c>
      <c r="J103">
        <v>-3.1017613351252481E-2</v>
      </c>
    </row>
    <row r="104" spans="1:10" x14ac:dyDescent="0.25">
      <c r="A104">
        <v>2</v>
      </c>
      <c r="B104">
        <v>18</v>
      </c>
      <c r="C104">
        <v>0.55935130611698969</v>
      </c>
      <c r="D104">
        <v>0.57046537306219824</v>
      </c>
      <c r="E104">
        <v>0.58584091149347051</v>
      </c>
      <c r="F104">
        <v>0.60165339578514299</v>
      </c>
      <c r="G104">
        <v>0.34781260517898949</v>
      </c>
      <c r="H104">
        <v>0.35092999976351041</v>
      </c>
      <c r="I104">
        <v>0.34232655973274312</v>
      </c>
      <c r="J104">
        <v>0.31113260752876298</v>
      </c>
    </row>
    <row r="105" spans="1:10" x14ac:dyDescent="0.25">
      <c r="A105">
        <v>2</v>
      </c>
      <c r="B105">
        <v>19</v>
      </c>
      <c r="C105">
        <v>0.63612705402919667</v>
      </c>
      <c r="D105">
        <v>0.65020998388239504</v>
      </c>
      <c r="E105">
        <v>0.67563445885687723</v>
      </c>
      <c r="F105">
        <v>0.70684658453546823</v>
      </c>
      <c r="G105">
        <v>0.50797293460212234</v>
      </c>
      <c r="H105">
        <v>0.51642627935461127</v>
      </c>
      <c r="I105">
        <v>0.52287266787242515</v>
      </c>
      <c r="J105">
        <v>0.5128164181526309</v>
      </c>
    </row>
    <row r="106" spans="1:10" x14ac:dyDescent="0.25">
      <c r="A106">
        <v>2</v>
      </c>
      <c r="B106">
        <v>20</v>
      </c>
      <c r="C106">
        <v>0.65911318233132343</v>
      </c>
      <c r="D106">
        <v>0.67232317513031858</v>
      </c>
      <c r="E106">
        <v>0.69420454358675632</v>
      </c>
      <c r="F106">
        <v>0.72675666291344576</v>
      </c>
      <c r="G106">
        <v>0.64671557174568173</v>
      </c>
      <c r="H106">
        <v>0.66025016457965813</v>
      </c>
      <c r="I106">
        <v>0.68374398376378487</v>
      </c>
      <c r="J106">
        <v>0.72009128567249114</v>
      </c>
    </row>
    <row r="107" spans="1:10" x14ac:dyDescent="0.25">
      <c r="A107">
        <v>2</v>
      </c>
      <c r="B107">
        <v>21</v>
      </c>
      <c r="C107">
        <v>0.62015537441899826</v>
      </c>
      <c r="D107">
        <v>0.63550593272508715</v>
      </c>
      <c r="E107">
        <v>0.66485870138956815</v>
      </c>
      <c r="F107">
        <v>0.70063048672997985</v>
      </c>
      <c r="G107">
        <v>0.58048277385559766</v>
      </c>
      <c r="H107">
        <v>0.59128489191467271</v>
      </c>
      <c r="I107">
        <v>0.60765532473920714</v>
      </c>
      <c r="J107">
        <v>0.62508320454968924</v>
      </c>
    </row>
    <row r="108" spans="1:10" x14ac:dyDescent="0.25">
      <c r="A108">
        <v>2</v>
      </c>
      <c r="B108">
        <v>22</v>
      </c>
      <c r="C108">
        <v>0.29632474616339188</v>
      </c>
      <c r="D108">
        <v>0.3667921684731047</v>
      </c>
      <c r="E108">
        <v>0.40466809270453807</v>
      </c>
      <c r="F108">
        <v>0.46220958170654841</v>
      </c>
      <c r="G108">
        <v>0.28885582158321271</v>
      </c>
      <c r="H108">
        <v>0.31825618489194379</v>
      </c>
      <c r="I108">
        <v>0.34842358749457919</v>
      </c>
      <c r="J108">
        <v>0.38605728433047659</v>
      </c>
    </row>
    <row r="109" spans="1:10" x14ac:dyDescent="0.25">
      <c r="A109">
        <v>2</v>
      </c>
      <c r="B109">
        <v>23</v>
      </c>
      <c r="C109">
        <v>0.55649649022113112</v>
      </c>
      <c r="D109">
        <v>0.5694291373811815</v>
      </c>
      <c r="E109">
        <v>0.5950322551909788</v>
      </c>
      <c r="F109">
        <v>0.63370034750965831</v>
      </c>
      <c r="G109">
        <v>0.33933326998262042</v>
      </c>
      <c r="H109">
        <v>0.34731898000037009</v>
      </c>
      <c r="I109">
        <v>0.36552492091578859</v>
      </c>
      <c r="J109">
        <v>0.39348155153037961</v>
      </c>
    </row>
    <row r="110" spans="1:10" x14ac:dyDescent="0.25">
      <c r="A110">
        <v>2</v>
      </c>
      <c r="B110">
        <v>24</v>
      </c>
      <c r="C110">
        <v>0.59467394097447213</v>
      </c>
      <c r="D110">
        <v>0.60755878429755894</v>
      </c>
      <c r="E110">
        <v>0.63066681434694161</v>
      </c>
      <c r="F110">
        <v>0.66701173047036155</v>
      </c>
      <c r="G110">
        <v>0.42541680059139231</v>
      </c>
      <c r="H110">
        <v>0.43193959729257803</v>
      </c>
      <c r="I110">
        <v>0.43408256174998339</v>
      </c>
      <c r="J110">
        <v>0.4218817344139093</v>
      </c>
    </row>
    <row r="111" spans="1:10" x14ac:dyDescent="0.25">
      <c r="A111">
        <v>2</v>
      </c>
      <c r="B111">
        <v>25</v>
      </c>
      <c r="C111">
        <v>0.66870867413989266</v>
      </c>
      <c r="D111">
        <v>0.68219412665652224</v>
      </c>
      <c r="E111">
        <v>0.70698407507721062</v>
      </c>
      <c r="F111">
        <v>0.74429851545229531</v>
      </c>
      <c r="G111">
        <v>0.65586465538785332</v>
      </c>
      <c r="H111">
        <v>0.66879620249979632</v>
      </c>
      <c r="I111">
        <v>0.69214850189180666</v>
      </c>
      <c r="J111">
        <v>0.7267678121380915</v>
      </c>
    </row>
    <row r="112" spans="1:10" x14ac:dyDescent="0.25">
      <c r="A112">
        <v>2</v>
      </c>
      <c r="B112">
        <v>26</v>
      </c>
      <c r="C112">
        <v>0.62863125072927328</v>
      </c>
      <c r="D112">
        <v>0.64176364177780953</v>
      </c>
      <c r="E112">
        <v>0.66363204686884447</v>
      </c>
      <c r="F112">
        <v>0.69406621731418627</v>
      </c>
      <c r="G112">
        <v>0.62292132151414115</v>
      </c>
      <c r="H112">
        <v>0.63777007133737273</v>
      </c>
      <c r="I112">
        <v>0.66229782374096902</v>
      </c>
      <c r="J112">
        <v>0.69288131155921762</v>
      </c>
    </row>
    <row r="113" spans="1:10" x14ac:dyDescent="0.25">
      <c r="A113">
        <v>2</v>
      </c>
      <c r="B113">
        <v>27</v>
      </c>
      <c r="C113">
        <v>0.63558485046777369</v>
      </c>
      <c r="D113">
        <v>0.64968323666113126</v>
      </c>
      <c r="E113">
        <v>0.6783071784367436</v>
      </c>
      <c r="F113">
        <v>0.72173037377206306</v>
      </c>
      <c r="G113">
        <v>0.59703560271929301</v>
      </c>
      <c r="H113">
        <v>0.61015251882035348</v>
      </c>
      <c r="I113">
        <v>0.63567722733919563</v>
      </c>
      <c r="J113">
        <v>0.67784934961668164</v>
      </c>
    </row>
    <row r="114" spans="1:10" x14ac:dyDescent="0.25">
      <c r="A114">
        <v>2</v>
      </c>
      <c r="B114">
        <v>28</v>
      </c>
      <c r="C114">
        <v>0.31381942715397759</v>
      </c>
      <c r="D114">
        <v>0.32830849733401701</v>
      </c>
      <c r="E114">
        <v>0.34326073897277071</v>
      </c>
      <c r="F114">
        <v>0.36693721496063669</v>
      </c>
      <c r="G114">
        <v>0.13015483498075281</v>
      </c>
      <c r="H114">
        <v>0.13059157336801899</v>
      </c>
      <c r="I114">
        <v>0.1200516657308936</v>
      </c>
      <c r="J114">
        <v>8.5885041555631328E-2</v>
      </c>
    </row>
    <row r="115" spans="1:10" x14ac:dyDescent="0.25">
      <c r="A115">
        <v>2</v>
      </c>
      <c r="B115">
        <v>29</v>
      </c>
      <c r="C115">
        <v>0.50896803867092288</v>
      </c>
      <c r="D115">
        <v>0.51972456990247384</v>
      </c>
      <c r="E115">
        <v>0.53867037792595374</v>
      </c>
      <c r="F115">
        <v>0.56234791633127379</v>
      </c>
      <c r="G115">
        <v>0.41309746220790861</v>
      </c>
      <c r="H115">
        <v>0.42091297293872121</v>
      </c>
      <c r="I115">
        <v>0.43137219017869072</v>
      </c>
      <c r="J115">
        <v>0.43871434461133729</v>
      </c>
    </row>
    <row r="116" spans="1:10" x14ac:dyDescent="0.25">
      <c r="A116">
        <v>2</v>
      </c>
      <c r="B116">
        <v>30</v>
      </c>
      <c r="C116">
        <v>3.4944628904535119E-2</v>
      </c>
      <c r="D116">
        <v>3.5877868890375697E-2</v>
      </c>
      <c r="E116">
        <v>3.6556942395021573E-2</v>
      </c>
      <c r="F116">
        <v>3.558021385277968E-2</v>
      </c>
    </row>
    <row r="117" spans="1:10" x14ac:dyDescent="0.25">
      <c r="A117">
        <v>2</v>
      </c>
      <c r="B117">
        <v>31</v>
      </c>
      <c r="C117">
        <v>0.48216789014895878</v>
      </c>
      <c r="D117">
        <v>0.50052582553591718</v>
      </c>
      <c r="E117">
        <v>0.53220819735252223</v>
      </c>
      <c r="F117">
        <v>0.58287764803777742</v>
      </c>
    </row>
    <row r="118" spans="1:10" x14ac:dyDescent="0.25">
      <c r="A118">
        <v>2</v>
      </c>
      <c r="B118">
        <v>32</v>
      </c>
      <c r="C118">
        <v>0.41661274300860163</v>
      </c>
      <c r="D118">
        <v>0.4428864432266954</v>
      </c>
      <c r="E118">
        <v>0.46445063253332919</v>
      </c>
      <c r="F118">
        <v>0.47594386809978761</v>
      </c>
      <c r="G118">
        <v>0.40160354846101193</v>
      </c>
      <c r="H118">
        <v>0.42554930055337042</v>
      </c>
      <c r="I118">
        <v>0.4431295418475395</v>
      </c>
      <c r="J118">
        <v>0.44759053727785941</v>
      </c>
    </row>
    <row r="119" spans="1:10" x14ac:dyDescent="0.25">
      <c r="A119">
        <v>2</v>
      </c>
      <c r="B119">
        <v>33</v>
      </c>
      <c r="C119">
        <v>0.32152839118207921</v>
      </c>
      <c r="D119">
        <v>0.33328417804446558</v>
      </c>
      <c r="E119">
        <v>0.3581155237664076</v>
      </c>
      <c r="F119">
        <v>0.38234130396748622</v>
      </c>
    </row>
    <row r="120" spans="1:10" x14ac:dyDescent="0.25">
      <c r="A120">
        <v>2</v>
      </c>
      <c r="B120">
        <v>34</v>
      </c>
      <c r="C120">
        <v>3.7104896608325673E-2</v>
      </c>
      <c r="D120">
        <v>3.7366800536673031E-2</v>
      </c>
      <c r="E120">
        <v>2.667281794886479E-2</v>
      </c>
      <c r="F120">
        <v>-4.8805084095323026E-3</v>
      </c>
    </row>
    <row r="121" spans="1:10" x14ac:dyDescent="0.25">
      <c r="A121">
        <v>2</v>
      </c>
      <c r="B121">
        <v>35</v>
      </c>
      <c r="C121">
        <v>-2.2562003830708999E-2</v>
      </c>
      <c r="D121">
        <v>-2.6233918943527071E-2</v>
      </c>
      <c r="E121">
        <v>-3.022298955868279E-2</v>
      </c>
      <c r="F121">
        <v>-2.181553190955977E-2</v>
      </c>
    </row>
    <row r="122" spans="1:10" x14ac:dyDescent="0.25">
      <c r="A122">
        <v>2</v>
      </c>
      <c r="B122">
        <v>36</v>
      </c>
      <c r="C122">
        <v>0.57487063805301919</v>
      </c>
      <c r="D122">
        <v>0.59791292275990693</v>
      </c>
      <c r="E122">
        <v>0.62804071685659024</v>
      </c>
      <c r="F122">
        <v>0.65902288715356816</v>
      </c>
      <c r="G122">
        <v>0.57487049915272503</v>
      </c>
      <c r="H122">
        <v>0.59791274747944245</v>
      </c>
      <c r="I122">
        <v>0.6280410563294333</v>
      </c>
      <c r="J122">
        <v>0.65902290554921295</v>
      </c>
    </row>
    <row r="123" spans="1:10" x14ac:dyDescent="0.25">
      <c r="A123">
        <v>2</v>
      </c>
      <c r="B123">
        <v>37</v>
      </c>
      <c r="C123">
        <v>0.44072638450967411</v>
      </c>
      <c r="D123">
        <v>0.464665292934763</v>
      </c>
      <c r="E123">
        <v>0.50484470264622083</v>
      </c>
      <c r="F123">
        <v>0.54499595320823779</v>
      </c>
      <c r="G123">
        <v>0.43677312783859001</v>
      </c>
      <c r="H123">
        <v>0.46040359048791918</v>
      </c>
      <c r="I123">
        <v>0.49992043650451212</v>
      </c>
      <c r="J123">
        <v>0.53951710938271702</v>
      </c>
    </row>
    <row r="124" spans="1:10" x14ac:dyDescent="0.25">
      <c r="A124">
        <v>2</v>
      </c>
      <c r="B124">
        <v>38</v>
      </c>
      <c r="C124">
        <v>0.40999049426996631</v>
      </c>
      <c r="D124">
        <v>0.43758246601787371</v>
      </c>
      <c r="E124">
        <v>0.46326160872052741</v>
      </c>
      <c r="F124">
        <v>0.47582169446163269</v>
      </c>
      <c r="G124">
        <v>0.39059247468774239</v>
      </c>
      <c r="H124">
        <v>0.40807356607753209</v>
      </c>
      <c r="I124">
        <v>0.42388738526925263</v>
      </c>
      <c r="J124">
        <v>0.429818584815857</v>
      </c>
    </row>
    <row r="125" spans="1:10" x14ac:dyDescent="0.25">
      <c r="A125">
        <v>2</v>
      </c>
      <c r="B125">
        <v>39</v>
      </c>
      <c r="C125">
        <v>0.39572870046702407</v>
      </c>
      <c r="D125">
        <v>0.41975218894861632</v>
      </c>
      <c r="E125">
        <v>0.4628976988764365</v>
      </c>
      <c r="F125">
        <v>0.49873608951197329</v>
      </c>
      <c r="G125">
        <v>0.30191347065712321</v>
      </c>
      <c r="H125">
        <v>0.32246762722555261</v>
      </c>
      <c r="I125">
        <v>0.36071876826634658</v>
      </c>
      <c r="J125">
        <v>0.38565606656010831</v>
      </c>
    </row>
    <row r="126" spans="1:10" x14ac:dyDescent="0.25">
      <c r="A126">
        <v>2</v>
      </c>
      <c r="B126">
        <v>40</v>
      </c>
      <c r="C126">
        <v>-2.8310856641840961E-2</v>
      </c>
      <c r="D126">
        <v>-4.055160176212913E-2</v>
      </c>
      <c r="E126">
        <v>-4.3208539267380372E-2</v>
      </c>
      <c r="F126">
        <v>-2.3641872547622952E-2</v>
      </c>
      <c r="G126">
        <v>-5.1111482491219828E-3</v>
      </c>
      <c r="H126">
        <v>-1.727142170450606E-2</v>
      </c>
      <c r="I126">
        <v>-3.731738537105269E-2</v>
      </c>
      <c r="J126">
        <v>-6.7387253452708795E-2</v>
      </c>
    </row>
    <row r="127" spans="1:10" x14ac:dyDescent="0.25">
      <c r="A127">
        <v>2</v>
      </c>
      <c r="B127">
        <v>41</v>
      </c>
      <c r="C127">
        <v>5.1415770083599079E-3</v>
      </c>
      <c r="D127">
        <v>7.5542354918764166E-3</v>
      </c>
      <c r="E127">
        <v>8.9377219209254843E-3</v>
      </c>
      <c r="F127">
        <v>2.938159127580221E-2</v>
      </c>
      <c r="G127">
        <v>-1.8017080438535109E-2</v>
      </c>
      <c r="H127">
        <v>-5.6443051755550352E-2</v>
      </c>
      <c r="I127">
        <v>-9.5328155452390706E-2</v>
      </c>
      <c r="J127">
        <v>-0.14082475172733719</v>
      </c>
    </row>
    <row r="128" spans="1:10" x14ac:dyDescent="0.25">
      <c r="A128">
        <v>3</v>
      </c>
      <c r="B128">
        <v>0</v>
      </c>
      <c r="C128">
        <v>0.53619543363552469</v>
      </c>
      <c r="D128">
        <v>0.54996163217057148</v>
      </c>
      <c r="E128">
        <v>0.57233882018424886</v>
      </c>
      <c r="F128">
        <v>0.60395630188071026</v>
      </c>
      <c r="G128">
        <v>0.53148173587495096</v>
      </c>
      <c r="H128">
        <v>0.54438133127580746</v>
      </c>
      <c r="I128">
        <v>0.56137551533908825</v>
      </c>
      <c r="J128">
        <v>0.58537169786047238</v>
      </c>
    </row>
    <row r="129" spans="1:10" x14ac:dyDescent="0.25">
      <c r="A129">
        <v>3</v>
      </c>
      <c r="B129">
        <v>1</v>
      </c>
      <c r="C129">
        <v>0.67976377080543859</v>
      </c>
      <c r="D129">
        <v>0.69832263961577767</v>
      </c>
      <c r="E129">
        <v>0.72772970498913025</v>
      </c>
      <c r="F129">
        <v>0.75668958155676858</v>
      </c>
      <c r="G129">
        <v>0.6801472791854124</v>
      </c>
      <c r="H129">
        <v>0.6989921140146127</v>
      </c>
      <c r="I129">
        <v>0.73025559634896808</v>
      </c>
      <c r="J129">
        <v>0.76285807513104098</v>
      </c>
    </row>
    <row r="130" spans="1:10" x14ac:dyDescent="0.25">
      <c r="A130">
        <v>3</v>
      </c>
      <c r="B130">
        <v>2</v>
      </c>
      <c r="C130">
        <v>0.57026970718621905</v>
      </c>
      <c r="D130">
        <v>0.58468845592518404</v>
      </c>
      <c r="E130">
        <v>0.60886778745023684</v>
      </c>
      <c r="F130">
        <v>0.64411322035033813</v>
      </c>
      <c r="G130">
        <v>0.52209721569020984</v>
      </c>
      <c r="H130">
        <v>0.5352687744729282</v>
      </c>
      <c r="I130">
        <v>0.55130975703478247</v>
      </c>
      <c r="J130">
        <v>0.5757483861291669</v>
      </c>
    </row>
    <row r="131" spans="1:10" x14ac:dyDescent="0.25">
      <c r="A131">
        <v>3</v>
      </c>
      <c r="B131">
        <v>3</v>
      </c>
      <c r="C131">
        <v>0.55935071973059192</v>
      </c>
      <c r="D131">
        <v>0.57592020929075294</v>
      </c>
      <c r="E131">
        <v>0.60514414885346546</v>
      </c>
      <c r="F131">
        <v>0.6417298806829006</v>
      </c>
      <c r="G131">
        <v>0.57334545493190747</v>
      </c>
      <c r="H131">
        <v>0.58935270416472429</v>
      </c>
      <c r="I131">
        <v>0.61336982402340456</v>
      </c>
      <c r="J131">
        <v>0.63439532472823579</v>
      </c>
    </row>
    <row r="132" spans="1:10" x14ac:dyDescent="0.25">
      <c r="A132">
        <v>3</v>
      </c>
      <c r="B132">
        <v>4</v>
      </c>
      <c r="C132">
        <v>0.518851285513801</v>
      </c>
      <c r="D132">
        <v>0.53477734250844411</v>
      </c>
      <c r="E132">
        <v>0.55492053134197061</v>
      </c>
      <c r="F132">
        <v>0.57692738021483714</v>
      </c>
      <c r="G132">
        <v>0.39876349466348449</v>
      </c>
      <c r="H132">
        <v>0.41493809602294279</v>
      </c>
      <c r="I132">
        <v>0.43072313609584528</v>
      </c>
      <c r="J132">
        <v>0.44059199602133903</v>
      </c>
    </row>
    <row r="133" spans="1:10" x14ac:dyDescent="0.25">
      <c r="A133">
        <v>3</v>
      </c>
      <c r="B133">
        <v>5</v>
      </c>
      <c r="C133">
        <v>0.58121479188510594</v>
      </c>
      <c r="D133">
        <v>0.60567192819783178</v>
      </c>
      <c r="E133">
        <v>0.64177634816874563</v>
      </c>
      <c r="F133">
        <v>0.68619741816220448</v>
      </c>
      <c r="G133">
        <v>0.55508534837762757</v>
      </c>
      <c r="H133">
        <v>0.57876276586750719</v>
      </c>
      <c r="I133">
        <v>0.61448858866395284</v>
      </c>
      <c r="J133">
        <v>0.65668966217740743</v>
      </c>
    </row>
    <row r="134" spans="1:10" x14ac:dyDescent="0.25">
      <c r="A134">
        <v>3</v>
      </c>
      <c r="B134">
        <v>6</v>
      </c>
      <c r="C134">
        <v>0.53193868751532281</v>
      </c>
      <c r="D134">
        <v>0.54626815659438965</v>
      </c>
      <c r="E134">
        <v>0.57011844321832517</v>
      </c>
      <c r="F134">
        <v>0.60394301013769891</v>
      </c>
      <c r="G134">
        <v>0.53050050858001208</v>
      </c>
      <c r="H134">
        <v>0.54329541683470173</v>
      </c>
      <c r="I134">
        <v>0.55930668619603396</v>
      </c>
      <c r="J134">
        <v>0.57896915552839368</v>
      </c>
    </row>
    <row r="135" spans="1:10" x14ac:dyDescent="0.25">
      <c r="A135">
        <v>3</v>
      </c>
      <c r="B135">
        <v>7</v>
      </c>
      <c r="C135">
        <v>0.64065474409144219</v>
      </c>
      <c r="D135">
        <v>0.65701825926369428</v>
      </c>
      <c r="E135">
        <v>0.67866637387691719</v>
      </c>
      <c r="F135">
        <v>0.69387461016999374</v>
      </c>
      <c r="G135">
        <v>0.64382359900967356</v>
      </c>
      <c r="H135">
        <v>0.66059326164723609</v>
      </c>
      <c r="I135">
        <v>0.6839320765439667</v>
      </c>
      <c r="J135">
        <v>0.70073011253631645</v>
      </c>
    </row>
    <row r="136" spans="1:10" x14ac:dyDescent="0.25">
      <c r="A136">
        <v>3</v>
      </c>
      <c r="B136">
        <v>8</v>
      </c>
      <c r="C136">
        <v>0.54141164886804549</v>
      </c>
      <c r="D136">
        <v>0.55491153437660978</v>
      </c>
      <c r="E136">
        <v>0.5758223858606758</v>
      </c>
      <c r="F136">
        <v>0.60377197578257524</v>
      </c>
      <c r="G136">
        <v>0.52477475171019949</v>
      </c>
      <c r="H136">
        <v>0.53786346013004738</v>
      </c>
      <c r="I136">
        <v>0.55599606842368132</v>
      </c>
      <c r="J136">
        <v>0.58241564984223382</v>
      </c>
    </row>
    <row r="137" spans="1:10" x14ac:dyDescent="0.25">
      <c r="A137">
        <v>3</v>
      </c>
      <c r="B137">
        <v>9</v>
      </c>
      <c r="C137">
        <v>0.56738814401094961</v>
      </c>
      <c r="D137">
        <v>0.5841167149708566</v>
      </c>
      <c r="E137">
        <v>0.61387606505630865</v>
      </c>
      <c r="F137">
        <v>0.65242812969536657</v>
      </c>
      <c r="G137">
        <v>0.55401044143888289</v>
      </c>
      <c r="H137">
        <v>0.56848617957319791</v>
      </c>
      <c r="I137">
        <v>0.58764271912519583</v>
      </c>
      <c r="J137">
        <v>0.60585576784074402</v>
      </c>
    </row>
    <row r="138" spans="1:10" x14ac:dyDescent="0.25">
      <c r="A138">
        <v>3</v>
      </c>
      <c r="B138">
        <v>10</v>
      </c>
      <c r="C138">
        <v>0.58650899566768255</v>
      </c>
      <c r="D138">
        <v>0.60880613409111339</v>
      </c>
      <c r="E138">
        <v>0.63934121883619865</v>
      </c>
      <c r="F138">
        <v>0.67037572655743272</v>
      </c>
      <c r="G138">
        <v>0.56444676662235005</v>
      </c>
      <c r="H138">
        <v>0.59401296309884444</v>
      </c>
      <c r="I138">
        <v>0.63695668092797753</v>
      </c>
      <c r="J138">
        <v>0.68338297867026065</v>
      </c>
    </row>
    <row r="139" spans="1:10" x14ac:dyDescent="0.25">
      <c r="A139">
        <v>3</v>
      </c>
      <c r="B139">
        <v>11</v>
      </c>
      <c r="C139">
        <v>0.53980826708924701</v>
      </c>
      <c r="D139">
        <v>0.55904633948620419</v>
      </c>
      <c r="E139">
        <v>0.5828799400728365</v>
      </c>
      <c r="F139">
        <v>0.60665918170285726</v>
      </c>
      <c r="G139">
        <v>0.51801666829264725</v>
      </c>
      <c r="H139">
        <v>0.53783020283049732</v>
      </c>
      <c r="I139">
        <v>0.56136752508662824</v>
      </c>
      <c r="J139">
        <v>0.58525853037328868</v>
      </c>
    </row>
    <row r="140" spans="1:10" x14ac:dyDescent="0.25">
      <c r="A140">
        <v>3</v>
      </c>
      <c r="B140">
        <v>12</v>
      </c>
      <c r="C140">
        <v>0.5018351423427454</v>
      </c>
      <c r="D140">
        <v>0.5250572790690905</v>
      </c>
      <c r="E140">
        <v>0.55284981455324156</v>
      </c>
      <c r="F140">
        <v>0.60069835138045957</v>
      </c>
      <c r="G140">
        <v>0.44445398155446803</v>
      </c>
      <c r="H140">
        <v>0.46213049413391011</v>
      </c>
      <c r="I140">
        <v>0.4707440437881355</v>
      </c>
      <c r="J140">
        <v>0.48067859370373478</v>
      </c>
    </row>
    <row r="141" spans="1:10" x14ac:dyDescent="0.25">
      <c r="A141">
        <v>3</v>
      </c>
      <c r="B141">
        <v>13</v>
      </c>
      <c r="C141">
        <v>0.59524545427239584</v>
      </c>
      <c r="D141">
        <v>0.62239270110242173</v>
      </c>
      <c r="E141">
        <v>0.65192371581689934</v>
      </c>
      <c r="F141">
        <v>0.69373228637170647</v>
      </c>
      <c r="G141">
        <v>0.51861348788207495</v>
      </c>
      <c r="H141">
        <v>0.54791583146727718</v>
      </c>
      <c r="I141">
        <v>0.57474233262262275</v>
      </c>
      <c r="J141">
        <v>0.62045062847226351</v>
      </c>
    </row>
    <row r="142" spans="1:10" x14ac:dyDescent="0.25">
      <c r="A142">
        <v>3</v>
      </c>
      <c r="B142">
        <v>14</v>
      </c>
      <c r="C142">
        <v>0.51073991203896252</v>
      </c>
      <c r="D142">
        <v>0.54275387046537038</v>
      </c>
      <c r="E142">
        <v>0.56352045793570282</v>
      </c>
      <c r="F142">
        <v>0.59428771467157548</v>
      </c>
      <c r="G142">
        <v>0.46748311562070771</v>
      </c>
      <c r="H142">
        <v>0.54659631688108723</v>
      </c>
      <c r="I142">
        <v>0.58360749437101955</v>
      </c>
      <c r="J142">
        <v>0.63710268594110708</v>
      </c>
    </row>
    <row r="143" spans="1:10" x14ac:dyDescent="0.25">
      <c r="A143">
        <v>3</v>
      </c>
      <c r="B143">
        <v>15</v>
      </c>
      <c r="C143">
        <v>0.53217684105068663</v>
      </c>
      <c r="D143">
        <v>0.55705315277002487</v>
      </c>
      <c r="E143">
        <v>0.584674398148882</v>
      </c>
      <c r="F143">
        <v>0.62785372721918165</v>
      </c>
      <c r="G143">
        <v>0.54135008834216325</v>
      </c>
      <c r="H143">
        <v>0.56545481096499162</v>
      </c>
      <c r="I143">
        <v>0.59037004475680777</v>
      </c>
      <c r="J143">
        <v>0.62653036378169824</v>
      </c>
    </row>
    <row r="144" spans="1:10" x14ac:dyDescent="0.25">
      <c r="A144">
        <v>3</v>
      </c>
      <c r="B144">
        <v>16</v>
      </c>
      <c r="C144">
        <v>0.6174622494320785</v>
      </c>
      <c r="D144">
        <v>0.6473783313218735</v>
      </c>
      <c r="E144">
        <v>0.68084222746536116</v>
      </c>
      <c r="F144">
        <v>0.73033228734332223</v>
      </c>
      <c r="G144">
        <v>0.6086820661290232</v>
      </c>
      <c r="H144">
        <v>0.6420694309137992</v>
      </c>
      <c r="I144">
        <v>0.67493231268263243</v>
      </c>
      <c r="J144">
        <v>0.723380578776189</v>
      </c>
    </row>
    <row r="145" spans="1:10" x14ac:dyDescent="0.25">
      <c r="A145">
        <v>3</v>
      </c>
      <c r="B145">
        <v>17</v>
      </c>
      <c r="C145">
        <v>0.49016705069797012</v>
      </c>
      <c r="D145">
        <v>0.54876264519791329</v>
      </c>
      <c r="E145">
        <v>0.5810374536431423</v>
      </c>
      <c r="F145">
        <v>0.62652704370940759</v>
      </c>
      <c r="G145">
        <v>0.47903903273227222</v>
      </c>
      <c r="H145">
        <v>0.5395255098503412</v>
      </c>
      <c r="I145">
        <v>0.57009492928810657</v>
      </c>
      <c r="J145">
        <v>0.61156706693079299</v>
      </c>
    </row>
    <row r="146" spans="1:10" x14ac:dyDescent="0.25">
      <c r="A146">
        <v>3</v>
      </c>
      <c r="B146">
        <v>18</v>
      </c>
      <c r="C146">
        <v>0.56568158771758381</v>
      </c>
      <c r="D146">
        <v>0.58095248167166047</v>
      </c>
      <c r="E146">
        <v>0.60406681305093834</v>
      </c>
      <c r="F146">
        <v>0.63562584075836248</v>
      </c>
      <c r="G146">
        <v>0.48619102151829457</v>
      </c>
      <c r="H146">
        <v>0.49628393605491461</v>
      </c>
      <c r="I146">
        <v>0.50555620906320886</v>
      </c>
      <c r="J146">
        <v>0.51229220015565613</v>
      </c>
    </row>
    <row r="147" spans="1:10" x14ac:dyDescent="0.25">
      <c r="A147">
        <v>3</v>
      </c>
      <c r="B147">
        <v>19</v>
      </c>
      <c r="C147">
        <v>0.53142470088428995</v>
      </c>
      <c r="D147">
        <v>0.55039255902917095</v>
      </c>
      <c r="E147">
        <v>0.58677922321628406</v>
      </c>
      <c r="F147">
        <v>0.63598887515226121</v>
      </c>
      <c r="G147">
        <v>0.42841994687133611</v>
      </c>
      <c r="H147">
        <v>0.43778875071612539</v>
      </c>
      <c r="I147">
        <v>0.44741604173670901</v>
      </c>
      <c r="J147">
        <v>0.44887388553726681</v>
      </c>
    </row>
    <row r="148" spans="1:10" x14ac:dyDescent="0.25">
      <c r="A148">
        <v>3</v>
      </c>
      <c r="B148">
        <v>20</v>
      </c>
      <c r="C148">
        <v>0.55423508860004145</v>
      </c>
      <c r="D148">
        <v>0.56763176646142643</v>
      </c>
      <c r="E148">
        <v>0.58755070770436491</v>
      </c>
      <c r="F148">
        <v>0.61599426966395476</v>
      </c>
      <c r="G148">
        <v>0.51501516472532372</v>
      </c>
      <c r="H148">
        <v>0.52811733187661725</v>
      </c>
      <c r="I148">
        <v>0.54895290472487168</v>
      </c>
      <c r="J148">
        <v>0.58179259151050589</v>
      </c>
    </row>
    <row r="149" spans="1:10" x14ac:dyDescent="0.25">
      <c r="A149">
        <v>3</v>
      </c>
      <c r="B149">
        <v>21</v>
      </c>
      <c r="C149">
        <v>0.12083981935265529</v>
      </c>
      <c r="D149">
        <v>0.1246643895611365</v>
      </c>
      <c r="E149">
        <v>0.13078805032252719</v>
      </c>
      <c r="F149">
        <v>0.12917756653315979</v>
      </c>
      <c r="G149">
        <v>-0.12695054731283861</v>
      </c>
      <c r="H149">
        <v>-0.13066547680894219</v>
      </c>
      <c r="I149">
        <v>-0.13701511678666239</v>
      </c>
      <c r="J149">
        <v>-0.15523268161284401</v>
      </c>
    </row>
    <row r="150" spans="1:10" x14ac:dyDescent="0.25">
      <c r="A150">
        <v>3</v>
      </c>
      <c r="B150">
        <v>22</v>
      </c>
      <c r="C150">
        <v>0.42701673287347491</v>
      </c>
      <c r="D150">
        <v>0.43967836745785033</v>
      </c>
      <c r="E150">
        <v>0.45711602183551042</v>
      </c>
      <c r="F150">
        <v>0.47286031237435983</v>
      </c>
      <c r="G150">
        <v>0.23792079371263899</v>
      </c>
      <c r="H150">
        <v>0.24651094162707921</v>
      </c>
      <c r="I150">
        <v>0.25492891229700149</v>
      </c>
      <c r="J150">
        <v>0.25040267207827321</v>
      </c>
    </row>
    <row r="151" spans="1:10" x14ac:dyDescent="0.25">
      <c r="A151">
        <v>3</v>
      </c>
      <c r="B151">
        <v>23</v>
      </c>
      <c r="C151">
        <v>0.39713372187449042</v>
      </c>
      <c r="D151">
        <v>0.41521013356241637</v>
      </c>
      <c r="E151">
        <v>0.44877759633917308</v>
      </c>
      <c r="F151">
        <v>0.48720039210065608</v>
      </c>
      <c r="G151">
        <v>-0.1121100996325847</v>
      </c>
      <c r="H151">
        <v>-0.1223084906214869</v>
      </c>
      <c r="I151">
        <v>-0.15844762275361679</v>
      </c>
      <c r="J151">
        <v>-0.2157893304158866</v>
      </c>
    </row>
    <row r="152" spans="1:10" x14ac:dyDescent="0.25">
      <c r="A152">
        <v>3</v>
      </c>
      <c r="B152">
        <v>24</v>
      </c>
      <c r="C152">
        <v>0.5295319883530949</v>
      </c>
      <c r="D152">
        <v>0.54392675131034618</v>
      </c>
      <c r="E152">
        <v>0.56808194236628284</v>
      </c>
      <c r="F152">
        <v>0.61027237497675757</v>
      </c>
      <c r="G152">
        <v>0.47436264469717843</v>
      </c>
      <c r="H152">
        <v>0.48413243589981791</v>
      </c>
      <c r="I152">
        <v>0.49436528882510122</v>
      </c>
      <c r="J152">
        <v>0.50647491970212044</v>
      </c>
    </row>
    <row r="153" spans="1:10" x14ac:dyDescent="0.25">
      <c r="A153">
        <v>3</v>
      </c>
      <c r="B153">
        <v>25</v>
      </c>
      <c r="C153">
        <v>0.51182749346746614</v>
      </c>
      <c r="D153">
        <v>0.52646033071360321</v>
      </c>
      <c r="E153">
        <v>0.55332995140037711</v>
      </c>
      <c r="F153">
        <v>0.59399957488610278</v>
      </c>
      <c r="G153">
        <v>0.31146510861115267</v>
      </c>
      <c r="H153">
        <v>0.31649655577490049</v>
      </c>
      <c r="I153">
        <v>0.31492400214255128</v>
      </c>
      <c r="J153">
        <v>0.29480158977409648</v>
      </c>
    </row>
    <row r="154" spans="1:10" x14ac:dyDescent="0.25">
      <c r="A154">
        <v>3</v>
      </c>
      <c r="B154">
        <v>26</v>
      </c>
      <c r="C154">
        <v>0.55298884930715586</v>
      </c>
      <c r="D154">
        <v>0.56874402966915549</v>
      </c>
      <c r="E154">
        <v>0.59437563655504744</v>
      </c>
      <c r="F154">
        <v>0.63873123066593673</v>
      </c>
      <c r="G154">
        <v>0.51920094589866483</v>
      </c>
      <c r="H154">
        <v>0.53308562663905412</v>
      </c>
      <c r="I154">
        <v>0.55449785231189719</v>
      </c>
      <c r="J154">
        <v>0.58525004696718141</v>
      </c>
    </row>
    <row r="155" spans="1:10" x14ac:dyDescent="0.25">
      <c r="A155">
        <v>3</v>
      </c>
      <c r="B155">
        <v>27</v>
      </c>
      <c r="C155">
        <v>0.25761301461152081</v>
      </c>
      <c r="D155">
        <v>0.28941155724610362</v>
      </c>
      <c r="E155">
        <v>0.32477023026192731</v>
      </c>
      <c r="F155">
        <v>0.37962233642767562</v>
      </c>
      <c r="G155">
        <v>0.45959347210632578</v>
      </c>
      <c r="H155">
        <v>0.4707149622828849</v>
      </c>
      <c r="I155">
        <v>0.48527780817236821</v>
      </c>
      <c r="J155">
        <v>0.5018452325894428</v>
      </c>
    </row>
    <row r="156" spans="1:10" x14ac:dyDescent="0.25">
      <c r="A156">
        <v>3</v>
      </c>
      <c r="B156">
        <v>28</v>
      </c>
      <c r="C156">
        <v>-8.0559388286224859E-2</v>
      </c>
      <c r="D156">
        <v>-9.2863929239844809E-2</v>
      </c>
      <c r="E156">
        <v>-9.4292834668730424E-2</v>
      </c>
      <c r="F156">
        <v>-8.8890595873234904E-2</v>
      </c>
      <c r="G156">
        <v>0.35538560062326963</v>
      </c>
      <c r="H156">
        <v>0.36492679329617889</v>
      </c>
      <c r="I156">
        <v>0.37331316175229168</v>
      </c>
      <c r="J156">
        <v>0.37422843299799252</v>
      </c>
    </row>
    <row r="157" spans="1:10" x14ac:dyDescent="0.25">
      <c r="A157">
        <v>3</v>
      </c>
      <c r="B157">
        <v>29</v>
      </c>
      <c r="C157">
        <v>-0.23466428816210461</v>
      </c>
      <c r="D157">
        <v>-0.26467937322311541</v>
      </c>
      <c r="E157">
        <v>-0.29723229394948891</v>
      </c>
      <c r="F157">
        <v>-0.33822979166733491</v>
      </c>
      <c r="G157">
        <v>-6.7716420009868661E-2</v>
      </c>
      <c r="H157">
        <v>-7.3801833303621417E-2</v>
      </c>
      <c r="I157">
        <v>-0.1025610666164668</v>
      </c>
      <c r="J157">
        <v>-0.19010805928066341</v>
      </c>
    </row>
    <row r="158" spans="1:10" x14ac:dyDescent="0.25">
      <c r="A158">
        <v>3</v>
      </c>
      <c r="B158">
        <v>30</v>
      </c>
      <c r="C158">
        <v>0.32525531633146437</v>
      </c>
      <c r="D158">
        <v>0.33774382523143581</v>
      </c>
      <c r="E158">
        <v>0.34965792128362388</v>
      </c>
      <c r="F158">
        <v>0.35824960892247848</v>
      </c>
      <c r="G158">
        <v>0.32525532763025511</v>
      </c>
      <c r="H158">
        <v>0.33774383486414289</v>
      </c>
      <c r="I158">
        <v>0.34965792596043499</v>
      </c>
      <c r="J158">
        <v>0.35824961029564578</v>
      </c>
    </row>
    <row r="159" spans="1:10" x14ac:dyDescent="0.25">
      <c r="A159">
        <v>3</v>
      </c>
      <c r="B159">
        <v>31</v>
      </c>
      <c r="C159">
        <v>0.26044489374374502</v>
      </c>
      <c r="D159">
        <v>0.27612176694931567</v>
      </c>
      <c r="E159">
        <v>0.29739253470600913</v>
      </c>
      <c r="F159">
        <v>0.32470071957184699</v>
      </c>
    </row>
    <row r="160" spans="1:10" x14ac:dyDescent="0.25">
      <c r="A160">
        <v>3</v>
      </c>
      <c r="B160">
        <v>32</v>
      </c>
      <c r="C160">
        <v>0.48021960595852892</v>
      </c>
      <c r="D160">
        <v>0.50508170835587196</v>
      </c>
      <c r="E160">
        <v>0.5327480562437491</v>
      </c>
      <c r="F160">
        <v>0.57120873253660209</v>
      </c>
      <c r="G160">
        <v>0.41930682225031268</v>
      </c>
      <c r="H160">
        <v>0.43727378608032108</v>
      </c>
      <c r="I160">
        <v>0.46074894627599389</v>
      </c>
      <c r="J160">
        <v>0.49111813545827693</v>
      </c>
    </row>
    <row r="161" spans="1:10" x14ac:dyDescent="0.25">
      <c r="A161">
        <v>3</v>
      </c>
      <c r="B161">
        <v>33</v>
      </c>
      <c r="C161">
        <v>0.52521039389334789</v>
      </c>
      <c r="D161">
        <v>0.55103318891522102</v>
      </c>
      <c r="E161">
        <v>0.59948157532952284</v>
      </c>
      <c r="F161">
        <v>0.66523732247695833</v>
      </c>
    </row>
    <row r="162" spans="1:10" x14ac:dyDescent="0.25">
      <c r="A162">
        <v>3</v>
      </c>
      <c r="B162">
        <v>34</v>
      </c>
      <c r="C162">
        <v>0.13746430102819829</v>
      </c>
      <c r="D162">
        <v>0.15605784228343481</v>
      </c>
      <c r="E162">
        <v>0.15075561032925691</v>
      </c>
      <c r="F162">
        <v>0.1164240464701605</v>
      </c>
    </row>
    <row r="163" spans="1:10" x14ac:dyDescent="0.25">
      <c r="A163">
        <v>3</v>
      </c>
      <c r="B163">
        <v>35</v>
      </c>
      <c r="C163">
        <v>9.7909213431474296E-2</v>
      </c>
      <c r="D163">
        <v>0.1148241402525068</v>
      </c>
      <c r="E163">
        <v>0.1266244374996835</v>
      </c>
      <c r="F163">
        <v>0.11264906739720471</v>
      </c>
    </row>
    <row r="164" spans="1:10" x14ac:dyDescent="0.25">
      <c r="A164">
        <v>3</v>
      </c>
      <c r="B164">
        <v>36</v>
      </c>
      <c r="C164">
        <v>0.41093644555255737</v>
      </c>
      <c r="D164">
        <v>0.42396281286881371</v>
      </c>
      <c r="E164">
        <v>0.4402682955164598</v>
      </c>
      <c r="F164">
        <v>0.4623521541211299</v>
      </c>
      <c r="G164">
        <v>0.2963636303738526</v>
      </c>
      <c r="H164">
        <v>0.30430263271366248</v>
      </c>
      <c r="I164">
        <v>0.31349462534181821</v>
      </c>
      <c r="J164">
        <v>0.32618687151308279</v>
      </c>
    </row>
    <row r="165" spans="1:10" x14ac:dyDescent="0.25">
      <c r="A165">
        <v>3</v>
      </c>
      <c r="B165">
        <v>37</v>
      </c>
      <c r="C165">
        <v>0.3715775678714105</v>
      </c>
      <c r="D165">
        <v>0.38811447309444491</v>
      </c>
      <c r="E165">
        <v>0.417144150786111</v>
      </c>
      <c r="F165">
        <v>0.45555918611696428</v>
      </c>
      <c r="G165">
        <v>0.41698575297465929</v>
      </c>
      <c r="H165">
        <v>0.43769284025912658</v>
      </c>
      <c r="I165">
        <v>0.47241136295659619</v>
      </c>
      <c r="J165">
        <v>0.5155041653818826</v>
      </c>
    </row>
    <row r="166" spans="1:10" x14ac:dyDescent="0.25">
      <c r="A166">
        <v>3</v>
      </c>
      <c r="B166">
        <v>38</v>
      </c>
      <c r="C166">
        <v>0.43149147183684228</v>
      </c>
      <c r="D166">
        <v>0.45575486836939028</v>
      </c>
      <c r="E166">
        <v>0.48702413886429208</v>
      </c>
      <c r="F166">
        <v>0.53060252612448411</v>
      </c>
      <c r="G166">
        <v>0.40755065491013398</v>
      </c>
      <c r="H166">
        <v>0.42766203993459301</v>
      </c>
      <c r="I166">
        <v>0.45365420060384748</v>
      </c>
      <c r="J166">
        <v>0.49077328285753091</v>
      </c>
    </row>
    <row r="167" spans="1:10" x14ac:dyDescent="0.25">
      <c r="A167">
        <v>3</v>
      </c>
      <c r="B167">
        <v>39</v>
      </c>
      <c r="C167">
        <v>0.33135302011421158</v>
      </c>
      <c r="D167">
        <v>0.35140749096276891</v>
      </c>
      <c r="E167">
        <v>0.3860561693498103</v>
      </c>
      <c r="F167">
        <v>0.42832194235210852</v>
      </c>
      <c r="G167">
        <v>0.31231868643843341</v>
      </c>
      <c r="H167">
        <v>0.33056725106797558</v>
      </c>
      <c r="I167">
        <v>0.36177593096323518</v>
      </c>
      <c r="J167">
        <v>0.40091032584045572</v>
      </c>
    </row>
    <row r="168" spans="1:10" x14ac:dyDescent="0.25">
      <c r="A168">
        <v>3</v>
      </c>
      <c r="B168">
        <v>40</v>
      </c>
      <c r="C168">
        <v>-1.04568883502494E-2</v>
      </c>
      <c r="D168">
        <v>-2.7694369881570782E-2</v>
      </c>
      <c r="E168">
        <v>-4.037489811906099E-2</v>
      </c>
      <c r="F168">
        <v>-5.3268642807538721E-2</v>
      </c>
    </row>
    <row r="169" spans="1:10" x14ac:dyDescent="0.25">
      <c r="A169">
        <v>3</v>
      </c>
      <c r="B169">
        <v>41</v>
      </c>
      <c r="C169">
        <v>-3.331169477374911E-3</v>
      </c>
      <c r="D169">
        <v>-1.4443277803009601E-2</v>
      </c>
      <c r="E169">
        <v>-2.7678196046335569E-2</v>
      </c>
      <c r="F169">
        <v>-4.3483117179268352E-2</v>
      </c>
    </row>
    <row r="170" spans="1:10" x14ac:dyDescent="0.25">
      <c r="A170">
        <v>4</v>
      </c>
      <c r="B170">
        <v>0</v>
      </c>
      <c r="C170">
        <v>0.63774302726717469</v>
      </c>
      <c r="D170">
        <v>0.66259094462838708</v>
      </c>
      <c r="E170">
        <v>0.70237634009636984</v>
      </c>
      <c r="F170">
        <v>0.75351156276907505</v>
      </c>
      <c r="G170">
        <v>0.58547937786720017</v>
      </c>
      <c r="H170">
        <v>0.60873663299652991</v>
      </c>
      <c r="I170">
        <v>0.64053315369485919</v>
      </c>
      <c r="J170">
        <v>0.67715341056075462</v>
      </c>
    </row>
    <row r="171" spans="1:10" x14ac:dyDescent="0.25">
      <c r="A171">
        <v>4</v>
      </c>
      <c r="B171">
        <v>1</v>
      </c>
      <c r="C171">
        <v>0.70072288643852543</v>
      </c>
      <c r="D171">
        <v>0.72691304569159765</v>
      </c>
      <c r="E171">
        <v>0.77228560846905125</v>
      </c>
      <c r="F171">
        <v>0.83200411491710291</v>
      </c>
      <c r="G171">
        <v>0.68942030167226276</v>
      </c>
      <c r="H171">
        <v>0.71627597981396385</v>
      </c>
      <c r="I171">
        <v>0.76418744372255987</v>
      </c>
      <c r="J171">
        <v>0.8242992871179402</v>
      </c>
    </row>
    <row r="172" spans="1:10" x14ac:dyDescent="0.25">
      <c r="A172">
        <v>4</v>
      </c>
      <c r="B172">
        <v>2</v>
      </c>
      <c r="C172">
        <v>0.59554127463172124</v>
      </c>
      <c r="D172">
        <v>0.61632914681109663</v>
      </c>
      <c r="E172">
        <v>0.65194348681024639</v>
      </c>
      <c r="F172">
        <v>0.71019070790634975</v>
      </c>
      <c r="G172">
        <v>0.1412582738619631</v>
      </c>
      <c r="H172">
        <v>0.13971195026331301</v>
      </c>
      <c r="I172">
        <v>0.12185333040182859</v>
      </c>
      <c r="J172">
        <v>8.6929522246489727E-2</v>
      </c>
    </row>
    <row r="173" spans="1:10" x14ac:dyDescent="0.25">
      <c r="A173">
        <v>4</v>
      </c>
      <c r="B173">
        <v>3</v>
      </c>
      <c r="C173">
        <v>0.62584961290274743</v>
      </c>
      <c r="D173">
        <v>0.64797133087056857</v>
      </c>
      <c r="E173">
        <v>0.68197649976990571</v>
      </c>
      <c r="F173">
        <v>0.73474671728193286</v>
      </c>
      <c r="G173">
        <v>0.40177764696308121</v>
      </c>
      <c r="H173">
        <v>0.41573359002613869</v>
      </c>
      <c r="I173">
        <v>0.42551919707364699</v>
      </c>
      <c r="J173">
        <v>0.40602317195357301</v>
      </c>
    </row>
    <row r="174" spans="1:10" x14ac:dyDescent="0.25">
      <c r="A174">
        <v>4</v>
      </c>
      <c r="B174">
        <v>4</v>
      </c>
      <c r="C174">
        <v>0.43558725374013968</v>
      </c>
      <c r="D174">
        <v>0.44867283308322309</v>
      </c>
      <c r="E174">
        <v>0.46158305770323871</v>
      </c>
      <c r="F174">
        <v>0.47261487143289221</v>
      </c>
      <c r="G174">
        <v>0.32111852082738512</v>
      </c>
      <c r="H174">
        <v>0.33465666116636128</v>
      </c>
      <c r="I174">
        <v>0.33844718572685989</v>
      </c>
      <c r="J174">
        <v>0.32372247864745041</v>
      </c>
    </row>
    <row r="175" spans="1:10" x14ac:dyDescent="0.25">
      <c r="A175">
        <v>4</v>
      </c>
      <c r="B175">
        <v>5</v>
      </c>
      <c r="C175">
        <v>0.55071965328099493</v>
      </c>
      <c r="D175">
        <v>0.57437807053225676</v>
      </c>
      <c r="E175">
        <v>0.60844019341819011</v>
      </c>
      <c r="F175">
        <v>0.64516895798536511</v>
      </c>
      <c r="G175">
        <v>0.51218847470237472</v>
      </c>
      <c r="H175">
        <v>0.53480574604624365</v>
      </c>
      <c r="I175">
        <v>0.56699234192721093</v>
      </c>
      <c r="J175">
        <v>0.59999738029561667</v>
      </c>
    </row>
    <row r="176" spans="1:10" x14ac:dyDescent="0.25">
      <c r="A176">
        <v>4</v>
      </c>
      <c r="B176">
        <v>6</v>
      </c>
      <c r="C176">
        <v>0.59659572832072205</v>
      </c>
      <c r="D176">
        <v>0.61866590549470912</v>
      </c>
      <c r="E176">
        <v>0.65314932054538277</v>
      </c>
      <c r="F176">
        <v>0.69860265060663851</v>
      </c>
      <c r="G176">
        <v>0.55847323768339163</v>
      </c>
      <c r="H176">
        <v>0.5806189833269918</v>
      </c>
      <c r="I176">
        <v>0.60811834231818862</v>
      </c>
      <c r="J176">
        <v>0.63962352698241243</v>
      </c>
    </row>
    <row r="177" spans="1:10" x14ac:dyDescent="0.25">
      <c r="A177">
        <v>4</v>
      </c>
      <c r="B177">
        <v>7</v>
      </c>
      <c r="C177">
        <v>0.69326542668477753</v>
      </c>
      <c r="D177">
        <v>0.71706584344686464</v>
      </c>
      <c r="E177">
        <v>0.75335581789096995</v>
      </c>
      <c r="F177">
        <v>0.80457801439124466</v>
      </c>
      <c r="G177">
        <v>0.68326813754888216</v>
      </c>
      <c r="H177">
        <v>0.70847494201882866</v>
      </c>
      <c r="I177">
        <v>0.7496823012145899</v>
      </c>
      <c r="J177">
        <v>0.80501002590678061</v>
      </c>
    </row>
    <row r="178" spans="1:10" x14ac:dyDescent="0.25">
      <c r="A178">
        <v>4</v>
      </c>
      <c r="B178">
        <v>8</v>
      </c>
      <c r="C178">
        <v>0.60029531528868585</v>
      </c>
      <c r="D178">
        <v>0.62159412666056491</v>
      </c>
      <c r="E178">
        <v>0.65845172007314534</v>
      </c>
      <c r="F178">
        <v>0.71883507218260778</v>
      </c>
      <c r="G178">
        <v>0.22439598212229461</v>
      </c>
      <c r="H178">
        <v>0.22716828697064409</v>
      </c>
      <c r="I178">
        <v>0.21696162358770921</v>
      </c>
      <c r="J178">
        <v>0.194674182415534</v>
      </c>
    </row>
    <row r="179" spans="1:10" x14ac:dyDescent="0.25">
      <c r="A179">
        <v>4</v>
      </c>
      <c r="B179">
        <v>9</v>
      </c>
      <c r="C179">
        <v>0.60760279278395057</v>
      </c>
      <c r="D179">
        <v>0.62908003503304832</v>
      </c>
      <c r="E179">
        <v>0.66021249755257561</v>
      </c>
      <c r="F179">
        <v>0.70464678476198328</v>
      </c>
      <c r="G179">
        <v>0.45954045782944591</v>
      </c>
      <c r="H179">
        <v>0.47643648224246982</v>
      </c>
      <c r="I179">
        <v>0.49584291855001239</v>
      </c>
      <c r="J179">
        <v>0.50772694710944699</v>
      </c>
    </row>
    <row r="180" spans="1:10" x14ac:dyDescent="0.25">
      <c r="A180">
        <v>4</v>
      </c>
      <c r="B180">
        <v>10</v>
      </c>
      <c r="C180">
        <v>0.42883966583507832</v>
      </c>
      <c r="D180">
        <v>0.442108505128954</v>
      </c>
      <c r="E180">
        <v>0.45406961910879817</v>
      </c>
      <c r="F180">
        <v>0.46367915475033239</v>
      </c>
      <c r="G180">
        <v>0.35214424085886747</v>
      </c>
      <c r="H180">
        <v>0.36487739833137628</v>
      </c>
      <c r="I180">
        <v>0.37327216700451632</v>
      </c>
      <c r="J180">
        <v>0.36881511309732079</v>
      </c>
    </row>
    <row r="181" spans="1:10" x14ac:dyDescent="0.25">
      <c r="A181">
        <v>4</v>
      </c>
      <c r="B181">
        <v>11</v>
      </c>
      <c r="C181">
        <v>0.56714606839931869</v>
      </c>
      <c r="D181">
        <v>0.59036716109674192</v>
      </c>
      <c r="E181">
        <v>0.62365354778698745</v>
      </c>
      <c r="F181">
        <v>0.65847270227479615</v>
      </c>
      <c r="G181">
        <v>0.55822568993119404</v>
      </c>
      <c r="H181">
        <v>0.5813879230443586</v>
      </c>
      <c r="I181">
        <v>0.61297472234016792</v>
      </c>
      <c r="J181">
        <v>0.64218599659561326</v>
      </c>
    </row>
    <row r="182" spans="1:10" x14ac:dyDescent="0.25">
      <c r="A182">
        <v>4</v>
      </c>
      <c r="B182">
        <v>12</v>
      </c>
      <c r="C182">
        <v>0.62312576497222238</v>
      </c>
      <c r="D182">
        <v>0.66096926238820897</v>
      </c>
      <c r="E182">
        <v>0.69789109703037755</v>
      </c>
      <c r="F182">
        <v>0.75063443117146667</v>
      </c>
      <c r="G182">
        <v>0.55251425393783848</v>
      </c>
      <c r="H182">
        <v>0.58695174702069053</v>
      </c>
      <c r="I182">
        <v>0.61372716823011242</v>
      </c>
      <c r="J182">
        <v>0.64726841433950866</v>
      </c>
    </row>
    <row r="183" spans="1:10" x14ac:dyDescent="0.25">
      <c r="A183">
        <v>4</v>
      </c>
      <c r="B183">
        <v>13</v>
      </c>
      <c r="C183">
        <v>0.58574116854767289</v>
      </c>
      <c r="D183">
        <v>0.62436294767364842</v>
      </c>
      <c r="E183">
        <v>0.66322015657243671</v>
      </c>
      <c r="F183">
        <v>0.71542073098277348</v>
      </c>
      <c r="G183">
        <v>0.27009796162108057</v>
      </c>
      <c r="H183">
        <v>0.2931502675707352</v>
      </c>
      <c r="I183">
        <v>0.2881289512461338</v>
      </c>
      <c r="J183">
        <v>0.2610622283508488</v>
      </c>
    </row>
    <row r="184" spans="1:10" x14ac:dyDescent="0.25">
      <c r="A184">
        <v>4</v>
      </c>
      <c r="B184">
        <v>14</v>
      </c>
      <c r="C184">
        <v>0.44707621313028861</v>
      </c>
      <c r="D184">
        <v>0.48438355479333522</v>
      </c>
      <c r="E184">
        <v>0.50551385526669423</v>
      </c>
      <c r="F184">
        <v>0.53022564395709026</v>
      </c>
      <c r="G184">
        <v>0.30119779519478368</v>
      </c>
      <c r="H184">
        <v>0.34954830884224097</v>
      </c>
      <c r="I184">
        <v>0.36596029607767372</v>
      </c>
      <c r="J184">
        <v>0.38430010117579028</v>
      </c>
    </row>
    <row r="185" spans="1:10" x14ac:dyDescent="0.25">
      <c r="A185">
        <v>4</v>
      </c>
      <c r="B185">
        <v>15</v>
      </c>
      <c r="C185">
        <v>0.60780960622412128</v>
      </c>
      <c r="D185">
        <v>0.64216121908565349</v>
      </c>
      <c r="E185">
        <v>0.67890568608986612</v>
      </c>
      <c r="F185">
        <v>0.73892373275732104</v>
      </c>
      <c r="G185">
        <v>0.60820581672559282</v>
      </c>
      <c r="H185">
        <v>0.64268242141674725</v>
      </c>
      <c r="I185">
        <v>0.67948504404021604</v>
      </c>
      <c r="J185">
        <v>0.73952119273981087</v>
      </c>
    </row>
    <row r="186" spans="1:10" x14ac:dyDescent="0.25">
      <c r="A186">
        <v>4</v>
      </c>
      <c r="B186">
        <v>16</v>
      </c>
      <c r="C186">
        <v>0.58325914510380483</v>
      </c>
      <c r="D186">
        <v>0.62716921336748033</v>
      </c>
      <c r="E186">
        <v>0.67079433468149408</v>
      </c>
      <c r="F186">
        <v>0.72810027508552366</v>
      </c>
      <c r="G186">
        <v>0.57704047221850718</v>
      </c>
      <c r="H186">
        <v>0.62252284873961683</v>
      </c>
      <c r="I186">
        <v>0.66593895422996929</v>
      </c>
      <c r="J186">
        <v>0.72112286925181923</v>
      </c>
    </row>
    <row r="187" spans="1:10" x14ac:dyDescent="0.25">
      <c r="A187">
        <v>4</v>
      </c>
      <c r="B187">
        <v>17</v>
      </c>
      <c r="C187">
        <v>0.47599058656404719</v>
      </c>
      <c r="D187">
        <v>0.54588088223825149</v>
      </c>
      <c r="E187">
        <v>0.58580279373644617</v>
      </c>
      <c r="F187">
        <v>0.63995130259432842</v>
      </c>
      <c r="G187">
        <v>0.4774447783748681</v>
      </c>
      <c r="H187">
        <v>0.54716032380525581</v>
      </c>
      <c r="I187">
        <v>0.58693997828066824</v>
      </c>
      <c r="J187">
        <v>0.64070990297707175</v>
      </c>
    </row>
    <row r="188" spans="1:10" x14ac:dyDescent="0.25">
      <c r="A188">
        <v>4</v>
      </c>
      <c r="B188">
        <v>18</v>
      </c>
      <c r="C188">
        <v>0.62824842890407662</v>
      </c>
      <c r="D188">
        <v>0.64976096393604366</v>
      </c>
      <c r="E188">
        <v>0.68361443498984453</v>
      </c>
      <c r="F188">
        <v>0.73578804897525996</v>
      </c>
      <c r="G188">
        <v>0.51032844665374</v>
      </c>
      <c r="H188">
        <v>0.52472932038987918</v>
      </c>
      <c r="I188">
        <v>0.54237679129340888</v>
      </c>
      <c r="J188">
        <v>0.5737643110334707</v>
      </c>
    </row>
    <row r="189" spans="1:10" x14ac:dyDescent="0.25">
      <c r="A189">
        <v>4</v>
      </c>
      <c r="B189">
        <v>19</v>
      </c>
      <c r="C189">
        <v>0.38896312590277288</v>
      </c>
      <c r="D189">
        <v>0.40402272791417809</v>
      </c>
      <c r="E189">
        <v>0.43504256532993141</v>
      </c>
      <c r="F189">
        <v>0.49012864500986691</v>
      </c>
      <c r="G189">
        <v>0.4330061160782086</v>
      </c>
      <c r="H189">
        <v>0.44571222452987291</v>
      </c>
      <c r="I189">
        <v>0.46126234106555541</v>
      </c>
      <c r="J189">
        <v>0.4834806012697701</v>
      </c>
    </row>
    <row r="190" spans="1:10" x14ac:dyDescent="0.25">
      <c r="A190">
        <v>4</v>
      </c>
      <c r="B190">
        <v>20</v>
      </c>
      <c r="C190">
        <v>0.24444881787673409</v>
      </c>
      <c r="D190">
        <v>0.25433601636094422</v>
      </c>
      <c r="E190">
        <v>0.27111143564834761</v>
      </c>
      <c r="F190">
        <v>0.30235673946951652</v>
      </c>
      <c r="G190">
        <v>0.32405164287274019</v>
      </c>
      <c r="H190">
        <v>0.33249918443897891</v>
      </c>
      <c r="I190">
        <v>0.33679835620049808</v>
      </c>
      <c r="J190">
        <v>0.3428864515026176</v>
      </c>
    </row>
    <row r="191" spans="1:10" x14ac:dyDescent="0.25">
      <c r="A191">
        <v>4</v>
      </c>
      <c r="B191">
        <v>21</v>
      </c>
      <c r="C191">
        <v>0.33931107840512392</v>
      </c>
      <c r="D191">
        <v>0.35340726849038612</v>
      </c>
      <c r="E191">
        <v>0.38060623643904218</v>
      </c>
      <c r="F191">
        <v>0.4240532967120762</v>
      </c>
      <c r="G191">
        <v>0.1377538587618922</v>
      </c>
      <c r="H191">
        <v>0.1404101620431909</v>
      </c>
      <c r="I191">
        <v>0.13746011353289669</v>
      </c>
      <c r="J191">
        <v>0.12726254044092941</v>
      </c>
    </row>
    <row r="192" spans="1:10" x14ac:dyDescent="0.25">
      <c r="A192">
        <v>4</v>
      </c>
      <c r="B192">
        <v>22</v>
      </c>
      <c r="C192">
        <v>0.17364732361195201</v>
      </c>
      <c r="D192">
        <v>0.1789196608225887</v>
      </c>
      <c r="E192">
        <v>0.1807443434490151</v>
      </c>
      <c r="F192">
        <v>0.16559237972059271</v>
      </c>
      <c r="G192">
        <v>3.3750659200566802E-3</v>
      </c>
      <c r="H192">
        <v>-1.1410477508689561E-3</v>
      </c>
      <c r="I192">
        <v>-1.8311174134159398E-2</v>
      </c>
      <c r="J192">
        <v>-5.9614476024293699E-2</v>
      </c>
    </row>
    <row r="193" spans="1:10" x14ac:dyDescent="0.25">
      <c r="A193">
        <v>4</v>
      </c>
      <c r="B193">
        <v>23</v>
      </c>
      <c r="C193">
        <v>-0.30430945547660432</v>
      </c>
      <c r="D193">
        <v>-0.35809655577859711</v>
      </c>
      <c r="E193">
        <v>-0.42606658893054788</v>
      </c>
      <c r="F193">
        <v>-0.49501031905129839</v>
      </c>
      <c r="G193">
        <v>5.4046621312122553E-2</v>
      </c>
      <c r="H193">
        <v>7.5486770350817065E-2</v>
      </c>
      <c r="I193">
        <v>7.786976736235128E-2</v>
      </c>
      <c r="J193">
        <v>0.1143808654039211</v>
      </c>
    </row>
    <row r="194" spans="1:10" x14ac:dyDescent="0.25">
      <c r="A194">
        <v>4</v>
      </c>
      <c r="B194">
        <v>24</v>
      </c>
      <c r="C194">
        <v>0.54488299782757987</v>
      </c>
      <c r="D194">
        <v>0.56397290009348944</v>
      </c>
      <c r="E194">
        <v>0.59447279058320257</v>
      </c>
      <c r="F194">
        <v>0.64661802607212238</v>
      </c>
      <c r="G194">
        <v>0.57796150075788943</v>
      </c>
      <c r="H194">
        <v>0.59637272748165393</v>
      </c>
      <c r="I194">
        <v>0.62294148338407251</v>
      </c>
      <c r="J194">
        <v>0.66647957243273981</v>
      </c>
    </row>
    <row r="195" spans="1:10" x14ac:dyDescent="0.25">
      <c r="A195">
        <v>4</v>
      </c>
      <c r="B195">
        <v>25</v>
      </c>
      <c r="C195">
        <v>0.60935799070450181</v>
      </c>
      <c r="D195">
        <v>0.62999647556376936</v>
      </c>
      <c r="E195">
        <v>0.66315125137746722</v>
      </c>
      <c r="F195">
        <v>0.71097141060216495</v>
      </c>
      <c r="G195">
        <v>0.55527044406169779</v>
      </c>
      <c r="H195">
        <v>0.5723267743695748</v>
      </c>
      <c r="I195">
        <v>0.59686679559346889</v>
      </c>
      <c r="J195">
        <v>0.63624427057378452</v>
      </c>
    </row>
    <row r="196" spans="1:10" x14ac:dyDescent="0.25">
      <c r="A196">
        <v>4</v>
      </c>
      <c r="B196">
        <v>26</v>
      </c>
      <c r="C196">
        <v>0.59545099477628227</v>
      </c>
      <c r="D196">
        <v>0.61717284056754329</v>
      </c>
      <c r="E196">
        <v>0.65212851419209961</v>
      </c>
      <c r="F196">
        <v>0.70447803096181327</v>
      </c>
      <c r="G196">
        <v>0.44744762298716262</v>
      </c>
      <c r="H196">
        <v>0.46174477389193919</v>
      </c>
      <c r="I196">
        <v>0.47953048713381979</v>
      </c>
      <c r="J196">
        <v>0.50962620653527968</v>
      </c>
    </row>
    <row r="197" spans="1:10" x14ac:dyDescent="0.25">
      <c r="A197">
        <v>4</v>
      </c>
      <c r="B197">
        <v>27</v>
      </c>
      <c r="C197">
        <v>0.49422055842098839</v>
      </c>
      <c r="D197">
        <v>0.51150774242077246</v>
      </c>
      <c r="E197">
        <v>0.53809160881672868</v>
      </c>
      <c r="F197">
        <v>0.57161349475160927</v>
      </c>
      <c r="G197">
        <v>0.39287248404318448</v>
      </c>
      <c r="H197">
        <v>0.40349839662423759</v>
      </c>
      <c r="I197">
        <v>0.41394236105027138</v>
      </c>
      <c r="J197">
        <v>0.4244713683468162</v>
      </c>
    </row>
    <row r="198" spans="1:10" x14ac:dyDescent="0.25">
      <c r="A198">
        <v>4</v>
      </c>
      <c r="B198">
        <v>28</v>
      </c>
      <c r="C198">
        <v>8.3660603997146338E-2</v>
      </c>
      <c r="D198">
        <v>9.720022170580904E-2</v>
      </c>
      <c r="E198">
        <v>0.1084914661755777</v>
      </c>
      <c r="F198">
        <v>0.12909722875935231</v>
      </c>
      <c r="G198">
        <v>0.25641142542841389</v>
      </c>
      <c r="H198">
        <v>0.28027990087221899</v>
      </c>
      <c r="I198">
        <v>0.29998650224478851</v>
      </c>
      <c r="J198">
        <v>0.31630823220712212</v>
      </c>
    </row>
    <row r="199" spans="1:10" x14ac:dyDescent="0.25">
      <c r="A199">
        <v>4</v>
      </c>
      <c r="B199">
        <v>29</v>
      </c>
      <c r="C199">
        <v>8.7600506907530129E-2</v>
      </c>
      <c r="D199">
        <v>9.050883666471829E-2</v>
      </c>
      <c r="E199">
        <v>9.2152312446326323E-2</v>
      </c>
      <c r="F199">
        <v>7.6741577267544478E-2</v>
      </c>
      <c r="G199">
        <v>0.30522752827997929</v>
      </c>
      <c r="H199">
        <v>0.31488559048599052</v>
      </c>
      <c r="I199">
        <v>0.32472377851664858</v>
      </c>
      <c r="J199">
        <v>0.33157422203679648</v>
      </c>
    </row>
    <row r="200" spans="1:10" x14ac:dyDescent="0.25">
      <c r="A200">
        <v>4</v>
      </c>
      <c r="B200">
        <v>30</v>
      </c>
      <c r="C200">
        <v>0.33007065395578011</v>
      </c>
      <c r="D200">
        <v>0.34889542447676208</v>
      </c>
      <c r="E200">
        <v>0.37188283638315239</v>
      </c>
      <c r="F200">
        <v>0.41346562239005757</v>
      </c>
    </row>
    <row r="201" spans="1:10" x14ac:dyDescent="0.25">
      <c r="A201">
        <v>4</v>
      </c>
      <c r="B201">
        <v>31</v>
      </c>
      <c r="C201">
        <v>0.29094205006844248</v>
      </c>
      <c r="D201">
        <v>0.3084347144360956</v>
      </c>
      <c r="E201">
        <v>0.33571838532804821</v>
      </c>
      <c r="F201">
        <v>0.37811609238877197</v>
      </c>
    </row>
    <row r="202" spans="1:10" x14ac:dyDescent="0.25">
      <c r="A202">
        <v>4</v>
      </c>
      <c r="B202">
        <v>32</v>
      </c>
      <c r="C202">
        <v>0.45261523527134762</v>
      </c>
      <c r="D202">
        <v>0.4827486111124813</v>
      </c>
      <c r="E202">
        <v>0.5212632942352976</v>
      </c>
      <c r="F202">
        <v>0.56916592587863646</v>
      </c>
      <c r="G202">
        <v>0.49490394801839671</v>
      </c>
      <c r="H202">
        <v>0.53340933441648664</v>
      </c>
      <c r="I202">
        <v>0.58594100475343203</v>
      </c>
      <c r="J202">
        <v>0.64842604148802052</v>
      </c>
    </row>
    <row r="203" spans="1:10" x14ac:dyDescent="0.25">
      <c r="A203">
        <v>4</v>
      </c>
      <c r="B203">
        <v>33</v>
      </c>
      <c r="C203">
        <v>0.37619309181367833</v>
      </c>
      <c r="D203">
        <v>0.40308584137865372</v>
      </c>
      <c r="E203">
        <v>0.44906059687584321</v>
      </c>
      <c r="F203">
        <v>0.51901654101854278</v>
      </c>
      <c r="G203">
        <v>-1.426436953978252E-2</v>
      </c>
      <c r="H203">
        <v>-2.7154735277002951E-2</v>
      </c>
      <c r="I203">
        <v>-4.480345490084589E-2</v>
      </c>
      <c r="J203">
        <v>-9.0552395212200917E-2</v>
      </c>
    </row>
    <row r="204" spans="1:10" x14ac:dyDescent="0.25">
      <c r="A204">
        <v>4</v>
      </c>
      <c r="B204">
        <v>34</v>
      </c>
      <c r="C204">
        <v>0.31767088455682618</v>
      </c>
      <c r="D204">
        <v>0.34849913974449692</v>
      </c>
      <c r="E204">
        <v>0.36814896725207741</v>
      </c>
      <c r="F204">
        <v>0.38141618059273169</v>
      </c>
    </row>
    <row r="205" spans="1:10" x14ac:dyDescent="0.25">
      <c r="A205">
        <v>4</v>
      </c>
      <c r="B205">
        <v>35</v>
      </c>
      <c r="C205">
        <v>0.41204685035737759</v>
      </c>
      <c r="D205">
        <v>0.45221446015164751</v>
      </c>
      <c r="E205">
        <v>0.50442649065819767</v>
      </c>
      <c r="F205">
        <v>0.58263335614055345</v>
      </c>
    </row>
    <row r="206" spans="1:10" x14ac:dyDescent="0.25">
      <c r="A206">
        <v>4</v>
      </c>
      <c r="B206">
        <v>36</v>
      </c>
      <c r="C206">
        <v>0.49617361926009629</v>
      </c>
      <c r="D206">
        <v>0.52534266181108979</v>
      </c>
      <c r="E206">
        <v>0.55775477318360622</v>
      </c>
      <c r="F206">
        <v>0.59305168375001938</v>
      </c>
      <c r="G206">
        <v>0.3125197009502142</v>
      </c>
      <c r="H206">
        <v>0.32602085094789751</v>
      </c>
      <c r="I206">
        <v>0.33607776041354648</v>
      </c>
      <c r="J206">
        <v>0.33277571532117162</v>
      </c>
    </row>
    <row r="207" spans="1:10" x14ac:dyDescent="0.25">
      <c r="A207">
        <v>4</v>
      </c>
      <c r="B207">
        <v>37</v>
      </c>
      <c r="C207">
        <v>0.44169503264442672</v>
      </c>
      <c r="D207">
        <v>0.47454709181286409</v>
      </c>
      <c r="E207">
        <v>0.53001930674584752</v>
      </c>
      <c r="F207">
        <v>0.59753965945776844</v>
      </c>
      <c r="G207">
        <v>0.37256968178018329</v>
      </c>
      <c r="H207">
        <v>0.40958124837971538</v>
      </c>
      <c r="I207">
        <v>0.48362723747007308</v>
      </c>
      <c r="J207">
        <v>0.5411173277851058</v>
      </c>
    </row>
    <row r="208" spans="1:10" x14ac:dyDescent="0.25">
      <c r="A208">
        <v>4</v>
      </c>
      <c r="B208">
        <v>38</v>
      </c>
      <c r="C208">
        <v>-4.2410786944648032E-2</v>
      </c>
      <c r="D208">
        <v>-4.3612079312965082E-2</v>
      </c>
      <c r="E208">
        <v>-4.9512124853916963E-2</v>
      </c>
      <c r="F208">
        <v>-7.2133157472181048E-2</v>
      </c>
      <c r="G208">
        <v>0.49194169986243441</v>
      </c>
      <c r="H208">
        <v>0.52567559021215293</v>
      </c>
      <c r="I208">
        <v>0.57146668591173466</v>
      </c>
      <c r="J208">
        <v>0.62766480226474575</v>
      </c>
    </row>
    <row r="209" spans="1:10" x14ac:dyDescent="0.25">
      <c r="A209">
        <v>4</v>
      </c>
      <c r="B209">
        <v>39</v>
      </c>
      <c r="C209">
        <v>0.35056720002955027</v>
      </c>
      <c r="D209">
        <v>0.38016117792982002</v>
      </c>
      <c r="E209">
        <v>0.42983425763342831</v>
      </c>
      <c r="F209">
        <v>0.49310647568018401</v>
      </c>
      <c r="G209">
        <v>0.45106995447198361</v>
      </c>
      <c r="H209">
        <v>0.48681196275812311</v>
      </c>
      <c r="I209">
        <v>0.55168099227620138</v>
      </c>
      <c r="J209">
        <v>0.62639012173284381</v>
      </c>
    </row>
    <row r="210" spans="1:10" x14ac:dyDescent="0.25">
      <c r="A210">
        <v>4</v>
      </c>
      <c r="B210">
        <v>40</v>
      </c>
      <c r="C210">
        <v>-0.14041991592911179</v>
      </c>
      <c r="D210">
        <v>-0.22381374484340161</v>
      </c>
      <c r="E210">
        <v>-0.26854673806063922</v>
      </c>
      <c r="F210">
        <v>-0.31312035726841531</v>
      </c>
    </row>
    <row r="211" spans="1:10" x14ac:dyDescent="0.25">
      <c r="A211">
        <v>4</v>
      </c>
      <c r="B211">
        <v>41</v>
      </c>
      <c r="C211">
        <v>-9.3977947546485686E-3</v>
      </c>
      <c r="D211">
        <v>-3.308234451865523E-2</v>
      </c>
      <c r="E211">
        <v>-6.5822254626781915E-2</v>
      </c>
      <c r="F211">
        <v>-0.13708891282348851</v>
      </c>
    </row>
    <row r="212" spans="1:10" x14ac:dyDescent="0.25">
      <c r="A212">
        <v>5</v>
      </c>
      <c r="B212">
        <v>0</v>
      </c>
      <c r="C212">
        <v>0.64751253794729235</v>
      </c>
      <c r="D212">
        <v>0.66515131166709396</v>
      </c>
      <c r="E212">
        <v>0.70147372091928517</v>
      </c>
      <c r="F212">
        <v>0.76273820542084336</v>
      </c>
      <c r="G212">
        <v>0.5440645169417645</v>
      </c>
      <c r="H212">
        <v>0.56015794387878004</v>
      </c>
      <c r="I212">
        <v>0.58314323801290779</v>
      </c>
      <c r="J212">
        <v>0.62108285081882575</v>
      </c>
    </row>
    <row r="213" spans="1:10" x14ac:dyDescent="0.25">
      <c r="A213">
        <v>5</v>
      </c>
      <c r="B213">
        <v>1</v>
      </c>
      <c r="C213">
        <v>0.68804011424332401</v>
      </c>
      <c r="D213">
        <v>0.71334277905304688</v>
      </c>
      <c r="E213">
        <v>0.76508375055721634</v>
      </c>
      <c r="F213">
        <v>0.83182300443382595</v>
      </c>
      <c r="G213">
        <v>0.66256880577424004</v>
      </c>
      <c r="H213">
        <v>0.68685078984035997</v>
      </c>
      <c r="I213">
        <v>0.74063174958792388</v>
      </c>
      <c r="J213">
        <v>0.81072521633342021</v>
      </c>
    </row>
    <row r="214" spans="1:10" x14ac:dyDescent="0.25">
      <c r="A214">
        <v>5</v>
      </c>
      <c r="B214">
        <v>2</v>
      </c>
      <c r="C214">
        <v>0.41641298272858618</v>
      </c>
      <c r="D214">
        <v>0.42369383500287111</v>
      </c>
      <c r="E214">
        <v>0.43071841998920452</v>
      </c>
      <c r="F214">
        <v>0.42723288531856451</v>
      </c>
      <c r="G214">
        <v>0.24220509059953299</v>
      </c>
      <c r="H214">
        <v>0.24609541197955931</v>
      </c>
      <c r="I214">
        <v>0.24923939615936369</v>
      </c>
      <c r="J214">
        <v>0.2518057435921241</v>
      </c>
    </row>
    <row r="215" spans="1:10" x14ac:dyDescent="0.25">
      <c r="A215">
        <v>5</v>
      </c>
      <c r="B215">
        <v>3</v>
      </c>
      <c r="C215">
        <v>0.421418804135336</v>
      </c>
      <c r="D215">
        <v>0.43181603059752011</v>
      </c>
      <c r="E215">
        <v>0.44150480008407761</v>
      </c>
      <c r="F215">
        <v>0.44612222007430169</v>
      </c>
      <c r="G215">
        <v>0.3936650639016418</v>
      </c>
      <c r="H215">
        <v>0.40804991349934749</v>
      </c>
      <c r="I215">
        <v>0.45047442029179058</v>
      </c>
      <c r="J215">
        <v>0.51148070632846265</v>
      </c>
    </row>
    <row r="216" spans="1:10" x14ac:dyDescent="0.25">
      <c r="A216">
        <v>5</v>
      </c>
      <c r="B216">
        <v>4</v>
      </c>
      <c r="C216">
        <v>0.40446197886152119</v>
      </c>
      <c r="D216">
        <v>0.41820305096877841</v>
      </c>
      <c r="E216">
        <v>0.44139545883827058</v>
      </c>
      <c r="F216">
        <v>0.48270262916351481</v>
      </c>
      <c r="G216">
        <v>7.2646060694549291E-2</v>
      </c>
      <c r="H216">
        <v>6.9671172768023926E-2</v>
      </c>
      <c r="I216">
        <v>4.6612729093425898E-2</v>
      </c>
      <c r="J216">
        <v>6.0537015909430669E-3</v>
      </c>
    </row>
    <row r="217" spans="1:10" x14ac:dyDescent="0.25">
      <c r="A217">
        <v>5</v>
      </c>
      <c r="B217">
        <v>5</v>
      </c>
      <c r="C217">
        <v>0.38643788145355518</v>
      </c>
      <c r="D217">
        <v>0.40277481899616718</v>
      </c>
      <c r="E217">
        <v>0.42748298637289128</v>
      </c>
      <c r="F217">
        <v>0.4524896357976102</v>
      </c>
      <c r="G217">
        <v>0.1089060150652733</v>
      </c>
      <c r="H217">
        <v>0.1127714346831158</v>
      </c>
      <c r="I217">
        <v>0.10362953720913611</v>
      </c>
      <c r="J217">
        <v>4.4594050978951527E-2</v>
      </c>
    </row>
    <row r="218" spans="1:10" x14ac:dyDescent="0.25">
      <c r="A218">
        <v>5</v>
      </c>
      <c r="B218">
        <v>6</v>
      </c>
      <c r="C218">
        <v>0.65542517936942701</v>
      </c>
      <c r="D218">
        <v>0.67563044065762146</v>
      </c>
      <c r="E218">
        <v>0.71720089699787459</v>
      </c>
      <c r="F218">
        <v>0.78196920300767891</v>
      </c>
      <c r="G218">
        <v>0.49587745382099618</v>
      </c>
      <c r="H218">
        <v>0.50786622707119577</v>
      </c>
      <c r="I218">
        <v>0.52455160407275581</v>
      </c>
      <c r="J218">
        <v>0.54935269617404547</v>
      </c>
    </row>
    <row r="219" spans="1:10" x14ac:dyDescent="0.25">
      <c r="A219">
        <v>5</v>
      </c>
      <c r="B219">
        <v>7</v>
      </c>
      <c r="C219">
        <v>0.6823253054006837</v>
      </c>
      <c r="D219">
        <v>0.70485022390674212</v>
      </c>
      <c r="E219">
        <v>0.75430885769598599</v>
      </c>
      <c r="F219">
        <v>0.82137465650612673</v>
      </c>
      <c r="G219">
        <v>0.66389511813107771</v>
      </c>
      <c r="H219">
        <v>0.68892111512830967</v>
      </c>
      <c r="I219">
        <v>0.7438853345382016</v>
      </c>
      <c r="J219">
        <v>0.81579367963393079</v>
      </c>
    </row>
    <row r="220" spans="1:10" x14ac:dyDescent="0.25">
      <c r="A220">
        <v>5</v>
      </c>
      <c r="B220">
        <v>8</v>
      </c>
      <c r="C220">
        <v>0.47280146910315107</v>
      </c>
      <c r="D220">
        <v>0.48589045974478512</v>
      </c>
      <c r="E220">
        <v>0.50921819885223762</v>
      </c>
      <c r="F220">
        <v>0.55811467931617287</v>
      </c>
      <c r="G220">
        <v>0.38956485263137253</v>
      </c>
      <c r="H220">
        <v>0.40187985707071561</v>
      </c>
      <c r="I220">
        <v>0.4256551475351093</v>
      </c>
      <c r="J220">
        <v>0.4720984026352068</v>
      </c>
    </row>
    <row r="221" spans="1:10" x14ac:dyDescent="0.25">
      <c r="A221">
        <v>5</v>
      </c>
      <c r="B221">
        <v>9</v>
      </c>
      <c r="C221">
        <v>0.46641089869549129</v>
      </c>
      <c r="D221">
        <v>0.47784984192724772</v>
      </c>
      <c r="E221">
        <v>0.49363688953760609</v>
      </c>
      <c r="F221">
        <v>0.51442453110550157</v>
      </c>
      <c r="G221">
        <v>0.28835429087886177</v>
      </c>
      <c r="H221">
        <v>0.29928849947902308</v>
      </c>
      <c r="I221">
        <v>0.33288442642236449</v>
      </c>
      <c r="J221">
        <v>0.37412822332732909</v>
      </c>
    </row>
    <row r="222" spans="1:10" x14ac:dyDescent="0.25">
      <c r="A222">
        <v>5</v>
      </c>
      <c r="B222">
        <v>10</v>
      </c>
      <c r="C222">
        <v>0.46297250998085959</v>
      </c>
      <c r="D222">
        <v>0.49942978782854047</v>
      </c>
      <c r="E222">
        <v>0.55677637974312244</v>
      </c>
      <c r="F222">
        <v>0.62683560396785543</v>
      </c>
      <c r="G222">
        <v>0.45125367218614459</v>
      </c>
      <c r="H222">
        <v>0.49265001081129539</v>
      </c>
      <c r="I222">
        <v>0.55537652724689135</v>
      </c>
      <c r="J222">
        <v>0.62897343232809366</v>
      </c>
    </row>
    <row r="223" spans="1:10" x14ac:dyDescent="0.25">
      <c r="A223">
        <v>5</v>
      </c>
      <c r="B223">
        <v>11</v>
      </c>
      <c r="C223">
        <v>0.22225657069749469</v>
      </c>
      <c r="D223">
        <v>0.230598666144538</v>
      </c>
      <c r="E223">
        <v>0.2310075082365195</v>
      </c>
      <c r="F223">
        <v>0.20864209705952411</v>
      </c>
      <c r="G223">
        <v>0.20349512914135109</v>
      </c>
      <c r="H223">
        <v>0.21072059220595199</v>
      </c>
      <c r="I223">
        <v>0.2082081743251093</v>
      </c>
      <c r="J223">
        <v>0.1811985246114054</v>
      </c>
    </row>
    <row r="224" spans="1:10" x14ac:dyDescent="0.25">
      <c r="A224">
        <v>5</v>
      </c>
      <c r="B224">
        <v>12</v>
      </c>
      <c r="C224">
        <v>0.50799359847922276</v>
      </c>
      <c r="D224">
        <v>0.5351630174972577</v>
      </c>
      <c r="E224">
        <v>0.55849174320017769</v>
      </c>
      <c r="F224">
        <v>0.60143638581528025</v>
      </c>
      <c r="G224">
        <v>0.2968129206507033</v>
      </c>
      <c r="H224">
        <v>0.30554705344133148</v>
      </c>
      <c r="I224">
        <v>0.30565108360224202</v>
      </c>
      <c r="J224">
        <v>0.3079580362773493</v>
      </c>
    </row>
    <row r="225" spans="1:10" x14ac:dyDescent="0.25">
      <c r="A225">
        <v>5</v>
      </c>
      <c r="B225">
        <v>13</v>
      </c>
      <c r="C225">
        <v>0.39092550638369239</v>
      </c>
      <c r="D225">
        <v>0.41565088476310141</v>
      </c>
      <c r="E225">
        <v>0.42465464333541908</v>
      </c>
      <c r="F225">
        <v>0.43038858022052129</v>
      </c>
      <c r="G225">
        <v>0.19924366912319849</v>
      </c>
      <c r="H225">
        <v>0.22444806156132829</v>
      </c>
      <c r="I225">
        <v>0.22606709440420461</v>
      </c>
      <c r="J225">
        <v>0.21132260537714381</v>
      </c>
    </row>
    <row r="226" spans="1:10" x14ac:dyDescent="0.25">
      <c r="A226">
        <v>5</v>
      </c>
      <c r="B226">
        <v>14</v>
      </c>
      <c r="C226">
        <v>0.1765237809928582</v>
      </c>
      <c r="D226">
        <v>0.2389532740970679</v>
      </c>
      <c r="E226">
        <v>0.29328935229752179</v>
      </c>
      <c r="F226">
        <v>0.40127539016365682</v>
      </c>
      <c r="G226">
        <v>0.16404560561492679</v>
      </c>
      <c r="H226">
        <v>0.22429528644376681</v>
      </c>
      <c r="I226">
        <v>0.27785218937486161</v>
      </c>
      <c r="J226">
        <v>0.38457210517399909</v>
      </c>
    </row>
    <row r="227" spans="1:10" x14ac:dyDescent="0.25">
      <c r="A227">
        <v>5</v>
      </c>
      <c r="B227">
        <v>15</v>
      </c>
      <c r="C227">
        <v>0.52302554223762787</v>
      </c>
      <c r="D227">
        <v>0.55325963251629295</v>
      </c>
      <c r="E227">
        <v>0.58047331167466365</v>
      </c>
      <c r="F227">
        <v>0.63188130155526157</v>
      </c>
      <c r="G227">
        <v>0.49996674392687768</v>
      </c>
      <c r="H227">
        <v>0.52764230121549882</v>
      </c>
      <c r="I227">
        <v>0.55170424072402202</v>
      </c>
      <c r="J227">
        <v>0.59737598777472867</v>
      </c>
    </row>
    <row r="228" spans="1:10" x14ac:dyDescent="0.25">
      <c r="A228">
        <v>5</v>
      </c>
      <c r="B228">
        <v>16</v>
      </c>
      <c r="C228">
        <v>0.42441916738291569</v>
      </c>
      <c r="D228">
        <v>0.4506282552078833</v>
      </c>
      <c r="E228">
        <v>0.46846788365342668</v>
      </c>
      <c r="F228">
        <v>0.49429340820152268</v>
      </c>
      <c r="G228">
        <v>0.14269166886949161</v>
      </c>
      <c r="H228">
        <v>0.1423118476425736</v>
      </c>
      <c r="I228">
        <v>0.1077226300101881</v>
      </c>
      <c r="J228">
        <v>3.048721169723009E-2</v>
      </c>
    </row>
    <row r="229" spans="1:10" x14ac:dyDescent="0.25">
      <c r="A229">
        <v>5</v>
      </c>
      <c r="B229">
        <v>17</v>
      </c>
      <c r="C229">
        <v>0.2309926238390502</v>
      </c>
      <c r="D229">
        <v>0.28914761872229638</v>
      </c>
      <c r="E229">
        <v>0.33995270687060752</v>
      </c>
      <c r="F229">
        <v>0.42895379608951939</v>
      </c>
      <c r="G229">
        <v>0.31645589252749928</v>
      </c>
      <c r="H229">
        <v>0.3756963584912506</v>
      </c>
      <c r="I229">
        <v>0.42823822752678542</v>
      </c>
      <c r="J229">
        <v>0.52344821598729485</v>
      </c>
    </row>
    <row r="230" spans="1:10" x14ac:dyDescent="0.25">
      <c r="A230">
        <v>5</v>
      </c>
      <c r="B230">
        <v>18</v>
      </c>
      <c r="C230">
        <v>0.60485383805824688</v>
      </c>
      <c r="D230">
        <v>0.62478821801417417</v>
      </c>
      <c r="E230">
        <v>0.66543803560259962</v>
      </c>
      <c r="F230">
        <v>0.72189631516473807</v>
      </c>
      <c r="G230">
        <v>0.29692397342037641</v>
      </c>
      <c r="H230">
        <v>0.30017256168060358</v>
      </c>
      <c r="I230">
        <v>0.29561287908319828</v>
      </c>
      <c r="J230">
        <v>0.27902097570393419</v>
      </c>
    </row>
    <row r="231" spans="1:10" x14ac:dyDescent="0.25">
      <c r="A231">
        <v>5</v>
      </c>
      <c r="B231">
        <v>19</v>
      </c>
      <c r="C231">
        <v>0.62286971137594305</v>
      </c>
      <c r="D231">
        <v>0.64017355907542395</v>
      </c>
      <c r="E231">
        <v>0.67545599556285074</v>
      </c>
      <c r="F231">
        <v>0.73110941354253844</v>
      </c>
      <c r="G231">
        <v>0.29217908021907413</v>
      </c>
      <c r="H231">
        <v>0.29644776120802241</v>
      </c>
      <c r="I231">
        <v>0.29495815891979987</v>
      </c>
      <c r="J231">
        <v>0.27483636700762371</v>
      </c>
    </row>
    <row r="232" spans="1:10" x14ac:dyDescent="0.25">
      <c r="A232">
        <v>5</v>
      </c>
      <c r="B232">
        <v>20</v>
      </c>
      <c r="C232">
        <v>0.32003775881289331</v>
      </c>
      <c r="D232">
        <v>0.3312120716139581</v>
      </c>
      <c r="E232">
        <v>0.35343834453760448</v>
      </c>
      <c r="F232">
        <v>0.40242094656492178</v>
      </c>
      <c r="G232">
        <v>0.46809729057875321</v>
      </c>
      <c r="H232">
        <v>0.48387882099265428</v>
      </c>
      <c r="I232">
        <v>0.5218671712521934</v>
      </c>
      <c r="J232">
        <v>0.59113572686960503</v>
      </c>
    </row>
    <row r="233" spans="1:10" x14ac:dyDescent="0.25">
      <c r="A233">
        <v>5</v>
      </c>
      <c r="B233">
        <v>21</v>
      </c>
      <c r="C233">
        <v>0.4540552420339129</v>
      </c>
      <c r="D233">
        <v>0.46346007753123752</v>
      </c>
      <c r="E233">
        <v>0.47914031008057317</v>
      </c>
      <c r="F233">
        <v>0.50313060402999754</v>
      </c>
      <c r="G233">
        <v>0.40356048963768071</v>
      </c>
      <c r="H233">
        <v>0.41248438282836908</v>
      </c>
      <c r="I233">
        <v>0.42779421017908809</v>
      </c>
      <c r="J233">
        <v>0.4517473371454046</v>
      </c>
    </row>
    <row r="234" spans="1:10" x14ac:dyDescent="0.25">
      <c r="A234">
        <v>5</v>
      </c>
      <c r="B234">
        <v>22</v>
      </c>
      <c r="C234">
        <v>-0.2207582688136108</v>
      </c>
      <c r="D234">
        <v>-0.23818544968908489</v>
      </c>
      <c r="E234">
        <v>-0.27788437065637539</v>
      </c>
      <c r="F234">
        <v>-0.34561487242943068</v>
      </c>
      <c r="G234">
        <v>5.4649903754971599E-2</v>
      </c>
      <c r="H234">
        <v>5.5175811659871322E-2</v>
      </c>
      <c r="I234">
        <v>5.370007642801361E-2</v>
      </c>
      <c r="J234">
        <v>4.8871931302657809E-2</v>
      </c>
    </row>
    <row r="235" spans="1:10" x14ac:dyDescent="0.25">
      <c r="A235">
        <v>5</v>
      </c>
      <c r="B235">
        <v>23</v>
      </c>
      <c r="C235">
        <v>-0.25317664040473342</v>
      </c>
      <c r="D235">
        <v>-0.31818415094895108</v>
      </c>
      <c r="E235">
        <v>-0.3903978930402911</v>
      </c>
      <c r="F235">
        <v>-0.46794659017681062</v>
      </c>
      <c r="G235">
        <v>-8.6736965314754708E-2</v>
      </c>
      <c r="H235">
        <v>-8.9794792541105867E-2</v>
      </c>
      <c r="I235">
        <v>-0.1006445519550959</v>
      </c>
      <c r="J235">
        <v>-0.1247550307455666</v>
      </c>
    </row>
    <row r="236" spans="1:10" x14ac:dyDescent="0.25">
      <c r="A236">
        <v>5</v>
      </c>
      <c r="B236">
        <v>24</v>
      </c>
      <c r="C236">
        <v>0.61438064558722805</v>
      </c>
      <c r="D236">
        <v>0.63184281980565937</v>
      </c>
      <c r="E236">
        <v>0.66601625317311408</v>
      </c>
      <c r="F236">
        <v>0.72190910156555699</v>
      </c>
      <c r="G236">
        <v>0.49631359463233249</v>
      </c>
      <c r="H236">
        <v>0.5087804313975417</v>
      </c>
      <c r="I236">
        <v>0.52946158075490968</v>
      </c>
      <c r="J236">
        <v>0.55882960645843405</v>
      </c>
    </row>
    <row r="237" spans="1:10" x14ac:dyDescent="0.25">
      <c r="A237">
        <v>5</v>
      </c>
      <c r="B237">
        <v>25</v>
      </c>
      <c r="C237">
        <v>0.4169445032414219</v>
      </c>
      <c r="D237">
        <v>0.43037929506357508</v>
      </c>
      <c r="E237">
        <v>0.46143279230865458</v>
      </c>
      <c r="F237">
        <v>0.51340320303042908</v>
      </c>
      <c r="G237">
        <v>0.51239220026280341</v>
      </c>
      <c r="H237">
        <v>0.5258731783070183</v>
      </c>
      <c r="I237">
        <v>0.55182069107033593</v>
      </c>
      <c r="J237">
        <v>0.5909418526329705</v>
      </c>
    </row>
    <row r="238" spans="1:10" x14ac:dyDescent="0.25">
      <c r="A238">
        <v>5</v>
      </c>
      <c r="B238">
        <v>26</v>
      </c>
      <c r="C238">
        <v>0.4340637920687419</v>
      </c>
      <c r="D238">
        <v>0.44910709036400032</v>
      </c>
      <c r="E238">
        <v>0.47515340106999071</v>
      </c>
      <c r="F238">
        <v>0.50548228688531405</v>
      </c>
      <c r="G238">
        <v>0.14393444698620589</v>
      </c>
      <c r="H238">
        <v>0.1445662589908932</v>
      </c>
      <c r="I238">
        <v>0.13490224140235241</v>
      </c>
      <c r="J238">
        <v>0.10466659609482901</v>
      </c>
    </row>
    <row r="239" spans="1:10" x14ac:dyDescent="0.25">
      <c r="A239">
        <v>5</v>
      </c>
      <c r="B239">
        <v>27</v>
      </c>
      <c r="C239">
        <v>0.30367396654911122</v>
      </c>
      <c r="D239">
        <v>0.31226629173376291</v>
      </c>
      <c r="E239">
        <v>0.33040464207751552</v>
      </c>
      <c r="F239">
        <v>0.35992385160212909</v>
      </c>
      <c r="G239">
        <v>1.7088047033003959E-2</v>
      </c>
      <c r="H239">
        <v>1.424584974133666E-2</v>
      </c>
      <c r="I239">
        <v>-2.1997766002565529E-3</v>
      </c>
      <c r="J239">
        <v>-4.7412224505317638E-2</v>
      </c>
    </row>
    <row r="240" spans="1:10" x14ac:dyDescent="0.25">
      <c r="A240">
        <v>5</v>
      </c>
      <c r="B240">
        <v>28</v>
      </c>
      <c r="C240">
        <v>-3.3103978428863402E-2</v>
      </c>
      <c r="D240">
        <v>-4.849248640191367E-2</v>
      </c>
      <c r="E240">
        <v>-6.0034307512374249E-2</v>
      </c>
      <c r="F240">
        <v>-5.8891097626970278E-2</v>
      </c>
      <c r="G240">
        <v>0.36446847275654592</v>
      </c>
      <c r="H240">
        <v>0.37833804452447861</v>
      </c>
      <c r="I240">
        <v>0.40689648861409122</v>
      </c>
      <c r="J240">
        <v>0.45758718401116583</v>
      </c>
    </row>
    <row r="241" spans="1:10" x14ac:dyDescent="0.25">
      <c r="A241">
        <v>5</v>
      </c>
      <c r="B241">
        <v>29</v>
      </c>
      <c r="C241">
        <v>0.1809998521848086</v>
      </c>
      <c r="D241">
        <v>0.22633643971514081</v>
      </c>
      <c r="E241">
        <v>0.25728704600745739</v>
      </c>
      <c r="F241">
        <v>0.32667044056385902</v>
      </c>
      <c r="G241">
        <v>0.17015677334365781</v>
      </c>
      <c r="H241">
        <v>0.17327492981393111</v>
      </c>
      <c r="I241">
        <v>0.17051155853081151</v>
      </c>
      <c r="J241">
        <v>0.15242630606139429</v>
      </c>
    </row>
    <row r="242" spans="1:10" x14ac:dyDescent="0.25">
      <c r="A242">
        <v>5</v>
      </c>
      <c r="B242">
        <v>30</v>
      </c>
      <c r="C242">
        <v>0.53826644355597564</v>
      </c>
      <c r="D242">
        <v>0.56388437416487835</v>
      </c>
      <c r="E242">
        <v>0.60310636603719647</v>
      </c>
      <c r="F242">
        <v>0.65221304706734762</v>
      </c>
      <c r="G242">
        <v>0.50667749701350584</v>
      </c>
      <c r="H242">
        <v>0.53073028095748265</v>
      </c>
      <c r="I242">
        <v>0.56730009844383134</v>
      </c>
      <c r="J242">
        <v>0.61446686850476717</v>
      </c>
    </row>
    <row r="243" spans="1:10" x14ac:dyDescent="0.25">
      <c r="A243">
        <v>5</v>
      </c>
      <c r="B243">
        <v>31</v>
      </c>
      <c r="C243">
        <v>0.26694123528045471</v>
      </c>
      <c r="D243">
        <v>0.29984133083779851</v>
      </c>
      <c r="E243">
        <v>0.36217273590349469</v>
      </c>
      <c r="F243">
        <v>0.39458889104089478</v>
      </c>
      <c r="G243">
        <v>0.26694123528045471</v>
      </c>
      <c r="H243">
        <v>0.29984133083779851</v>
      </c>
      <c r="I243">
        <v>0.36217273590349469</v>
      </c>
      <c r="J243">
        <v>0.39458889104089478</v>
      </c>
    </row>
    <row r="244" spans="1:10" x14ac:dyDescent="0.25">
      <c r="A244">
        <v>5</v>
      </c>
      <c r="B244">
        <v>32</v>
      </c>
      <c r="C244">
        <v>0.50324558134126773</v>
      </c>
      <c r="D244">
        <v>0.53118664421899986</v>
      </c>
      <c r="E244">
        <v>0.57700709693642827</v>
      </c>
      <c r="F244">
        <v>0.64101102063651094</v>
      </c>
      <c r="G244">
        <v>0.47787453270712388</v>
      </c>
      <c r="H244">
        <v>0.52073580690810561</v>
      </c>
      <c r="I244">
        <v>0.56483550395038451</v>
      </c>
      <c r="J244">
        <v>0.62105707246520203</v>
      </c>
    </row>
    <row r="245" spans="1:10" x14ac:dyDescent="0.25">
      <c r="A245">
        <v>5</v>
      </c>
      <c r="B245">
        <v>33</v>
      </c>
    </row>
    <row r="246" spans="1:10" x14ac:dyDescent="0.25">
      <c r="A246">
        <v>5</v>
      </c>
      <c r="B246">
        <v>34</v>
      </c>
      <c r="C246">
        <v>0.1013781027369038</v>
      </c>
      <c r="D246">
        <v>0.14249829369427711</v>
      </c>
      <c r="E246">
        <v>0.18257708796949701</v>
      </c>
      <c r="F246">
        <v>0.25675951172380929</v>
      </c>
    </row>
    <row r="247" spans="1:10" x14ac:dyDescent="0.25">
      <c r="A247">
        <v>5</v>
      </c>
      <c r="B247">
        <v>35</v>
      </c>
      <c r="C247">
        <v>-0.18566137936621299</v>
      </c>
      <c r="D247">
        <v>-0.2067731636005726</v>
      </c>
      <c r="E247">
        <v>-0.2379568444614798</v>
      </c>
      <c r="F247">
        <v>-0.27948161438541302</v>
      </c>
    </row>
    <row r="248" spans="1:10" x14ac:dyDescent="0.25">
      <c r="A248">
        <v>5</v>
      </c>
      <c r="B248">
        <v>36</v>
      </c>
      <c r="C248">
        <v>0.51269626833008175</v>
      </c>
      <c r="D248">
        <v>0.54927092482341866</v>
      </c>
      <c r="E248">
        <v>0.59489823264558217</v>
      </c>
      <c r="F248">
        <v>0.64936524782473315</v>
      </c>
      <c r="G248">
        <v>0.28622752397893358</v>
      </c>
      <c r="H248">
        <v>0.31931335272383848</v>
      </c>
      <c r="I248">
        <v>0.35468471497303472</v>
      </c>
      <c r="J248">
        <v>0.3793956773215561</v>
      </c>
    </row>
    <row r="249" spans="1:10" x14ac:dyDescent="0.25">
      <c r="A249">
        <v>5</v>
      </c>
      <c r="B249">
        <v>37</v>
      </c>
      <c r="C249">
        <v>0.1892603778608942</v>
      </c>
      <c r="D249">
        <v>0.24236560956142519</v>
      </c>
      <c r="E249">
        <v>0.31999881825926513</v>
      </c>
      <c r="F249">
        <v>0.36692003360807768</v>
      </c>
      <c r="G249">
        <v>0.15911490345441809</v>
      </c>
      <c r="H249">
        <v>0.21321549886929439</v>
      </c>
      <c r="I249">
        <v>0.2947380545541341</v>
      </c>
      <c r="J249">
        <v>0.33746782937032249</v>
      </c>
    </row>
    <row r="250" spans="1:10" x14ac:dyDescent="0.25">
      <c r="A250">
        <v>5</v>
      </c>
      <c r="B250">
        <v>38</v>
      </c>
      <c r="C250">
        <v>0.58810628115199182</v>
      </c>
      <c r="D250">
        <v>0.62637974457491952</v>
      </c>
      <c r="E250">
        <v>0.6752685998014949</v>
      </c>
      <c r="F250">
        <v>0.74215285140197707</v>
      </c>
      <c r="G250">
        <v>0.2347634524504901</v>
      </c>
      <c r="H250">
        <v>0.25133422062710759</v>
      </c>
      <c r="I250">
        <v>0.26357463785118718</v>
      </c>
      <c r="J250">
        <v>0.25187948870961008</v>
      </c>
    </row>
    <row r="251" spans="1:10" x14ac:dyDescent="0.25">
      <c r="A251">
        <v>5</v>
      </c>
      <c r="B251">
        <v>39</v>
      </c>
      <c r="C251">
        <v>0.43987787239449239</v>
      </c>
      <c r="D251">
        <v>0.48100653693424739</v>
      </c>
      <c r="E251">
        <v>0.55320910687132163</v>
      </c>
      <c r="F251">
        <v>0.63650331802191529</v>
      </c>
      <c r="G251">
        <v>0.11294451800581461</v>
      </c>
      <c r="H251">
        <v>0.1400983880522913</v>
      </c>
      <c r="I251">
        <v>0.1867512842079172</v>
      </c>
      <c r="J251">
        <v>0.2198038244356699</v>
      </c>
    </row>
    <row r="252" spans="1:10" x14ac:dyDescent="0.25">
      <c r="A252">
        <v>5</v>
      </c>
      <c r="B252">
        <v>40</v>
      </c>
      <c r="C252">
        <v>-0.25797207552831042</v>
      </c>
      <c r="D252">
        <v>-0.34752073026778119</v>
      </c>
      <c r="E252">
        <v>-0.40423939993578351</v>
      </c>
      <c r="F252">
        <v>-0.49578263584503451</v>
      </c>
      <c r="G252">
        <v>-6.112526347676072E-3</v>
      </c>
      <c r="H252">
        <v>-1.8934852886379999E-2</v>
      </c>
      <c r="I252">
        <v>-3.5237520030481723E-2</v>
      </c>
      <c r="J252">
        <v>-5.7266689147248653E-2</v>
      </c>
    </row>
    <row r="253" spans="1:10" x14ac:dyDescent="0.25">
      <c r="A253">
        <v>5</v>
      </c>
      <c r="B253">
        <v>41</v>
      </c>
      <c r="C253">
        <v>0.2128829597484575</v>
      </c>
      <c r="D253">
        <v>0.28583884087263511</v>
      </c>
      <c r="E253">
        <v>0.322084290434549</v>
      </c>
      <c r="F253">
        <v>0.40035890934267682</v>
      </c>
      <c r="G253">
        <v>-3.278521135896122E-3</v>
      </c>
      <c r="H253">
        <v>-1.003921778394576E-2</v>
      </c>
      <c r="I253">
        <v>-2.4382263837157789E-2</v>
      </c>
      <c r="J253">
        <v>-3.9774429994532998E-2</v>
      </c>
    </row>
    <row r="254" spans="1:10" x14ac:dyDescent="0.25">
      <c r="A254">
        <v>6</v>
      </c>
      <c r="B254">
        <v>0</v>
      </c>
      <c r="C254">
        <v>0.63098860259188561</v>
      </c>
      <c r="D254">
        <v>0.64716806673992378</v>
      </c>
      <c r="E254">
        <v>0.66696891710928563</v>
      </c>
      <c r="F254">
        <v>0.692527981522856</v>
      </c>
      <c r="G254">
        <v>0.48382095716530898</v>
      </c>
      <c r="H254">
        <v>0.49730324040737889</v>
      </c>
      <c r="I254">
        <v>0.5188334198244765</v>
      </c>
      <c r="J254">
        <v>0.56807489072141448</v>
      </c>
    </row>
    <row r="255" spans="1:10" x14ac:dyDescent="0.25">
      <c r="A255">
        <v>6</v>
      </c>
      <c r="B255">
        <v>1</v>
      </c>
      <c r="C255">
        <v>0.74169800884083825</v>
      </c>
      <c r="D255">
        <v>0.76338007250489992</v>
      </c>
      <c r="E255">
        <v>0.79255124547032996</v>
      </c>
      <c r="F255">
        <v>0.82122396587479796</v>
      </c>
      <c r="G255">
        <v>0.70800837734141908</v>
      </c>
      <c r="H255">
        <v>0.73109295967817323</v>
      </c>
      <c r="I255">
        <v>0.76711967595420683</v>
      </c>
      <c r="J255">
        <v>0.80409874894212496</v>
      </c>
    </row>
    <row r="256" spans="1:10" x14ac:dyDescent="0.25">
      <c r="A256">
        <v>6</v>
      </c>
      <c r="B256">
        <v>2</v>
      </c>
      <c r="C256">
        <v>0.60976120314817561</v>
      </c>
      <c r="D256">
        <v>0.62555782912362423</v>
      </c>
      <c r="E256">
        <v>0.64321933138395448</v>
      </c>
      <c r="F256">
        <v>0.66806965788524919</v>
      </c>
      <c r="G256">
        <v>0.55681903645869035</v>
      </c>
      <c r="H256">
        <v>0.57281832950750988</v>
      </c>
      <c r="I256">
        <v>0.58938191706111398</v>
      </c>
      <c r="J256">
        <v>0.61148045201510204</v>
      </c>
    </row>
    <row r="257" spans="1:10" x14ac:dyDescent="0.25">
      <c r="A257">
        <v>6</v>
      </c>
      <c r="B257">
        <v>3</v>
      </c>
      <c r="C257">
        <v>0.59091437242009015</v>
      </c>
      <c r="D257">
        <v>0.60839965460160539</v>
      </c>
      <c r="E257">
        <v>0.62563866944347846</v>
      </c>
      <c r="F257">
        <v>0.63508212670560471</v>
      </c>
      <c r="G257">
        <v>0.58009572150896038</v>
      </c>
      <c r="H257">
        <v>0.59848712185180997</v>
      </c>
      <c r="I257">
        <v>0.62257579864430102</v>
      </c>
      <c r="J257">
        <v>0.64578115158245764</v>
      </c>
    </row>
    <row r="258" spans="1:10" x14ac:dyDescent="0.25">
      <c r="A258">
        <v>6</v>
      </c>
      <c r="B258">
        <v>4</v>
      </c>
      <c r="C258">
        <v>0.54587807494673068</v>
      </c>
      <c r="D258">
        <v>0.57529011645566841</v>
      </c>
      <c r="E258">
        <v>0.6019714021680328</v>
      </c>
      <c r="F258">
        <v>0.60611051250423476</v>
      </c>
      <c r="G258">
        <v>0.47130122073294062</v>
      </c>
      <c r="H258">
        <v>0.49536291822517659</v>
      </c>
      <c r="I258">
        <v>0.50965956290657122</v>
      </c>
      <c r="J258">
        <v>0.49981632149615102</v>
      </c>
    </row>
    <row r="259" spans="1:10" x14ac:dyDescent="0.25">
      <c r="A259">
        <v>6</v>
      </c>
      <c r="B259">
        <v>5</v>
      </c>
      <c r="C259">
        <v>0.60134194857045664</v>
      </c>
      <c r="D259">
        <v>0.62316332945598185</v>
      </c>
      <c r="E259">
        <v>0.65194464445907341</v>
      </c>
      <c r="F259">
        <v>0.6786297211667156</v>
      </c>
      <c r="G259">
        <v>0.58480970331820381</v>
      </c>
      <c r="H259">
        <v>0.6070316667148612</v>
      </c>
      <c r="I259">
        <v>0.6359643412619268</v>
      </c>
      <c r="J259">
        <v>0.65630844014873102</v>
      </c>
    </row>
    <row r="260" spans="1:10" x14ac:dyDescent="0.25">
      <c r="A260">
        <v>6</v>
      </c>
      <c r="B260">
        <v>6</v>
      </c>
      <c r="C260">
        <v>0.64346117783404289</v>
      </c>
      <c r="D260">
        <v>0.66066041846857981</v>
      </c>
      <c r="E260">
        <v>0.68252217334912246</v>
      </c>
      <c r="F260">
        <v>0.71222497490586822</v>
      </c>
      <c r="G260">
        <v>0.5131582335445205</v>
      </c>
      <c r="H260">
        <v>0.52747698166113199</v>
      </c>
      <c r="I260">
        <v>0.54581506475202657</v>
      </c>
      <c r="J260">
        <v>0.58222434490466624</v>
      </c>
    </row>
    <row r="261" spans="1:10" x14ac:dyDescent="0.25">
      <c r="A261">
        <v>6</v>
      </c>
      <c r="B261">
        <v>7</v>
      </c>
      <c r="C261">
        <v>0.7177815837236875</v>
      </c>
      <c r="D261">
        <v>0.73898791311680467</v>
      </c>
      <c r="E261">
        <v>0.76572140677360745</v>
      </c>
      <c r="F261">
        <v>0.79079858071937514</v>
      </c>
      <c r="G261">
        <v>0.70952055525374802</v>
      </c>
      <c r="H261">
        <v>0.73136523722462088</v>
      </c>
      <c r="I261">
        <v>0.75969669270950002</v>
      </c>
      <c r="J261">
        <v>0.78663066431935114</v>
      </c>
    </row>
    <row r="262" spans="1:10" x14ac:dyDescent="0.25">
      <c r="A262">
        <v>6</v>
      </c>
      <c r="B262">
        <v>8</v>
      </c>
      <c r="C262">
        <v>0.59370345185182716</v>
      </c>
      <c r="D262">
        <v>0.60981804662783057</v>
      </c>
      <c r="E262">
        <v>0.62534936405424379</v>
      </c>
      <c r="F262">
        <v>0.64016789921102824</v>
      </c>
      <c r="G262">
        <v>0.5681530557819352</v>
      </c>
      <c r="H262">
        <v>0.58388677514464749</v>
      </c>
      <c r="I262">
        <v>0.60086209060503482</v>
      </c>
      <c r="J262">
        <v>0.62282048143980406</v>
      </c>
    </row>
    <row r="263" spans="1:10" x14ac:dyDescent="0.25">
      <c r="A263">
        <v>6</v>
      </c>
      <c r="B263">
        <v>9</v>
      </c>
      <c r="C263">
        <v>0.6016039980371074</v>
      </c>
      <c r="D263">
        <v>0.61867039540381663</v>
      </c>
      <c r="E263">
        <v>0.63555167987791161</v>
      </c>
      <c r="F263">
        <v>0.64551138475721648</v>
      </c>
      <c r="G263">
        <v>0.59386051350145963</v>
      </c>
      <c r="H263">
        <v>0.6148117879679158</v>
      </c>
      <c r="I263">
        <v>0.64746599840490349</v>
      </c>
      <c r="J263">
        <v>0.67856884411012119</v>
      </c>
    </row>
    <row r="264" spans="1:10" x14ac:dyDescent="0.25">
      <c r="A264">
        <v>6</v>
      </c>
      <c r="B264">
        <v>10</v>
      </c>
      <c r="C264">
        <v>0.61104687030400395</v>
      </c>
      <c r="D264">
        <v>0.63959784711406387</v>
      </c>
      <c r="E264">
        <v>0.67402095406104789</v>
      </c>
      <c r="F264">
        <v>0.69451020252773732</v>
      </c>
      <c r="G264">
        <v>0.5801670697936776</v>
      </c>
      <c r="H264">
        <v>0.61283162016907777</v>
      </c>
      <c r="I264">
        <v>0.65031254958312579</v>
      </c>
      <c r="J264">
        <v>0.66742052239547467</v>
      </c>
    </row>
    <row r="265" spans="1:10" x14ac:dyDescent="0.25">
      <c r="A265">
        <v>6</v>
      </c>
      <c r="B265">
        <v>11</v>
      </c>
      <c r="C265">
        <v>0.5598033815895147</v>
      </c>
      <c r="D265">
        <v>0.57824417948627371</v>
      </c>
      <c r="E265">
        <v>0.60019334424328463</v>
      </c>
      <c r="F265">
        <v>0.61086211088941356</v>
      </c>
      <c r="G265">
        <v>0.48890680710951651</v>
      </c>
      <c r="H265">
        <v>0.50728007992189905</v>
      </c>
      <c r="I265">
        <v>0.52355847903571318</v>
      </c>
      <c r="J265">
        <v>0.51400720822480561</v>
      </c>
    </row>
    <row r="266" spans="1:10" x14ac:dyDescent="0.25">
      <c r="A266">
        <v>6</v>
      </c>
      <c r="B266">
        <v>12</v>
      </c>
      <c r="C266">
        <v>0.60592299771439007</v>
      </c>
      <c r="D266">
        <v>0.63325355105514824</v>
      </c>
      <c r="E266">
        <v>0.65535177234434216</v>
      </c>
      <c r="F266">
        <v>0.68739772251361719</v>
      </c>
      <c r="G266">
        <v>0.54863640127568125</v>
      </c>
      <c r="H266">
        <v>0.58316009056603291</v>
      </c>
      <c r="I266">
        <v>0.60152470854890427</v>
      </c>
      <c r="J266">
        <v>0.62729923611605531</v>
      </c>
    </row>
    <row r="267" spans="1:10" x14ac:dyDescent="0.25">
      <c r="A267">
        <v>6</v>
      </c>
      <c r="B267">
        <v>13</v>
      </c>
      <c r="C267">
        <v>0.56569083914625817</v>
      </c>
      <c r="D267">
        <v>0.5864276960782332</v>
      </c>
      <c r="E267">
        <v>0.60360781877556047</v>
      </c>
      <c r="F267">
        <v>0.62905587580937505</v>
      </c>
      <c r="G267">
        <v>0.44258403231107141</v>
      </c>
      <c r="H267">
        <v>0.46100131158773688</v>
      </c>
      <c r="I267">
        <v>0.46944113131244791</v>
      </c>
      <c r="J267">
        <v>0.4833648116149627</v>
      </c>
    </row>
    <row r="268" spans="1:10" x14ac:dyDescent="0.25">
      <c r="A268">
        <v>6</v>
      </c>
      <c r="B268">
        <v>14</v>
      </c>
      <c r="C268">
        <v>0.46966958622907279</v>
      </c>
      <c r="D268">
        <v>0.49669679295948488</v>
      </c>
      <c r="E268">
        <v>0.51601379238745448</v>
      </c>
      <c r="F268">
        <v>0.54359165726879533</v>
      </c>
      <c r="G268">
        <v>0.31296747445426931</v>
      </c>
      <c r="H268">
        <v>0.381565156344079</v>
      </c>
      <c r="I268">
        <v>0.40614864126302902</v>
      </c>
      <c r="J268">
        <v>0.43439982265938948</v>
      </c>
    </row>
    <row r="269" spans="1:10" x14ac:dyDescent="0.25">
      <c r="A269">
        <v>6</v>
      </c>
      <c r="B269">
        <v>15</v>
      </c>
      <c r="C269">
        <v>0.55842203749582886</v>
      </c>
      <c r="D269">
        <v>0.58161289845609609</v>
      </c>
      <c r="E269">
        <v>0.60499168144887905</v>
      </c>
      <c r="F269">
        <v>0.64085639352066159</v>
      </c>
      <c r="G269">
        <v>0.57350552470249894</v>
      </c>
      <c r="H269">
        <v>0.60078801349186262</v>
      </c>
      <c r="I269">
        <v>0.62479563508303848</v>
      </c>
      <c r="J269">
        <v>0.65949669222133189</v>
      </c>
    </row>
    <row r="270" spans="1:10" x14ac:dyDescent="0.25">
      <c r="A270">
        <v>6</v>
      </c>
      <c r="B270">
        <v>16</v>
      </c>
      <c r="C270">
        <v>0.58820707144878726</v>
      </c>
      <c r="D270">
        <v>0.61395999772340104</v>
      </c>
      <c r="E270">
        <v>0.63873630473459886</v>
      </c>
      <c r="F270">
        <v>0.67860448766356418</v>
      </c>
      <c r="G270">
        <v>0.58125802949838046</v>
      </c>
      <c r="H270">
        <v>0.60701261611879365</v>
      </c>
      <c r="I270">
        <v>0.63044568778695265</v>
      </c>
      <c r="J270">
        <v>0.66773292571511988</v>
      </c>
    </row>
    <row r="271" spans="1:10" x14ac:dyDescent="0.25">
      <c r="A271">
        <v>6</v>
      </c>
      <c r="B271">
        <v>17</v>
      </c>
      <c r="C271">
        <v>0.47379282693755698</v>
      </c>
      <c r="D271">
        <v>0.52336536956106161</v>
      </c>
      <c r="E271">
        <v>0.54869907706832133</v>
      </c>
      <c r="F271">
        <v>0.58447930138904181</v>
      </c>
      <c r="G271">
        <v>0.47082114728193669</v>
      </c>
      <c r="H271">
        <v>0.51984670861256732</v>
      </c>
      <c r="I271">
        <v>0.54488272220987455</v>
      </c>
      <c r="J271">
        <v>0.58060678674875221</v>
      </c>
    </row>
    <row r="272" spans="1:10" x14ac:dyDescent="0.25">
      <c r="A272">
        <v>6</v>
      </c>
      <c r="B272">
        <v>18</v>
      </c>
      <c r="C272">
        <v>0.63983236883541261</v>
      </c>
      <c r="D272">
        <v>0.6575858683396999</v>
      </c>
      <c r="E272">
        <v>0.67808359708878752</v>
      </c>
      <c r="F272">
        <v>0.70487657493875866</v>
      </c>
      <c r="G272">
        <v>0.54321042609931691</v>
      </c>
      <c r="H272">
        <v>0.55767822798795685</v>
      </c>
      <c r="I272">
        <v>0.57456805702927838</v>
      </c>
      <c r="J272">
        <v>0.60174006067089958</v>
      </c>
    </row>
    <row r="273" spans="1:10" x14ac:dyDescent="0.25">
      <c r="A273">
        <v>6</v>
      </c>
      <c r="B273">
        <v>19</v>
      </c>
      <c r="C273">
        <v>-0.33933570652456579</v>
      </c>
      <c r="D273">
        <v>-0.35499208706823149</v>
      </c>
      <c r="E273">
        <v>-0.39607553885712321</v>
      </c>
      <c r="F273">
        <v>-0.48880782073119972</v>
      </c>
      <c r="G273">
        <v>0.1212930449485856</v>
      </c>
      <c r="H273">
        <v>0.1249352166029338</v>
      </c>
      <c r="I273">
        <v>0.1272439635214388</v>
      </c>
      <c r="J273">
        <v>0.12460457049048609</v>
      </c>
    </row>
    <row r="274" spans="1:10" x14ac:dyDescent="0.25">
      <c r="A274">
        <v>6</v>
      </c>
      <c r="B274">
        <v>20</v>
      </c>
      <c r="C274">
        <v>0.4489715959957869</v>
      </c>
      <c r="D274">
        <v>0.46045047497769381</v>
      </c>
      <c r="E274">
        <v>0.47408897617956569</v>
      </c>
      <c r="F274">
        <v>0.48777732203670021</v>
      </c>
      <c r="G274">
        <v>0.47699322635344349</v>
      </c>
      <c r="H274">
        <v>0.48804941812667257</v>
      </c>
      <c r="I274">
        <v>0.49780988834463652</v>
      </c>
      <c r="J274">
        <v>0.50846065835657883</v>
      </c>
    </row>
    <row r="275" spans="1:10" x14ac:dyDescent="0.25">
      <c r="A275">
        <v>6</v>
      </c>
      <c r="B275">
        <v>21</v>
      </c>
      <c r="C275">
        <v>0.53599639901142737</v>
      </c>
      <c r="D275">
        <v>0.55090196141397563</v>
      </c>
      <c r="E275">
        <v>0.56812783107068066</v>
      </c>
      <c r="F275">
        <v>0.59013714456917865</v>
      </c>
      <c r="G275">
        <v>0.50513806361280589</v>
      </c>
      <c r="H275">
        <v>0.5182425289555922</v>
      </c>
      <c r="I275">
        <v>0.53296314276394796</v>
      </c>
      <c r="J275">
        <v>0.55052001070716539</v>
      </c>
    </row>
    <row r="276" spans="1:10" x14ac:dyDescent="0.25">
      <c r="A276">
        <v>6</v>
      </c>
      <c r="B276">
        <v>22</v>
      </c>
      <c r="C276">
        <v>0.50958615757233539</v>
      </c>
      <c r="D276">
        <v>0.52499420475387926</v>
      </c>
      <c r="E276">
        <v>0.54331819908554824</v>
      </c>
      <c r="F276">
        <v>0.56757341908870196</v>
      </c>
      <c r="G276">
        <v>-2.267340192442753E-2</v>
      </c>
      <c r="H276">
        <v>-2.663789351427355E-2</v>
      </c>
      <c r="I276">
        <v>-3.9231576065614712E-2</v>
      </c>
      <c r="J276">
        <v>-5.9270844261458677E-2</v>
      </c>
    </row>
    <row r="277" spans="1:10" x14ac:dyDescent="0.25">
      <c r="A277">
        <v>6</v>
      </c>
      <c r="B277">
        <v>23</v>
      </c>
      <c r="C277">
        <v>0.26248483669162997</v>
      </c>
      <c r="D277">
        <v>0.27043490339611492</v>
      </c>
      <c r="E277">
        <v>0.27495375688023999</v>
      </c>
      <c r="F277">
        <v>0.25369758970752559</v>
      </c>
      <c r="G277">
        <v>0.1030661938151137</v>
      </c>
      <c r="H277">
        <v>0.1072482798519489</v>
      </c>
      <c r="I277">
        <v>0.11551462109791311</v>
      </c>
      <c r="J277">
        <v>0.13443372126665881</v>
      </c>
    </row>
    <row r="278" spans="1:10" x14ac:dyDescent="0.25">
      <c r="A278">
        <v>6</v>
      </c>
      <c r="B278">
        <v>24</v>
      </c>
      <c r="C278">
        <v>0.58687259587176699</v>
      </c>
      <c r="D278">
        <v>0.6030475405942497</v>
      </c>
      <c r="E278">
        <v>0.62235278027923813</v>
      </c>
      <c r="F278">
        <v>0.65379967999546573</v>
      </c>
      <c r="G278">
        <v>0.58530932231913513</v>
      </c>
      <c r="H278">
        <v>0.60213672226875392</v>
      </c>
      <c r="I278">
        <v>0.62399911577633083</v>
      </c>
      <c r="J278">
        <v>0.65972357403827275</v>
      </c>
    </row>
    <row r="279" spans="1:10" x14ac:dyDescent="0.25">
      <c r="A279">
        <v>6</v>
      </c>
      <c r="B279">
        <v>25</v>
      </c>
      <c r="C279">
        <v>0.63825497434595724</v>
      </c>
      <c r="D279">
        <v>0.65678984784237393</v>
      </c>
      <c r="E279">
        <v>0.68022840670051798</v>
      </c>
      <c r="F279">
        <v>0.70200079534366466</v>
      </c>
      <c r="G279">
        <v>0.59295570453954849</v>
      </c>
      <c r="H279">
        <v>0.60886220618270381</v>
      </c>
      <c r="I279">
        <v>0.62850890763405587</v>
      </c>
      <c r="J279">
        <v>0.65514391052653353</v>
      </c>
    </row>
    <row r="280" spans="1:10" x14ac:dyDescent="0.25">
      <c r="A280">
        <v>6</v>
      </c>
      <c r="B280">
        <v>26</v>
      </c>
      <c r="C280">
        <v>0.56316147784990922</v>
      </c>
      <c r="D280">
        <v>0.57865577531781487</v>
      </c>
      <c r="E280">
        <v>0.59811925791767262</v>
      </c>
      <c r="F280">
        <v>0.62607019764238292</v>
      </c>
      <c r="G280">
        <v>0.49636377755053218</v>
      </c>
      <c r="H280">
        <v>0.51024175302839236</v>
      </c>
      <c r="I280">
        <v>0.52580441715202075</v>
      </c>
      <c r="J280">
        <v>0.54741354117492613</v>
      </c>
    </row>
    <row r="281" spans="1:10" x14ac:dyDescent="0.25">
      <c r="A281">
        <v>6</v>
      </c>
      <c r="B281">
        <v>27</v>
      </c>
      <c r="C281">
        <v>0.55060697944333792</v>
      </c>
      <c r="D281">
        <v>0.56626544931140743</v>
      </c>
      <c r="E281">
        <v>0.58524916707970953</v>
      </c>
      <c r="F281">
        <v>0.60350163870447981</v>
      </c>
      <c r="G281">
        <v>0.41451637312684803</v>
      </c>
      <c r="H281">
        <v>0.42520203471883222</v>
      </c>
      <c r="I281">
        <v>0.43560299507426059</v>
      </c>
      <c r="J281">
        <v>0.44119380320090062</v>
      </c>
    </row>
    <row r="282" spans="1:10" x14ac:dyDescent="0.25">
      <c r="A282">
        <v>6</v>
      </c>
      <c r="B282">
        <v>28</v>
      </c>
      <c r="C282">
        <v>-0.10929779381322691</v>
      </c>
      <c r="D282">
        <v>-0.1333707413761914</v>
      </c>
      <c r="E282">
        <v>-0.18114952861803191</v>
      </c>
      <c r="F282">
        <v>-0.27448374515930268</v>
      </c>
      <c r="G282">
        <v>-2.534183139327513E-2</v>
      </c>
      <c r="H282">
        <v>-3.5369394056142027E-2</v>
      </c>
      <c r="I282">
        <v>-6.1129082923914162E-2</v>
      </c>
      <c r="J282">
        <v>-0.10933560301697</v>
      </c>
    </row>
    <row r="283" spans="1:10" x14ac:dyDescent="0.25">
      <c r="A283">
        <v>6</v>
      </c>
      <c r="B283">
        <v>29</v>
      </c>
      <c r="C283">
        <v>-0.32066507753081369</v>
      </c>
      <c r="D283">
        <v>-0.39721925955044829</v>
      </c>
      <c r="E283">
        <v>-0.46042544593763179</v>
      </c>
      <c r="F283">
        <v>-0.550028346283856</v>
      </c>
      <c r="G283">
        <v>0.2046083204736597</v>
      </c>
      <c r="H283">
        <v>0.20916989774921091</v>
      </c>
      <c r="I283">
        <v>0.2044779199690753</v>
      </c>
      <c r="J283">
        <v>0.17535891005227491</v>
      </c>
    </row>
    <row r="284" spans="1:10" x14ac:dyDescent="0.25">
      <c r="A284">
        <v>6</v>
      </c>
      <c r="B284">
        <v>30</v>
      </c>
      <c r="C284">
        <v>0.60463154135793806</v>
      </c>
      <c r="D284">
        <v>0.62671143139545937</v>
      </c>
      <c r="E284">
        <v>0.65142400579365667</v>
      </c>
      <c r="F284">
        <v>0.66903288678994388</v>
      </c>
      <c r="G284">
        <v>0.59633878816957031</v>
      </c>
      <c r="H284">
        <v>0.61841912876921445</v>
      </c>
      <c r="I284">
        <v>0.6431032807758652</v>
      </c>
      <c r="J284">
        <v>0.66086346137851126</v>
      </c>
    </row>
    <row r="285" spans="1:10" x14ac:dyDescent="0.25">
      <c r="A285">
        <v>6</v>
      </c>
      <c r="B285">
        <v>31</v>
      </c>
      <c r="C285">
        <v>-0.13963675208645879</v>
      </c>
      <c r="D285">
        <v>-0.15242280768402641</v>
      </c>
      <c r="E285">
        <v>-0.16687401509247371</v>
      </c>
      <c r="F285">
        <v>-0.22743389728899491</v>
      </c>
    </row>
    <row r="286" spans="1:10" x14ac:dyDescent="0.25">
      <c r="A286">
        <v>6</v>
      </c>
      <c r="B286">
        <v>32</v>
      </c>
      <c r="C286">
        <v>0.23071547220631741</v>
      </c>
      <c r="D286">
        <v>0.24514019060501979</v>
      </c>
      <c r="E286">
        <v>0.24831916721463301</v>
      </c>
      <c r="F286">
        <v>0.22783075927713059</v>
      </c>
      <c r="G286">
        <v>0.1076579600626084</v>
      </c>
      <c r="H286">
        <v>0.1147833025197571</v>
      </c>
      <c r="I286">
        <v>0.1145975797543063</v>
      </c>
      <c r="J286">
        <v>0.1032176750388866</v>
      </c>
    </row>
    <row r="287" spans="1:10" x14ac:dyDescent="0.25">
      <c r="A287">
        <v>6</v>
      </c>
      <c r="B287">
        <v>33</v>
      </c>
      <c r="C287">
        <v>1.9773704838645659E-2</v>
      </c>
      <c r="D287">
        <v>4.5041617130207483E-2</v>
      </c>
      <c r="E287">
        <v>7.3071510304217588E-2</v>
      </c>
      <c r="F287">
        <v>0.12432157712394409</v>
      </c>
    </row>
    <row r="288" spans="1:10" x14ac:dyDescent="0.25">
      <c r="A288">
        <v>6</v>
      </c>
      <c r="B288">
        <v>34</v>
      </c>
    </row>
    <row r="289" spans="1:10" x14ac:dyDescent="0.25">
      <c r="A289">
        <v>6</v>
      </c>
      <c r="B289">
        <v>35</v>
      </c>
      <c r="C289">
        <v>0.33979865160241279</v>
      </c>
      <c r="D289">
        <v>0.40607210950964601</v>
      </c>
      <c r="E289">
        <v>0.46223499410619329</v>
      </c>
      <c r="F289">
        <v>0.51611950716247379</v>
      </c>
    </row>
    <row r="290" spans="1:10" x14ac:dyDescent="0.25">
      <c r="A290">
        <v>6</v>
      </c>
      <c r="B290">
        <v>36</v>
      </c>
      <c r="C290">
        <v>0.57056180678009694</v>
      </c>
      <c r="D290">
        <v>0.61508368614679809</v>
      </c>
      <c r="E290">
        <v>0.65097682914005317</v>
      </c>
      <c r="F290">
        <v>0.67123119933807085</v>
      </c>
      <c r="G290">
        <v>0.49041212083147973</v>
      </c>
      <c r="H290">
        <v>0.51303112294609221</v>
      </c>
      <c r="I290">
        <v>0.53453549407931233</v>
      </c>
      <c r="J290">
        <v>0.5557540339743563</v>
      </c>
    </row>
    <row r="291" spans="1:10" x14ac:dyDescent="0.25">
      <c r="A291">
        <v>6</v>
      </c>
      <c r="B291">
        <v>37</v>
      </c>
      <c r="C291">
        <v>0.49474146408871178</v>
      </c>
      <c r="D291">
        <v>0.54452209106405414</v>
      </c>
      <c r="E291">
        <v>0.62457117913414473</v>
      </c>
      <c r="F291">
        <v>0.69198327307331786</v>
      </c>
      <c r="G291">
        <v>0.50983887808257133</v>
      </c>
      <c r="H291">
        <v>0.55473480508684159</v>
      </c>
      <c r="I291">
        <v>0.62412952654293941</v>
      </c>
      <c r="J291">
        <v>0.69421661197825846</v>
      </c>
    </row>
    <row r="292" spans="1:10" x14ac:dyDescent="0.25">
      <c r="A292">
        <v>6</v>
      </c>
      <c r="B292">
        <v>38</v>
      </c>
      <c r="C292">
        <v>0.35893311284383772</v>
      </c>
      <c r="D292">
        <v>0.38836711737400248</v>
      </c>
      <c r="E292">
        <v>0.40438841877696657</v>
      </c>
      <c r="F292">
        <v>0.39134561914399218</v>
      </c>
      <c r="G292">
        <v>0.50141818964722362</v>
      </c>
      <c r="H292">
        <v>0.5454249767886975</v>
      </c>
      <c r="I292">
        <v>0.58042882524399508</v>
      </c>
      <c r="J292">
        <v>0.61037078670576661</v>
      </c>
    </row>
    <row r="293" spans="1:10" x14ac:dyDescent="0.25">
      <c r="A293">
        <v>6</v>
      </c>
      <c r="B293">
        <v>39</v>
      </c>
      <c r="C293">
        <v>0.37485703756009142</v>
      </c>
      <c r="D293">
        <v>0.41135197773836918</v>
      </c>
      <c r="E293">
        <v>0.46276313357001569</v>
      </c>
      <c r="F293">
        <v>0.50804969446488413</v>
      </c>
      <c r="G293">
        <v>0.34834046074421993</v>
      </c>
      <c r="H293">
        <v>0.37313275497763437</v>
      </c>
      <c r="I293">
        <v>0.40927891935613903</v>
      </c>
      <c r="J293">
        <v>0.45086847959182569</v>
      </c>
    </row>
    <row r="294" spans="1:10" x14ac:dyDescent="0.25">
      <c r="A294">
        <v>6</v>
      </c>
      <c r="B294">
        <v>40</v>
      </c>
      <c r="C294">
        <v>4.5619677728004626E-3</v>
      </c>
      <c r="D294">
        <v>5.2226109693029876E-3</v>
      </c>
      <c r="E294">
        <v>4.9557929098600628E-3</v>
      </c>
      <c r="F294">
        <v>8.9742121691504112E-3</v>
      </c>
    </row>
    <row r="295" spans="1:10" x14ac:dyDescent="0.25">
      <c r="A295">
        <v>6</v>
      </c>
      <c r="B295">
        <v>41</v>
      </c>
      <c r="C295">
        <v>-1.1003099667763701E-2</v>
      </c>
      <c r="D295">
        <v>-1.7245821607349519E-2</v>
      </c>
      <c r="E295">
        <v>-2.3894062603816411E-2</v>
      </c>
      <c r="F295">
        <v>-2.999032151372583E-2</v>
      </c>
      <c r="G295">
        <v>-2.3123601133144081E-4</v>
      </c>
      <c r="H295">
        <v>6.3063936251809031E-4</v>
      </c>
      <c r="I295">
        <v>5.3188869950613529E-3</v>
      </c>
      <c r="J295">
        <v>1.5785708825286061E-2</v>
      </c>
    </row>
    <row r="296" spans="1:10" x14ac:dyDescent="0.25">
      <c r="A296">
        <v>7</v>
      </c>
      <c r="B296">
        <v>0</v>
      </c>
      <c r="C296">
        <v>0.65793046512810005</v>
      </c>
      <c r="D296">
        <v>0.67556837276927828</v>
      </c>
      <c r="E296">
        <v>0.71054267772733559</v>
      </c>
      <c r="F296">
        <v>0.76596882731413851</v>
      </c>
      <c r="G296">
        <v>0.62613831225784744</v>
      </c>
      <c r="H296">
        <v>0.6414845978739343</v>
      </c>
      <c r="I296">
        <v>0.66701680041697009</v>
      </c>
      <c r="J296">
        <v>0.70645420682860272</v>
      </c>
    </row>
    <row r="297" spans="1:10" x14ac:dyDescent="0.25">
      <c r="A297">
        <v>7</v>
      </c>
      <c r="B297">
        <v>1</v>
      </c>
      <c r="C297">
        <v>0.75923776925297637</v>
      </c>
      <c r="D297">
        <v>0.77961519656761447</v>
      </c>
      <c r="E297">
        <v>0.81545984441657027</v>
      </c>
      <c r="F297">
        <v>0.86304025297842757</v>
      </c>
      <c r="G297">
        <v>0.73350526244570402</v>
      </c>
      <c r="H297">
        <v>0.75525726759266354</v>
      </c>
      <c r="I297">
        <v>0.79812715938789947</v>
      </c>
      <c r="J297">
        <v>0.84791023911461583</v>
      </c>
    </row>
    <row r="298" spans="1:10" x14ac:dyDescent="0.25">
      <c r="A298">
        <v>7</v>
      </c>
      <c r="B298">
        <v>2</v>
      </c>
      <c r="C298">
        <v>0.63270281251008875</v>
      </c>
      <c r="D298">
        <v>0.64766382142518242</v>
      </c>
      <c r="E298">
        <v>0.67374970001050849</v>
      </c>
      <c r="F298">
        <v>0.71452677868611747</v>
      </c>
      <c r="G298">
        <v>0.58293066924640791</v>
      </c>
      <c r="H298">
        <v>0.59748749059926154</v>
      </c>
      <c r="I298">
        <v>0.61634528005731859</v>
      </c>
      <c r="J298">
        <v>0.64313858167322158</v>
      </c>
    </row>
    <row r="299" spans="1:10" x14ac:dyDescent="0.25">
      <c r="A299">
        <v>7</v>
      </c>
      <c r="B299">
        <v>3</v>
      </c>
      <c r="C299">
        <v>0.65852820815961488</v>
      </c>
      <c r="D299">
        <v>0.67763749308437338</v>
      </c>
      <c r="E299">
        <v>0.71351095580211465</v>
      </c>
      <c r="F299">
        <v>0.76910677679140438</v>
      </c>
      <c r="G299">
        <v>0.65704786149396799</v>
      </c>
      <c r="H299">
        <v>0.67377560732549635</v>
      </c>
      <c r="I299">
        <v>0.69903047549474606</v>
      </c>
      <c r="J299">
        <v>0.72417091927679378</v>
      </c>
    </row>
    <row r="300" spans="1:10" x14ac:dyDescent="0.25">
      <c r="A300">
        <v>7</v>
      </c>
      <c r="B300">
        <v>4</v>
      </c>
      <c r="C300">
        <v>0.62998574252109063</v>
      </c>
      <c r="D300">
        <v>0.64901930634544835</v>
      </c>
      <c r="E300">
        <v>0.6820092278272859</v>
      </c>
      <c r="F300">
        <v>0.72795714921320798</v>
      </c>
      <c r="G300">
        <v>0.61435220493800125</v>
      </c>
      <c r="H300">
        <v>0.63749731229222306</v>
      </c>
      <c r="I300">
        <v>0.667975910537282</v>
      </c>
      <c r="J300">
        <v>0.70752928179013586</v>
      </c>
    </row>
    <row r="301" spans="1:10" x14ac:dyDescent="0.25">
      <c r="A301">
        <v>7</v>
      </c>
      <c r="B301">
        <v>5</v>
      </c>
      <c r="C301">
        <v>0.68381162520490579</v>
      </c>
      <c r="D301">
        <v>0.70619238051205913</v>
      </c>
      <c r="E301">
        <v>0.74430296438208776</v>
      </c>
      <c r="F301">
        <v>0.7982282708207078</v>
      </c>
      <c r="G301">
        <v>0.66395568969041829</v>
      </c>
      <c r="H301">
        <v>0.68545946893160037</v>
      </c>
      <c r="I301">
        <v>0.72250099293877479</v>
      </c>
      <c r="J301">
        <v>0.77285625919503598</v>
      </c>
    </row>
    <row r="302" spans="1:10" x14ac:dyDescent="0.25">
      <c r="A302">
        <v>7</v>
      </c>
      <c r="B302">
        <v>6</v>
      </c>
      <c r="C302">
        <v>0.65063088545143899</v>
      </c>
      <c r="D302">
        <v>0.66801060908539356</v>
      </c>
      <c r="E302">
        <v>0.701769512011017</v>
      </c>
      <c r="F302">
        <v>0.75732516577782694</v>
      </c>
      <c r="G302">
        <v>0.64948431627006253</v>
      </c>
      <c r="H302">
        <v>0.66572645124988372</v>
      </c>
      <c r="I302">
        <v>0.69355027714229278</v>
      </c>
      <c r="J302">
        <v>0.73625275492643527</v>
      </c>
    </row>
    <row r="303" spans="1:10" x14ac:dyDescent="0.25">
      <c r="A303">
        <v>7</v>
      </c>
      <c r="B303">
        <v>7</v>
      </c>
      <c r="C303">
        <v>0.72658973760363876</v>
      </c>
      <c r="D303">
        <v>0.74830013670276219</v>
      </c>
      <c r="E303">
        <v>0.78462616744781788</v>
      </c>
      <c r="F303">
        <v>0.82960603711659742</v>
      </c>
      <c r="G303">
        <v>0.71564545964930015</v>
      </c>
      <c r="H303">
        <v>0.73636717557597875</v>
      </c>
      <c r="I303">
        <v>0.77164948054826932</v>
      </c>
      <c r="J303">
        <v>0.81314475638513817</v>
      </c>
    </row>
    <row r="304" spans="1:10" x14ac:dyDescent="0.25">
      <c r="A304">
        <v>7</v>
      </c>
      <c r="B304">
        <v>8</v>
      </c>
      <c r="C304">
        <v>0.60606832018708889</v>
      </c>
      <c r="D304">
        <v>0.6213457668048521</v>
      </c>
      <c r="E304">
        <v>0.65166047242364022</v>
      </c>
      <c r="F304">
        <v>0.70416335091650284</v>
      </c>
      <c r="G304">
        <v>0.60039905438347863</v>
      </c>
      <c r="H304">
        <v>0.6160109633934483</v>
      </c>
      <c r="I304">
        <v>0.63649651476993352</v>
      </c>
      <c r="J304">
        <v>0.66494120951189606</v>
      </c>
    </row>
    <row r="305" spans="1:10" x14ac:dyDescent="0.25">
      <c r="A305">
        <v>7</v>
      </c>
      <c r="B305">
        <v>9</v>
      </c>
      <c r="C305">
        <v>0.65278427003430284</v>
      </c>
      <c r="D305">
        <v>0.66898321188204601</v>
      </c>
      <c r="E305">
        <v>0.69366030084374541</v>
      </c>
      <c r="F305">
        <v>0.72957034977282642</v>
      </c>
      <c r="G305">
        <v>0.61369388665326585</v>
      </c>
      <c r="H305">
        <v>0.62794988061259294</v>
      </c>
      <c r="I305">
        <v>0.64653587766803311</v>
      </c>
      <c r="J305">
        <v>0.6660591696317073</v>
      </c>
    </row>
    <row r="306" spans="1:10" x14ac:dyDescent="0.25">
      <c r="A306">
        <v>7</v>
      </c>
      <c r="B306">
        <v>10</v>
      </c>
      <c r="C306">
        <v>0.65222224779300286</v>
      </c>
      <c r="D306">
        <v>0.6714488281740536</v>
      </c>
      <c r="E306">
        <v>0.70337322313064077</v>
      </c>
      <c r="F306">
        <v>0.74424552408933808</v>
      </c>
      <c r="G306">
        <v>0.62289065360136198</v>
      </c>
      <c r="H306">
        <v>0.64539744032641067</v>
      </c>
      <c r="I306">
        <v>0.67764166706765327</v>
      </c>
      <c r="J306">
        <v>0.71895902539826428</v>
      </c>
    </row>
    <row r="307" spans="1:10" x14ac:dyDescent="0.25">
      <c r="A307">
        <v>7</v>
      </c>
      <c r="B307">
        <v>11</v>
      </c>
      <c r="C307">
        <v>0.68433711665898245</v>
      </c>
      <c r="D307">
        <v>0.70735132297686376</v>
      </c>
      <c r="E307">
        <v>0.74611768100522058</v>
      </c>
      <c r="F307">
        <v>0.8020356340267949</v>
      </c>
      <c r="G307">
        <v>0.67085226942182696</v>
      </c>
      <c r="H307">
        <v>0.6934986222692352</v>
      </c>
      <c r="I307">
        <v>0.73180788163948096</v>
      </c>
      <c r="J307">
        <v>0.78657202656166558</v>
      </c>
    </row>
    <row r="308" spans="1:10" x14ac:dyDescent="0.25">
      <c r="A308">
        <v>7</v>
      </c>
      <c r="B308">
        <v>12</v>
      </c>
      <c r="C308">
        <v>0.6255125470600692</v>
      </c>
      <c r="D308">
        <v>0.65064226141904202</v>
      </c>
      <c r="E308">
        <v>0.67994979384503973</v>
      </c>
      <c r="F308">
        <v>0.72678359359161537</v>
      </c>
      <c r="G308">
        <v>0.54657980547720908</v>
      </c>
      <c r="H308">
        <v>0.56565790633976809</v>
      </c>
      <c r="I308">
        <v>0.58329528144119946</v>
      </c>
      <c r="J308">
        <v>0.61088489703110971</v>
      </c>
    </row>
    <row r="309" spans="1:10" x14ac:dyDescent="0.25">
      <c r="A309">
        <v>7</v>
      </c>
      <c r="B309">
        <v>13</v>
      </c>
      <c r="C309">
        <v>0.57119663354199146</v>
      </c>
      <c r="D309">
        <v>0.59040941876907893</v>
      </c>
      <c r="E309">
        <v>0.62137089040390092</v>
      </c>
      <c r="F309">
        <v>0.67708747517374201</v>
      </c>
      <c r="G309">
        <v>0.5557975385736722</v>
      </c>
      <c r="H309">
        <v>0.57668654779928541</v>
      </c>
      <c r="I309">
        <v>0.59701222175434643</v>
      </c>
      <c r="J309">
        <v>0.62927720912644314</v>
      </c>
    </row>
    <row r="310" spans="1:10" x14ac:dyDescent="0.25">
      <c r="A310">
        <v>7</v>
      </c>
      <c r="B310">
        <v>14</v>
      </c>
      <c r="C310">
        <v>0.60060671887514505</v>
      </c>
      <c r="D310">
        <v>0.63381266478337872</v>
      </c>
      <c r="E310">
        <v>0.66519844693034724</v>
      </c>
      <c r="F310">
        <v>0.71280876283602546</v>
      </c>
      <c r="G310">
        <v>0.52261326194793956</v>
      </c>
      <c r="H310">
        <v>0.56006668802550463</v>
      </c>
      <c r="I310">
        <v>0.5866622356757395</v>
      </c>
      <c r="J310">
        <v>0.63259759964144346</v>
      </c>
    </row>
    <row r="311" spans="1:10" x14ac:dyDescent="0.25">
      <c r="A311">
        <v>7</v>
      </c>
      <c r="B311">
        <v>15</v>
      </c>
      <c r="C311">
        <v>0.60736853232399501</v>
      </c>
      <c r="D311">
        <v>0.63209971284098732</v>
      </c>
      <c r="E311">
        <v>0.66362976933614903</v>
      </c>
      <c r="F311">
        <v>0.71730667149163274</v>
      </c>
      <c r="G311">
        <v>0.6075885720294395</v>
      </c>
      <c r="H311">
        <v>0.63234815408362832</v>
      </c>
      <c r="I311">
        <v>0.66387087210917584</v>
      </c>
      <c r="J311">
        <v>0.71751655927381797</v>
      </c>
    </row>
    <row r="312" spans="1:10" x14ac:dyDescent="0.25">
      <c r="A312">
        <v>7</v>
      </c>
      <c r="B312">
        <v>16</v>
      </c>
      <c r="C312">
        <v>0.57281305297397234</v>
      </c>
      <c r="D312">
        <v>0.59823412526284014</v>
      </c>
      <c r="E312">
        <v>0.62981827884806774</v>
      </c>
      <c r="F312">
        <v>0.68197872280460536</v>
      </c>
      <c r="G312">
        <v>0.53893924031339546</v>
      </c>
      <c r="H312">
        <v>0.5587730628352291</v>
      </c>
      <c r="I312">
        <v>0.58267370750914804</v>
      </c>
      <c r="J312">
        <v>0.62159393058949008</v>
      </c>
    </row>
    <row r="313" spans="1:10" x14ac:dyDescent="0.25">
      <c r="A313">
        <v>7</v>
      </c>
      <c r="B313">
        <v>17</v>
      </c>
      <c r="C313">
        <v>0.5383292697199944</v>
      </c>
      <c r="D313">
        <v>0.59580059748013692</v>
      </c>
      <c r="E313">
        <v>0.63250179591500044</v>
      </c>
      <c r="F313">
        <v>0.6828755076327534</v>
      </c>
      <c r="G313">
        <v>0.5223888325873397</v>
      </c>
      <c r="H313">
        <v>0.57013827631587588</v>
      </c>
      <c r="I313">
        <v>0.59942876582631133</v>
      </c>
      <c r="J313">
        <v>0.64067134273188364</v>
      </c>
    </row>
    <row r="314" spans="1:10" x14ac:dyDescent="0.25">
      <c r="A314">
        <v>7</v>
      </c>
      <c r="B314">
        <v>18</v>
      </c>
      <c r="C314">
        <v>0.61026153261726579</v>
      </c>
      <c r="D314">
        <v>0.62694030267182232</v>
      </c>
      <c r="E314">
        <v>0.65733105031430239</v>
      </c>
      <c r="F314">
        <v>0.70546551839715022</v>
      </c>
      <c r="G314">
        <v>0.5514044625177198</v>
      </c>
      <c r="H314">
        <v>0.56245806011971333</v>
      </c>
      <c r="I314">
        <v>0.576674611459848</v>
      </c>
      <c r="J314">
        <v>0.59528531680702357</v>
      </c>
    </row>
    <row r="315" spans="1:10" x14ac:dyDescent="0.25">
      <c r="A315">
        <v>7</v>
      </c>
      <c r="B315">
        <v>19</v>
      </c>
      <c r="C315">
        <v>0.59591252167981934</v>
      </c>
      <c r="D315">
        <v>0.60888248473636952</v>
      </c>
      <c r="E315">
        <v>0.62809770352567895</v>
      </c>
      <c r="F315">
        <v>0.65292493590505418</v>
      </c>
      <c r="G315">
        <v>0.57348802522379982</v>
      </c>
      <c r="H315">
        <v>0.5852428056338369</v>
      </c>
      <c r="I315">
        <v>0.59829067222661558</v>
      </c>
      <c r="J315">
        <v>0.60787014840025466</v>
      </c>
    </row>
    <row r="316" spans="1:10" x14ac:dyDescent="0.25">
      <c r="A316">
        <v>7</v>
      </c>
      <c r="B316">
        <v>20</v>
      </c>
      <c r="C316">
        <v>0.61094212509143997</v>
      </c>
      <c r="D316">
        <v>0.62529335225378957</v>
      </c>
      <c r="E316">
        <v>0.65026142470609072</v>
      </c>
      <c r="F316">
        <v>0.69063947863816488</v>
      </c>
      <c r="G316">
        <v>0.49863385626104467</v>
      </c>
      <c r="H316">
        <v>0.50840876512186639</v>
      </c>
      <c r="I316">
        <v>0.52073121250014476</v>
      </c>
      <c r="J316">
        <v>0.5389003186075243</v>
      </c>
    </row>
    <row r="317" spans="1:10" x14ac:dyDescent="0.25">
      <c r="A317">
        <v>7</v>
      </c>
      <c r="B317">
        <v>21</v>
      </c>
      <c r="C317">
        <v>0.62121607443666527</v>
      </c>
      <c r="D317">
        <v>0.63705988210547981</v>
      </c>
      <c r="E317">
        <v>0.66381757739984804</v>
      </c>
      <c r="F317">
        <v>0.70205900922894171</v>
      </c>
      <c r="G317">
        <v>0.50329395214374795</v>
      </c>
      <c r="H317">
        <v>0.51337945839798849</v>
      </c>
      <c r="I317">
        <v>0.52307441671219068</v>
      </c>
      <c r="J317">
        <v>0.53019914165343818</v>
      </c>
    </row>
    <row r="318" spans="1:10" x14ac:dyDescent="0.25">
      <c r="A318">
        <v>7</v>
      </c>
      <c r="B318">
        <v>22</v>
      </c>
      <c r="C318">
        <v>0.47730804180843861</v>
      </c>
      <c r="D318">
        <v>0.49126537790906721</v>
      </c>
      <c r="E318">
        <v>0.51973079466016436</v>
      </c>
      <c r="F318">
        <v>0.56706570276959545</v>
      </c>
      <c r="G318">
        <v>0.41676644147758513</v>
      </c>
      <c r="H318">
        <v>0.43386540106864119</v>
      </c>
      <c r="I318">
        <v>0.45727495613656322</v>
      </c>
      <c r="J318">
        <v>0.49005352812822989</v>
      </c>
    </row>
    <row r="319" spans="1:10" x14ac:dyDescent="0.25">
      <c r="A319">
        <v>7</v>
      </c>
      <c r="B319">
        <v>23</v>
      </c>
      <c r="C319">
        <v>0.65882738165375232</v>
      </c>
      <c r="D319">
        <v>0.67548874238604983</v>
      </c>
      <c r="E319">
        <v>0.70575893653902111</v>
      </c>
      <c r="F319">
        <v>0.75139358121617505</v>
      </c>
      <c r="G319">
        <v>0.61614957491252276</v>
      </c>
      <c r="H319">
        <v>0.63285690893805646</v>
      </c>
      <c r="I319">
        <v>0.66584240619305457</v>
      </c>
      <c r="J319">
        <v>0.7108858606706282</v>
      </c>
    </row>
    <row r="320" spans="1:10" x14ac:dyDescent="0.25">
      <c r="A320">
        <v>7</v>
      </c>
      <c r="B320">
        <v>24</v>
      </c>
      <c r="C320">
        <v>0.60472215938566976</v>
      </c>
      <c r="D320">
        <v>0.62109343660865668</v>
      </c>
      <c r="E320">
        <v>0.65137161535333377</v>
      </c>
      <c r="F320">
        <v>0.69709731919508955</v>
      </c>
      <c r="G320">
        <v>0.59551524379180532</v>
      </c>
      <c r="H320">
        <v>0.60940233475993622</v>
      </c>
      <c r="I320">
        <v>0.63143405613990089</v>
      </c>
      <c r="J320">
        <v>0.66332183828036051</v>
      </c>
    </row>
    <row r="321" spans="1:10" x14ac:dyDescent="0.25">
      <c r="A321">
        <v>7</v>
      </c>
      <c r="B321">
        <v>25</v>
      </c>
      <c r="C321">
        <v>0.56271251891443441</v>
      </c>
      <c r="D321">
        <v>0.57747560541712173</v>
      </c>
      <c r="E321">
        <v>0.60516343548980434</v>
      </c>
      <c r="F321">
        <v>0.64787903408882663</v>
      </c>
      <c r="G321">
        <v>0.56615867658534003</v>
      </c>
      <c r="H321">
        <v>0.57858927005191996</v>
      </c>
      <c r="I321">
        <v>0.59767355138984424</v>
      </c>
      <c r="J321">
        <v>0.62446484018948112</v>
      </c>
    </row>
    <row r="322" spans="1:10" x14ac:dyDescent="0.25">
      <c r="A322">
        <v>7</v>
      </c>
      <c r="B322">
        <v>26</v>
      </c>
      <c r="C322">
        <v>0.58215975992315849</v>
      </c>
      <c r="D322">
        <v>0.5965421644828296</v>
      </c>
      <c r="E322">
        <v>0.62255293965359393</v>
      </c>
      <c r="F322">
        <v>0.66604336776210182</v>
      </c>
      <c r="G322">
        <v>0.48214434536631567</v>
      </c>
      <c r="H322">
        <v>0.49202280524325348</v>
      </c>
      <c r="I322">
        <v>0.50611537125780315</v>
      </c>
      <c r="J322">
        <v>0.53038796777740316</v>
      </c>
    </row>
    <row r="323" spans="1:10" x14ac:dyDescent="0.25">
      <c r="A323">
        <v>7</v>
      </c>
      <c r="B323">
        <v>27</v>
      </c>
      <c r="C323">
        <v>0.60066766669354821</v>
      </c>
      <c r="D323">
        <v>0.61502899885823781</v>
      </c>
      <c r="E323">
        <v>0.64024167681966526</v>
      </c>
      <c r="F323">
        <v>0.6796116724160195</v>
      </c>
      <c r="G323">
        <v>0.56858495919270491</v>
      </c>
      <c r="H323">
        <v>0.58154423024081026</v>
      </c>
      <c r="I323">
        <v>0.6020159430083214</v>
      </c>
      <c r="J323">
        <v>0.63171215839654826</v>
      </c>
    </row>
    <row r="324" spans="1:10" x14ac:dyDescent="0.25">
      <c r="A324">
        <v>7</v>
      </c>
      <c r="B324">
        <v>28</v>
      </c>
      <c r="C324">
        <v>0.43026732869042261</v>
      </c>
      <c r="D324">
        <v>0.44711898654753712</v>
      </c>
      <c r="E324">
        <v>0.48003421805653329</v>
      </c>
      <c r="F324">
        <v>0.52679531960166937</v>
      </c>
      <c r="G324">
        <v>0.558103739488234</v>
      </c>
      <c r="H324">
        <v>0.57584509924577099</v>
      </c>
      <c r="I324">
        <v>0.60549008565998697</v>
      </c>
      <c r="J324">
        <v>0.64572806520130843</v>
      </c>
    </row>
    <row r="325" spans="1:10" x14ac:dyDescent="0.25">
      <c r="A325">
        <v>7</v>
      </c>
      <c r="B325">
        <v>29</v>
      </c>
      <c r="C325">
        <v>-0.23383402543344539</v>
      </c>
      <c r="D325">
        <v>-0.27584385730760852</v>
      </c>
      <c r="E325">
        <v>-0.31297349319967099</v>
      </c>
      <c r="F325">
        <v>-0.36026259962758511</v>
      </c>
      <c r="G325">
        <v>0.46909943559819878</v>
      </c>
      <c r="H325">
        <v>0.48031873008854858</v>
      </c>
      <c r="I325">
        <v>0.49603572616963748</v>
      </c>
      <c r="J325">
        <v>0.51888987173309653</v>
      </c>
    </row>
    <row r="326" spans="1:10" x14ac:dyDescent="0.25">
      <c r="A326">
        <v>7</v>
      </c>
      <c r="B326">
        <v>30</v>
      </c>
      <c r="C326">
        <v>0.60523862339074519</v>
      </c>
      <c r="D326">
        <v>0.62554503651539761</v>
      </c>
      <c r="E326">
        <v>0.6624512168728649</v>
      </c>
      <c r="F326">
        <v>0.72127216694614082</v>
      </c>
      <c r="G326">
        <v>0.59127221770399374</v>
      </c>
      <c r="H326">
        <v>0.61049822524198172</v>
      </c>
      <c r="I326">
        <v>0.64691814048553342</v>
      </c>
      <c r="J326">
        <v>0.70578336825086729</v>
      </c>
    </row>
    <row r="327" spans="1:10" x14ac:dyDescent="0.25">
      <c r="A327">
        <v>7</v>
      </c>
      <c r="B327">
        <v>31</v>
      </c>
      <c r="C327">
        <v>0.44452181755038328</v>
      </c>
      <c r="D327">
        <v>0.46643317665580852</v>
      </c>
      <c r="E327">
        <v>0.50533045990833036</v>
      </c>
      <c r="F327">
        <v>0.56574460981575747</v>
      </c>
    </row>
    <row r="328" spans="1:10" x14ac:dyDescent="0.25">
      <c r="A328">
        <v>7</v>
      </c>
      <c r="B328">
        <v>32</v>
      </c>
      <c r="C328">
        <v>0.4219634115301345</v>
      </c>
      <c r="D328">
        <v>0.44101960895760067</v>
      </c>
      <c r="E328">
        <v>0.46748450376543249</v>
      </c>
      <c r="F328">
        <v>0.50662421372421673</v>
      </c>
      <c r="G328">
        <v>0.4470612223714488</v>
      </c>
      <c r="H328">
        <v>0.46647052148542328</v>
      </c>
      <c r="I328">
        <v>0.49289037552954701</v>
      </c>
      <c r="J328">
        <v>0.53285238349596953</v>
      </c>
    </row>
    <row r="329" spans="1:10" x14ac:dyDescent="0.25">
      <c r="A329">
        <v>7</v>
      </c>
      <c r="B329">
        <v>33</v>
      </c>
      <c r="C329">
        <v>0.40807201822215933</v>
      </c>
      <c r="D329">
        <v>0.43118495930414241</v>
      </c>
      <c r="E329">
        <v>0.47491813527254229</v>
      </c>
      <c r="F329">
        <v>0.52924588733260602</v>
      </c>
      <c r="G329">
        <v>0.40807201822215933</v>
      </c>
      <c r="H329">
        <v>0.43118495930414241</v>
      </c>
      <c r="I329">
        <v>0.47491813527254229</v>
      </c>
      <c r="J329">
        <v>0.52924588733260602</v>
      </c>
    </row>
    <row r="330" spans="1:10" x14ac:dyDescent="0.25">
      <c r="A330">
        <v>7</v>
      </c>
      <c r="B330">
        <v>34</v>
      </c>
      <c r="C330">
        <v>0.16946709529030601</v>
      </c>
      <c r="D330">
        <v>0.18745443158029959</v>
      </c>
      <c r="E330">
        <v>0.19535101891422629</v>
      </c>
      <c r="F330">
        <v>0.19923926069057379</v>
      </c>
    </row>
    <row r="331" spans="1:10" x14ac:dyDescent="0.25">
      <c r="A331">
        <v>7</v>
      </c>
      <c r="B331">
        <v>35</v>
      </c>
      <c r="C331">
        <v>0.34450684504744689</v>
      </c>
      <c r="D331">
        <v>0.37061747309130949</v>
      </c>
      <c r="E331">
        <v>0.40350422330898988</v>
      </c>
      <c r="F331">
        <v>0.45007620675146831</v>
      </c>
    </row>
    <row r="332" spans="1:10" x14ac:dyDescent="0.25">
      <c r="A332">
        <v>7</v>
      </c>
      <c r="B332">
        <v>36</v>
      </c>
      <c r="C332">
        <v>0.55420666109400407</v>
      </c>
      <c r="D332">
        <v>0.58087324575073296</v>
      </c>
      <c r="E332">
        <v>0.61973726720352351</v>
      </c>
      <c r="F332">
        <v>0.67874754707953278</v>
      </c>
      <c r="G332">
        <v>0.57672281994274366</v>
      </c>
      <c r="H332">
        <v>0.60241331002162624</v>
      </c>
      <c r="I332">
        <v>0.64273157673651937</v>
      </c>
      <c r="J332">
        <v>0.70444516183359651</v>
      </c>
    </row>
    <row r="333" spans="1:10" x14ac:dyDescent="0.25">
      <c r="A333">
        <v>7</v>
      </c>
      <c r="B333">
        <v>37</v>
      </c>
      <c r="C333">
        <v>0.52591237187805617</v>
      </c>
      <c r="D333">
        <v>0.54918937285100178</v>
      </c>
      <c r="E333">
        <v>0.59511131062438993</v>
      </c>
      <c r="F333">
        <v>0.66616325546380839</v>
      </c>
      <c r="G333">
        <v>0.51455761732035987</v>
      </c>
      <c r="H333">
        <v>0.53602891180667078</v>
      </c>
      <c r="I333">
        <v>0.57996408374878206</v>
      </c>
      <c r="J333">
        <v>0.64928681520381959</v>
      </c>
    </row>
    <row r="334" spans="1:10" x14ac:dyDescent="0.25">
      <c r="A334">
        <v>7</v>
      </c>
      <c r="B334">
        <v>38</v>
      </c>
      <c r="C334">
        <v>0.46328537356007538</v>
      </c>
      <c r="D334">
        <v>0.48671022702973638</v>
      </c>
      <c r="E334">
        <v>0.51796327167046574</v>
      </c>
      <c r="F334">
        <v>0.56306774776339419</v>
      </c>
      <c r="G334">
        <v>0.43564124671622162</v>
      </c>
      <c r="H334">
        <v>0.46045818770970232</v>
      </c>
      <c r="I334">
        <v>0.49014963132599088</v>
      </c>
      <c r="J334">
        <v>0.53324336055594435</v>
      </c>
    </row>
    <row r="335" spans="1:10" x14ac:dyDescent="0.25">
      <c r="A335">
        <v>7</v>
      </c>
      <c r="B335">
        <v>39</v>
      </c>
      <c r="C335">
        <v>0.42309597489965828</v>
      </c>
      <c r="D335">
        <v>0.44459438141146729</v>
      </c>
      <c r="E335">
        <v>0.48660214987184441</v>
      </c>
      <c r="F335">
        <v>0.53963567370122456</v>
      </c>
      <c r="G335">
        <v>0.40866847618919477</v>
      </c>
      <c r="H335">
        <v>0.42587139084013242</v>
      </c>
      <c r="I335">
        <v>0.46069859191297458</v>
      </c>
      <c r="J335">
        <v>0.51251268535931604</v>
      </c>
    </row>
    <row r="336" spans="1:10" x14ac:dyDescent="0.25">
      <c r="A336">
        <v>7</v>
      </c>
      <c r="B336">
        <v>40</v>
      </c>
      <c r="C336">
        <v>0.1062477752911592</v>
      </c>
      <c r="D336">
        <v>0.1297372912692287</v>
      </c>
      <c r="E336">
        <v>0.1411754186209262</v>
      </c>
      <c r="F336">
        <v>0.14959591334661701</v>
      </c>
      <c r="G336">
        <v>0.1567701402137309</v>
      </c>
      <c r="H336">
        <v>0.2487142259885381</v>
      </c>
      <c r="I336">
        <v>0.29860024157113702</v>
      </c>
      <c r="J336">
        <v>0.35542674117815509</v>
      </c>
    </row>
    <row r="337" spans="1:10" x14ac:dyDescent="0.25">
      <c r="A337">
        <v>7</v>
      </c>
      <c r="B337">
        <v>41</v>
      </c>
      <c r="C337">
        <v>8.8050453789706148E-2</v>
      </c>
      <c r="D337">
        <v>0.1190338923622536</v>
      </c>
      <c r="E337">
        <v>0.13667992185890279</v>
      </c>
      <c r="F337">
        <v>0.16684282734418651</v>
      </c>
      <c r="G337">
        <v>-8.9277271104532211E-3</v>
      </c>
      <c r="H337">
        <v>-3.2075703329794841E-2</v>
      </c>
      <c r="I337">
        <v>-6.3475349394737243E-2</v>
      </c>
      <c r="J337">
        <v>-0.1232027622685192</v>
      </c>
    </row>
    <row r="338" spans="1:10" x14ac:dyDescent="0.25">
      <c r="A338">
        <v>8</v>
      </c>
      <c r="B338">
        <v>0</v>
      </c>
      <c r="C338">
        <v>0.64690691646263887</v>
      </c>
      <c r="D338">
        <v>0.66427064904470023</v>
      </c>
      <c r="E338">
        <v>0.69200535026299925</v>
      </c>
      <c r="F338">
        <v>0.73910298663221485</v>
      </c>
      <c r="G338">
        <v>0.55153361579196503</v>
      </c>
      <c r="H338">
        <v>0.56677439986592015</v>
      </c>
      <c r="I338">
        <v>0.5841824977890393</v>
      </c>
      <c r="J338">
        <v>0.60702282575431221</v>
      </c>
    </row>
    <row r="339" spans="1:10" x14ac:dyDescent="0.25">
      <c r="A339">
        <v>8</v>
      </c>
      <c r="B339">
        <v>1</v>
      </c>
      <c r="C339">
        <v>0.73708197023565591</v>
      </c>
      <c r="D339">
        <v>0.75825640658997917</v>
      </c>
      <c r="E339">
        <v>0.79158070919080159</v>
      </c>
      <c r="F339">
        <v>0.83717156131293224</v>
      </c>
      <c r="G339">
        <v>0.71371049120832186</v>
      </c>
      <c r="H339">
        <v>0.73609895581675788</v>
      </c>
      <c r="I339">
        <v>0.77399617763552675</v>
      </c>
      <c r="J339">
        <v>0.82202498590894202</v>
      </c>
    </row>
    <row r="340" spans="1:10" x14ac:dyDescent="0.25">
      <c r="A340">
        <v>8</v>
      </c>
      <c r="B340">
        <v>2</v>
      </c>
      <c r="C340">
        <v>0.62117204907215307</v>
      </c>
      <c r="D340">
        <v>0.63790367297218664</v>
      </c>
      <c r="E340">
        <v>0.66313360594229098</v>
      </c>
      <c r="F340">
        <v>0.70663517243792195</v>
      </c>
      <c r="G340">
        <v>0.59513449304889021</v>
      </c>
      <c r="H340">
        <v>0.6135212090305654</v>
      </c>
      <c r="I340">
        <v>0.64010952589117365</v>
      </c>
      <c r="J340">
        <v>0.68352762788937504</v>
      </c>
    </row>
    <row r="341" spans="1:10" x14ac:dyDescent="0.25">
      <c r="A341">
        <v>8</v>
      </c>
      <c r="B341">
        <v>3</v>
      </c>
      <c r="C341">
        <v>0.67490650033586586</v>
      </c>
      <c r="D341">
        <v>0.69369651117362263</v>
      </c>
      <c r="E341">
        <v>0.72134973948128478</v>
      </c>
      <c r="F341">
        <v>0.76297398441231401</v>
      </c>
      <c r="G341">
        <v>0.690285038330406</v>
      </c>
      <c r="H341">
        <v>0.71047458716056577</v>
      </c>
      <c r="I341">
        <v>0.74234810520412742</v>
      </c>
      <c r="J341">
        <v>0.785393760800839</v>
      </c>
    </row>
    <row r="342" spans="1:10" x14ac:dyDescent="0.25">
      <c r="A342">
        <v>8</v>
      </c>
      <c r="B342">
        <v>4</v>
      </c>
      <c r="C342">
        <v>0.59448201484101493</v>
      </c>
      <c r="D342">
        <v>0.61504679243852445</v>
      </c>
      <c r="E342">
        <v>0.65165050444478678</v>
      </c>
      <c r="F342">
        <v>0.70346721741689056</v>
      </c>
      <c r="G342">
        <v>0.43586859645206932</v>
      </c>
      <c r="H342">
        <v>0.45795338531034718</v>
      </c>
      <c r="I342">
        <v>0.47963920527298182</v>
      </c>
      <c r="J342">
        <v>0.5013501407909895</v>
      </c>
    </row>
    <row r="343" spans="1:10" x14ac:dyDescent="0.25">
      <c r="A343">
        <v>8</v>
      </c>
      <c r="B343">
        <v>5</v>
      </c>
      <c r="C343">
        <v>0.61198948107124185</v>
      </c>
      <c r="D343">
        <v>0.63209788179292137</v>
      </c>
      <c r="E343">
        <v>0.66626371471750123</v>
      </c>
      <c r="F343">
        <v>0.71815872105026513</v>
      </c>
      <c r="G343">
        <v>0.46954961726866468</v>
      </c>
      <c r="H343">
        <v>0.49001043361064839</v>
      </c>
      <c r="I343">
        <v>0.51502307805421421</v>
      </c>
      <c r="J343">
        <v>0.55164484567403904</v>
      </c>
    </row>
    <row r="344" spans="1:10" x14ac:dyDescent="0.25">
      <c r="A344">
        <v>8</v>
      </c>
      <c r="B344">
        <v>6</v>
      </c>
      <c r="C344">
        <v>0.63160155243857452</v>
      </c>
      <c r="D344">
        <v>0.64887007533676977</v>
      </c>
      <c r="E344">
        <v>0.67777989148902429</v>
      </c>
      <c r="F344">
        <v>0.72888149891348808</v>
      </c>
      <c r="G344">
        <v>0.5432204516412128</v>
      </c>
      <c r="H344">
        <v>0.55799581670685872</v>
      </c>
      <c r="I344">
        <v>0.57672435954495394</v>
      </c>
      <c r="J344">
        <v>0.60300374775016063</v>
      </c>
    </row>
    <row r="345" spans="1:10" x14ac:dyDescent="0.25">
      <c r="A345">
        <v>8</v>
      </c>
      <c r="B345">
        <v>7</v>
      </c>
      <c r="C345">
        <v>0.7220625867412378</v>
      </c>
      <c r="D345">
        <v>0.74310441319399101</v>
      </c>
      <c r="E345">
        <v>0.77559451868202389</v>
      </c>
      <c r="F345">
        <v>0.81985004728174304</v>
      </c>
      <c r="G345">
        <v>0.70368500140982027</v>
      </c>
      <c r="H345">
        <v>0.7248950021991919</v>
      </c>
      <c r="I345">
        <v>0.7585180548008581</v>
      </c>
      <c r="J345">
        <v>0.80168838171468582</v>
      </c>
    </row>
    <row r="346" spans="1:10" x14ac:dyDescent="0.25">
      <c r="A346">
        <v>8</v>
      </c>
      <c r="B346">
        <v>8</v>
      </c>
      <c r="C346">
        <v>0.66904423501193233</v>
      </c>
      <c r="D346">
        <v>0.68970381409136328</v>
      </c>
      <c r="E346">
        <v>0.71843041092459481</v>
      </c>
      <c r="F346">
        <v>0.76388142221034172</v>
      </c>
      <c r="G346">
        <v>0.65246502483884183</v>
      </c>
      <c r="H346">
        <v>0.67294605468734903</v>
      </c>
      <c r="I346">
        <v>0.70085751369839344</v>
      </c>
      <c r="J346">
        <v>0.74464807075270001</v>
      </c>
    </row>
    <row r="347" spans="1:10" x14ac:dyDescent="0.25">
      <c r="A347">
        <v>8</v>
      </c>
      <c r="B347">
        <v>9</v>
      </c>
      <c r="C347">
        <v>0.67109502284547651</v>
      </c>
      <c r="D347">
        <v>0.69013261893626521</v>
      </c>
      <c r="E347">
        <v>0.71884303498644198</v>
      </c>
      <c r="F347">
        <v>0.76012126488520348</v>
      </c>
      <c r="G347">
        <v>0.66383525369838758</v>
      </c>
      <c r="H347">
        <v>0.68361461815910396</v>
      </c>
      <c r="I347">
        <v>0.71405612249373185</v>
      </c>
      <c r="J347">
        <v>0.75461480117530333</v>
      </c>
    </row>
    <row r="348" spans="1:10" x14ac:dyDescent="0.25">
      <c r="A348">
        <v>8</v>
      </c>
      <c r="B348">
        <v>10</v>
      </c>
      <c r="C348">
        <v>0.58729407543832313</v>
      </c>
      <c r="D348">
        <v>0.60676839854191933</v>
      </c>
      <c r="E348">
        <v>0.63562558893014365</v>
      </c>
      <c r="F348">
        <v>0.67750878606421827</v>
      </c>
      <c r="G348">
        <v>0.58115401270281797</v>
      </c>
      <c r="H348">
        <v>0.60535825155052259</v>
      </c>
      <c r="I348">
        <v>0.63744910161969681</v>
      </c>
      <c r="J348">
        <v>0.68234976615498166</v>
      </c>
    </row>
    <row r="349" spans="1:10" x14ac:dyDescent="0.25">
      <c r="A349">
        <v>8</v>
      </c>
      <c r="B349">
        <v>11</v>
      </c>
      <c r="C349">
        <v>0.63840807757296913</v>
      </c>
      <c r="D349">
        <v>0.65883640123254994</v>
      </c>
      <c r="E349">
        <v>0.6937306698717719</v>
      </c>
      <c r="F349">
        <v>0.74644181262957487</v>
      </c>
      <c r="G349">
        <v>0.5758025599183445</v>
      </c>
      <c r="H349">
        <v>0.59806386523152533</v>
      </c>
      <c r="I349">
        <v>0.63106118166236957</v>
      </c>
      <c r="J349">
        <v>0.68077003885416243</v>
      </c>
    </row>
    <row r="350" spans="1:10" x14ac:dyDescent="0.25">
      <c r="A350">
        <v>8</v>
      </c>
      <c r="B350">
        <v>12</v>
      </c>
      <c r="C350">
        <v>0.63870332542566555</v>
      </c>
      <c r="D350">
        <v>0.66458273936872114</v>
      </c>
      <c r="E350">
        <v>0.69250235683681849</v>
      </c>
      <c r="F350">
        <v>0.74202559487858999</v>
      </c>
      <c r="G350">
        <v>0.57903924084781355</v>
      </c>
      <c r="H350">
        <v>0.60639380518932806</v>
      </c>
      <c r="I350">
        <v>0.62805214011527344</v>
      </c>
      <c r="J350">
        <v>0.66326056973050584</v>
      </c>
    </row>
    <row r="351" spans="1:10" x14ac:dyDescent="0.25">
      <c r="A351">
        <v>8</v>
      </c>
      <c r="B351">
        <v>13</v>
      </c>
      <c r="C351">
        <v>0.6803461494620211</v>
      </c>
      <c r="D351">
        <v>0.70923771768683952</v>
      </c>
      <c r="E351">
        <v>0.74125411607585046</v>
      </c>
      <c r="F351">
        <v>0.7964635305199016</v>
      </c>
      <c r="G351">
        <v>0.64368424324658091</v>
      </c>
      <c r="H351">
        <v>0.67622474931470899</v>
      </c>
      <c r="I351">
        <v>0.70821738834278336</v>
      </c>
      <c r="J351">
        <v>0.76181755692562803</v>
      </c>
    </row>
    <row r="352" spans="1:10" x14ac:dyDescent="0.25">
      <c r="A352">
        <v>8</v>
      </c>
      <c r="B352">
        <v>14</v>
      </c>
      <c r="C352">
        <v>0.49434872898955923</v>
      </c>
      <c r="D352">
        <v>0.53975786624337241</v>
      </c>
      <c r="E352">
        <v>0.56707291285254202</v>
      </c>
      <c r="F352">
        <v>0.6046569514201714</v>
      </c>
      <c r="G352">
        <v>0.42380733364317819</v>
      </c>
      <c r="H352">
        <v>0.49191385933647741</v>
      </c>
      <c r="I352">
        <v>0.52241789161665819</v>
      </c>
      <c r="J352">
        <v>0.56316439670994145</v>
      </c>
    </row>
    <row r="353" spans="1:10" x14ac:dyDescent="0.25">
      <c r="A353">
        <v>8</v>
      </c>
      <c r="B353">
        <v>15</v>
      </c>
      <c r="C353">
        <v>0.61921428088299713</v>
      </c>
      <c r="D353">
        <v>0.64462394568924231</v>
      </c>
      <c r="E353">
        <v>0.67325059216362892</v>
      </c>
      <c r="F353">
        <v>0.72561304224385881</v>
      </c>
      <c r="G353">
        <v>0.61990947836491439</v>
      </c>
      <c r="H353">
        <v>0.64540082298322821</v>
      </c>
      <c r="I353">
        <v>0.67398263100972844</v>
      </c>
      <c r="J353">
        <v>0.72624926322915628</v>
      </c>
    </row>
    <row r="354" spans="1:10" x14ac:dyDescent="0.25">
      <c r="A354">
        <v>8</v>
      </c>
      <c r="B354">
        <v>16</v>
      </c>
      <c r="C354">
        <v>0.61720070732517085</v>
      </c>
      <c r="D354">
        <v>0.64946611778291397</v>
      </c>
      <c r="E354">
        <v>0.67890865444559434</v>
      </c>
      <c r="F354">
        <v>0.72598322970282536</v>
      </c>
      <c r="G354">
        <v>0.61786035819422314</v>
      </c>
      <c r="H354">
        <v>0.65013547354378554</v>
      </c>
      <c r="I354">
        <v>0.67957268862030196</v>
      </c>
      <c r="J354">
        <v>0.72689079231438292</v>
      </c>
    </row>
    <row r="355" spans="1:10" x14ac:dyDescent="0.25">
      <c r="A355">
        <v>8</v>
      </c>
      <c r="B355">
        <v>17</v>
      </c>
      <c r="C355">
        <v>1.1345677321162701E-2</v>
      </c>
      <c r="D355">
        <v>5.119343302922956E-3</v>
      </c>
      <c r="E355">
        <v>-2.0990396489025051E-2</v>
      </c>
      <c r="F355">
        <v>-7.4892193480073532E-2</v>
      </c>
      <c r="G355">
        <v>-8.7309406800500436E-3</v>
      </c>
      <c r="H355">
        <v>-1.872787331061149E-2</v>
      </c>
      <c r="I355">
        <v>-4.7729684157856472E-2</v>
      </c>
      <c r="J355">
        <v>-0.1038788065071784</v>
      </c>
    </row>
    <row r="356" spans="1:10" x14ac:dyDescent="0.25">
      <c r="A356">
        <v>8</v>
      </c>
      <c r="B356">
        <v>18</v>
      </c>
      <c r="C356">
        <v>0.63171982478033328</v>
      </c>
      <c r="D356">
        <v>0.6481337349212889</v>
      </c>
      <c r="E356">
        <v>0.67247564742047916</v>
      </c>
      <c r="F356">
        <v>0.71415045076656503</v>
      </c>
      <c r="G356">
        <v>0.60537617906338781</v>
      </c>
      <c r="H356">
        <v>0.62109844965393357</v>
      </c>
      <c r="I356">
        <v>0.64195098982008481</v>
      </c>
      <c r="J356">
        <v>0.67587825709943927</v>
      </c>
    </row>
    <row r="357" spans="1:10" x14ac:dyDescent="0.25">
      <c r="A357">
        <v>8</v>
      </c>
      <c r="B357">
        <v>19</v>
      </c>
      <c r="C357">
        <v>0.30373974032019169</v>
      </c>
      <c r="D357">
        <v>0.31289167144749852</v>
      </c>
      <c r="E357">
        <v>0.33079455400293772</v>
      </c>
      <c r="F357">
        <v>0.36335620269738328</v>
      </c>
      <c r="G357">
        <v>0.61797226783193571</v>
      </c>
      <c r="H357">
        <v>0.63444409763644594</v>
      </c>
      <c r="I357">
        <v>0.65751981437992124</v>
      </c>
      <c r="J357">
        <v>0.69524582020733749</v>
      </c>
    </row>
    <row r="358" spans="1:10" x14ac:dyDescent="0.25">
      <c r="A358">
        <v>8</v>
      </c>
      <c r="B358">
        <v>20</v>
      </c>
      <c r="C358">
        <v>0.70834653437226314</v>
      </c>
      <c r="D358">
        <v>0.72702161358454653</v>
      </c>
      <c r="E358">
        <v>0.75884196700353435</v>
      </c>
      <c r="F358">
        <v>0.81412427031545542</v>
      </c>
      <c r="G358">
        <v>0.66307276000378934</v>
      </c>
      <c r="H358">
        <v>0.68031535264084453</v>
      </c>
      <c r="I358">
        <v>0.70916559311994976</v>
      </c>
      <c r="J358">
        <v>0.76053427665834838</v>
      </c>
    </row>
    <row r="359" spans="1:10" x14ac:dyDescent="0.25">
      <c r="A359">
        <v>8</v>
      </c>
      <c r="B359">
        <v>21</v>
      </c>
      <c r="C359">
        <v>0.7027176042163461</v>
      </c>
      <c r="D359">
        <v>0.72163513324257333</v>
      </c>
      <c r="E359">
        <v>0.75358621931277248</v>
      </c>
      <c r="F359">
        <v>0.80472440569021941</v>
      </c>
      <c r="G359">
        <v>0.67716103316385157</v>
      </c>
      <c r="H359">
        <v>0.69561176240770661</v>
      </c>
      <c r="I359">
        <v>0.72756809158378188</v>
      </c>
      <c r="J359">
        <v>0.78037639025056182</v>
      </c>
    </row>
    <row r="360" spans="1:10" x14ac:dyDescent="0.25">
      <c r="A360">
        <v>8</v>
      </c>
      <c r="B360">
        <v>22</v>
      </c>
      <c r="C360">
        <v>0.34991416943597659</v>
      </c>
      <c r="D360">
        <v>0.36210677768790073</v>
      </c>
      <c r="E360">
        <v>0.38363068392781241</v>
      </c>
      <c r="F360">
        <v>0.41715727446786111</v>
      </c>
      <c r="G360">
        <v>0.23279908938987559</v>
      </c>
      <c r="H360">
        <v>0.24364421441641829</v>
      </c>
      <c r="I360">
        <v>0.26227948359602637</v>
      </c>
      <c r="J360">
        <v>0.29276923072219058</v>
      </c>
    </row>
    <row r="361" spans="1:10" x14ac:dyDescent="0.25">
      <c r="A361">
        <v>8</v>
      </c>
      <c r="B361">
        <v>23</v>
      </c>
      <c r="C361">
        <v>0.61218863627127396</v>
      </c>
      <c r="D361">
        <v>0.63152345946213451</v>
      </c>
      <c r="E361">
        <v>0.66859436145537143</v>
      </c>
      <c r="F361">
        <v>0.73152186586817269</v>
      </c>
      <c r="G361">
        <v>0.31622995352684102</v>
      </c>
      <c r="H361">
        <v>0.32398247951151748</v>
      </c>
      <c r="I361">
        <v>0.33258766161195119</v>
      </c>
      <c r="J361">
        <v>0.34062361217797432</v>
      </c>
    </row>
    <row r="362" spans="1:10" x14ac:dyDescent="0.25">
      <c r="A362">
        <v>8</v>
      </c>
      <c r="B362">
        <v>24</v>
      </c>
      <c r="C362">
        <v>0.68485213138263912</v>
      </c>
      <c r="D362">
        <v>0.70312382875189361</v>
      </c>
      <c r="E362">
        <v>0.7336770779402475</v>
      </c>
      <c r="F362">
        <v>0.78985756097950299</v>
      </c>
      <c r="G362">
        <v>0.68391285496175092</v>
      </c>
      <c r="H362">
        <v>0.70211098637030056</v>
      </c>
      <c r="I362">
        <v>0.73260250815925454</v>
      </c>
      <c r="J362">
        <v>0.78887495835551191</v>
      </c>
    </row>
    <row r="363" spans="1:10" x14ac:dyDescent="0.25">
      <c r="A363">
        <v>8</v>
      </c>
      <c r="B363">
        <v>25</v>
      </c>
      <c r="C363">
        <v>0.63214347316816477</v>
      </c>
      <c r="D363">
        <v>0.64966934032899892</v>
      </c>
      <c r="E363">
        <v>0.68150690166958139</v>
      </c>
      <c r="F363">
        <v>0.73616061934828347</v>
      </c>
      <c r="G363">
        <v>0.63196306517093637</v>
      </c>
      <c r="H363">
        <v>0.64860266543853706</v>
      </c>
      <c r="I363">
        <v>0.67677036687807246</v>
      </c>
      <c r="J363">
        <v>0.7258973823324858</v>
      </c>
    </row>
    <row r="364" spans="1:10" x14ac:dyDescent="0.25">
      <c r="A364">
        <v>8</v>
      </c>
      <c r="B364">
        <v>26</v>
      </c>
      <c r="C364">
        <v>0.66905350743459346</v>
      </c>
      <c r="D364">
        <v>0.68769817232643593</v>
      </c>
      <c r="E364">
        <v>0.71945497836074213</v>
      </c>
      <c r="F364">
        <v>0.77222384499618302</v>
      </c>
      <c r="G364">
        <v>0.66996449130077096</v>
      </c>
      <c r="H364">
        <v>0.68867369676504697</v>
      </c>
      <c r="I364">
        <v>0.72061068110799664</v>
      </c>
      <c r="J364">
        <v>0.77357532320546263</v>
      </c>
    </row>
    <row r="365" spans="1:10" x14ac:dyDescent="0.25">
      <c r="A365">
        <v>8</v>
      </c>
      <c r="B365">
        <v>27</v>
      </c>
      <c r="C365">
        <v>0.66657897306464331</v>
      </c>
      <c r="D365">
        <v>0.68464052476560311</v>
      </c>
      <c r="E365">
        <v>0.71535687622058119</v>
      </c>
      <c r="F365">
        <v>0.76429311148053847</v>
      </c>
      <c r="G365">
        <v>0.66838644439608907</v>
      </c>
      <c r="H365">
        <v>0.68657092410478104</v>
      </c>
      <c r="I365">
        <v>0.71749115201540448</v>
      </c>
      <c r="J365">
        <v>0.76657357567103979</v>
      </c>
    </row>
    <row r="366" spans="1:10" x14ac:dyDescent="0.25">
      <c r="A366">
        <v>8</v>
      </c>
      <c r="B366">
        <v>28</v>
      </c>
      <c r="C366">
        <v>0.45083100926947361</v>
      </c>
      <c r="D366">
        <v>0.46617212327492408</v>
      </c>
      <c r="E366">
        <v>0.4864945614716954</v>
      </c>
      <c r="F366">
        <v>0.50958564215322621</v>
      </c>
      <c r="G366">
        <v>0.39065187546402569</v>
      </c>
      <c r="H366">
        <v>0.40340667397149321</v>
      </c>
      <c r="I366">
        <v>0.41767078200975721</v>
      </c>
      <c r="J366">
        <v>0.43033976444662397</v>
      </c>
    </row>
    <row r="367" spans="1:10" x14ac:dyDescent="0.25">
      <c r="A367">
        <v>8</v>
      </c>
      <c r="B367">
        <v>29</v>
      </c>
      <c r="C367">
        <v>0.42057665172085812</v>
      </c>
      <c r="D367">
        <v>0.43477423342777399</v>
      </c>
      <c r="E367">
        <v>0.46366701196035898</v>
      </c>
      <c r="F367">
        <v>0.52968700389198542</v>
      </c>
      <c r="G367">
        <v>0.59663434717493979</v>
      </c>
      <c r="H367">
        <v>0.61403606732618343</v>
      </c>
      <c r="I367">
        <v>0.64402908414689175</v>
      </c>
      <c r="J367">
        <v>0.68972758444897464</v>
      </c>
    </row>
    <row r="368" spans="1:10" x14ac:dyDescent="0.25">
      <c r="A368">
        <v>8</v>
      </c>
      <c r="B368">
        <v>30</v>
      </c>
      <c r="C368">
        <v>0.5494596671679618</v>
      </c>
      <c r="D368">
        <v>0.56923832511248063</v>
      </c>
      <c r="E368">
        <v>0.59758600779130211</v>
      </c>
      <c r="F368">
        <v>0.63862840877629667</v>
      </c>
      <c r="G368">
        <v>0.51687404369032652</v>
      </c>
      <c r="H368">
        <v>0.53411092870759924</v>
      </c>
      <c r="I368">
        <v>0.55703521749140017</v>
      </c>
      <c r="J368">
        <v>0.58954775535957149</v>
      </c>
    </row>
    <row r="369" spans="1:10" x14ac:dyDescent="0.25">
      <c r="A369">
        <v>8</v>
      </c>
      <c r="B369">
        <v>31</v>
      </c>
      <c r="C369">
        <v>0.46352120328807972</v>
      </c>
      <c r="D369">
        <v>0.48660492770108149</v>
      </c>
      <c r="E369">
        <v>0.52153682518915112</v>
      </c>
      <c r="F369">
        <v>0.57814569377330782</v>
      </c>
    </row>
    <row r="370" spans="1:10" x14ac:dyDescent="0.25">
      <c r="A370">
        <v>8</v>
      </c>
      <c r="B370">
        <v>32</v>
      </c>
      <c r="C370">
        <v>0.46265119105656882</v>
      </c>
      <c r="D370">
        <v>0.48553985387931609</v>
      </c>
      <c r="E370">
        <v>0.51033343686757071</v>
      </c>
      <c r="F370">
        <v>0.54371974742416496</v>
      </c>
      <c r="G370">
        <v>0.39431831683581531</v>
      </c>
      <c r="H370">
        <v>0.41410408199898718</v>
      </c>
      <c r="I370">
        <v>0.43821990926347232</v>
      </c>
      <c r="J370">
        <v>0.47014884820911518</v>
      </c>
    </row>
    <row r="371" spans="1:10" x14ac:dyDescent="0.25">
      <c r="A371">
        <v>8</v>
      </c>
      <c r="B371">
        <v>33</v>
      </c>
      <c r="C371">
        <v>0.35127792873835012</v>
      </c>
      <c r="D371">
        <v>0.36668439245794698</v>
      </c>
      <c r="E371">
        <v>0.4021236605226538</v>
      </c>
      <c r="F371">
        <v>0.45745979101640383</v>
      </c>
    </row>
    <row r="372" spans="1:10" x14ac:dyDescent="0.25">
      <c r="A372">
        <v>8</v>
      </c>
      <c r="B372">
        <v>34</v>
      </c>
      <c r="C372">
        <v>7.1720810366993737E-2</v>
      </c>
      <c r="D372">
        <v>7.8593529522264394E-2</v>
      </c>
      <c r="E372">
        <v>6.7135407741470643E-2</v>
      </c>
      <c r="F372">
        <v>2.8365493600455701E-2</v>
      </c>
    </row>
    <row r="373" spans="1:10" x14ac:dyDescent="0.25">
      <c r="A373">
        <v>8</v>
      </c>
      <c r="B373">
        <v>35</v>
      </c>
      <c r="C373">
        <v>-3.3339359608518651E-2</v>
      </c>
      <c r="D373">
        <v>-3.56929480358378E-2</v>
      </c>
      <c r="E373">
        <v>-3.6943798745956803E-2</v>
      </c>
      <c r="F373">
        <v>-5.7527478297930763E-2</v>
      </c>
    </row>
    <row r="374" spans="1:10" x14ac:dyDescent="0.25">
      <c r="A374">
        <v>8</v>
      </c>
      <c r="B374">
        <v>36</v>
      </c>
      <c r="C374">
        <v>0.5352532281835044</v>
      </c>
      <c r="D374">
        <v>0.55615088557188308</v>
      </c>
      <c r="E374">
        <v>0.5850428752529877</v>
      </c>
      <c r="F374">
        <v>0.6254642541043699</v>
      </c>
      <c r="G374">
        <v>0.51870253425077217</v>
      </c>
      <c r="H374">
        <v>0.53943379382886203</v>
      </c>
      <c r="I374">
        <v>0.5677507732015048</v>
      </c>
      <c r="J374">
        <v>0.60654420783567431</v>
      </c>
    </row>
    <row r="375" spans="1:10" x14ac:dyDescent="0.25">
      <c r="A375">
        <v>8</v>
      </c>
      <c r="B375">
        <v>37</v>
      </c>
      <c r="C375">
        <v>0.45676009094350939</v>
      </c>
      <c r="D375">
        <v>0.48049531383711108</v>
      </c>
      <c r="E375">
        <v>0.5241412494866915</v>
      </c>
      <c r="F375">
        <v>0.5760177077869636</v>
      </c>
      <c r="G375">
        <v>0.45676009094350939</v>
      </c>
      <c r="H375">
        <v>0.48049531383711108</v>
      </c>
      <c r="I375">
        <v>0.5241412494866915</v>
      </c>
      <c r="J375">
        <v>0.5760177077869636</v>
      </c>
    </row>
    <row r="376" spans="1:10" x14ac:dyDescent="0.25">
      <c r="A376">
        <v>8</v>
      </c>
      <c r="B376">
        <v>38</v>
      </c>
      <c r="C376">
        <v>0.47978449466547951</v>
      </c>
      <c r="D376">
        <v>0.50225713082758661</v>
      </c>
      <c r="E376">
        <v>0.52986177853353889</v>
      </c>
      <c r="F376">
        <v>0.57136045934695023</v>
      </c>
      <c r="G376">
        <v>9.82616597397582E-2</v>
      </c>
      <c r="H376">
        <v>0.1102607576491588</v>
      </c>
      <c r="I376">
        <v>0.1161955160344408</v>
      </c>
      <c r="J376">
        <v>0.10523936058298559</v>
      </c>
    </row>
    <row r="377" spans="1:10" x14ac:dyDescent="0.25">
      <c r="A377">
        <v>8</v>
      </c>
      <c r="B377">
        <v>39</v>
      </c>
      <c r="C377">
        <v>0.42443479194379818</v>
      </c>
      <c r="D377">
        <v>0.45771025249695929</v>
      </c>
      <c r="E377">
        <v>0.51302127806919939</v>
      </c>
      <c r="F377">
        <v>0.56600380884986068</v>
      </c>
      <c r="G377">
        <v>0.43069151763377261</v>
      </c>
      <c r="H377">
        <v>0.46391488220797372</v>
      </c>
      <c r="I377">
        <v>0.51902448794428679</v>
      </c>
      <c r="J377">
        <v>0.57275937798232157</v>
      </c>
    </row>
    <row r="378" spans="1:10" x14ac:dyDescent="0.25">
      <c r="A378">
        <v>8</v>
      </c>
      <c r="B378">
        <v>40</v>
      </c>
      <c r="G378">
        <v>0.39656834339119101</v>
      </c>
      <c r="H378">
        <v>0.43525534613359462</v>
      </c>
      <c r="I378">
        <v>0.46724272426319358</v>
      </c>
      <c r="J378">
        <v>0.51386155582067838</v>
      </c>
    </row>
    <row r="379" spans="1:10" x14ac:dyDescent="0.25">
      <c r="A379">
        <v>8</v>
      </c>
      <c r="B379">
        <v>41</v>
      </c>
      <c r="C379">
        <v>-1.221386614472914E-2</v>
      </c>
      <c r="D379">
        <v>-1.649457251784648E-2</v>
      </c>
      <c r="E379">
        <v>-2.0177783946741319E-2</v>
      </c>
      <c r="F379">
        <v>-1.366277530750473E-2</v>
      </c>
      <c r="G379">
        <v>6.5211597973667103E-3</v>
      </c>
      <c r="H379">
        <v>1.4269249800009111E-2</v>
      </c>
      <c r="I379">
        <v>2.514539675124404E-2</v>
      </c>
      <c r="J379">
        <v>4.0126564473859948E-2</v>
      </c>
    </row>
    <row r="380" spans="1:10" x14ac:dyDescent="0.25">
      <c r="A380">
        <v>9</v>
      </c>
      <c r="B380">
        <v>0</v>
      </c>
      <c r="C380">
        <v>0.61775862532120385</v>
      </c>
      <c r="D380">
        <v>0.64144914938735531</v>
      </c>
      <c r="E380">
        <v>0.67647533186165865</v>
      </c>
      <c r="F380">
        <v>0.73211414170495626</v>
      </c>
      <c r="G380">
        <v>0.60621186117811354</v>
      </c>
      <c r="H380">
        <v>0.62969878147567826</v>
      </c>
      <c r="I380">
        <v>0.66304096648409672</v>
      </c>
      <c r="J380">
        <v>0.71554771386119964</v>
      </c>
    </row>
    <row r="381" spans="1:10" x14ac:dyDescent="0.25">
      <c r="A381">
        <v>9</v>
      </c>
      <c r="B381">
        <v>1</v>
      </c>
      <c r="C381">
        <v>0.6745109410834973</v>
      </c>
      <c r="D381">
        <v>0.69860891884919907</v>
      </c>
      <c r="E381">
        <v>0.73505331360806347</v>
      </c>
      <c r="F381">
        <v>0.78319269337774478</v>
      </c>
      <c r="G381">
        <v>0.63003854121597636</v>
      </c>
      <c r="H381">
        <v>0.65295530915852218</v>
      </c>
      <c r="I381">
        <v>0.68869949338137915</v>
      </c>
      <c r="J381">
        <v>0.73607817703856948</v>
      </c>
    </row>
    <row r="382" spans="1:10" x14ac:dyDescent="0.25">
      <c r="A382">
        <v>9</v>
      </c>
      <c r="B382">
        <v>2</v>
      </c>
      <c r="C382">
        <v>0.62548356845338371</v>
      </c>
      <c r="D382">
        <v>0.64645183013331975</v>
      </c>
      <c r="E382">
        <v>0.67906087053909159</v>
      </c>
      <c r="F382">
        <v>0.73580818730354158</v>
      </c>
      <c r="G382">
        <v>0.5421187909474906</v>
      </c>
      <c r="H382">
        <v>0.56187698415556575</v>
      </c>
      <c r="I382">
        <v>0.58819565129447193</v>
      </c>
      <c r="J382">
        <v>0.63097169384808349</v>
      </c>
    </row>
    <row r="383" spans="1:10" x14ac:dyDescent="0.25">
      <c r="A383">
        <v>9</v>
      </c>
      <c r="B383">
        <v>3</v>
      </c>
      <c r="C383">
        <v>0.63209095405017657</v>
      </c>
      <c r="D383">
        <v>0.65472805900897069</v>
      </c>
      <c r="E383">
        <v>0.68789014146914162</v>
      </c>
      <c r="F383">
        <v>0.74246004992611792</v>
      </c>
      <c r="G383">
        <v>0.585267699195124</v>
      </c>
      <c r="H383">
        <v>0.60583127893289457</v>
      </c>
      <c r="I383">
        <v>0.63753510066941399</v>
      </c>
      <c r="J383">
        <v>0.68161391800185989</v>
      </c>
    </row>
    <row r="384" spans="1:10" x14ac:dyDescent="0.25">
      <c r="A384">
        <v>9</v>
      </c>
      <c r="B384">
        <v>4</v>
      </c>
      <c r="C384">
        <v>0.52973609091119589</v>
      </c>
      <c r="D384">
        <v>0.55280367559169086</v>
      </c>
      <c r="E384">
        <v>0.58462268469307288</v>
      </c>
      <c r="F384">
        <v>0.63655264676819445</v>
      </c>
      <c r="G384">
        <v>0.40291103342501972</v>
      </c>
      <c r="H384">
        <v>0.42412175748531339</v>
      </c>
      <c r="I384">
        <v>0.45218393938701601</v>
      </c>
      <c r="J384">
        <v>0.49926569676078941</v>
      </c>
    </row>
    <row r="385" spans="1:10" x14ac:dyDescent="0.25">
      <c r="A385">
        <v>9</v>
      </c>
      <c r="B385">
        <v>5</v>
      </c>
      <c r="C385">
        <v>0.51873022764879528</v>
      </c>
      <c r="D385">
        <v>0.53874705843670889</v>
      </c>
      <c r="E385">
        <v>0.57334269156993667</v>
      </c>
      <c r="F385">
        <v>0.62650789951497154</v>
      </c>
      <c r="G385">
        <v>0.46975611213457552</v>
      </c>
      <c r="H385">
        <v>0.49203355862229958</v>
      </c>
      <c r="I385">
        <v>0.5246286800229033</v>
      </c>
      <c r="J385">
        <v>0.57380164827188451</v>
      </c>
    </row>
    <row r="386" spans="1:10" x14ac:dyDescent="0.25">
      <c r="A386">
        <v>9</v>
      </c>
      <c r="B386">
        <v>6</v>
      </c>
      <c r="C386">
        <v>0.61993642259696846</v>
      </c>
      <c r="D386">
        <v>0.64349220643150906</v>
      </c>
      <c r="E386">
        <v>0.68111781164729934</v>
      </c>
      <c r="F386">
        <v>0.73867061602273076</v>
      </c>
      <c r="G386">
        <v>0.61034210771137609</v>
      </c>
      <c r="H386">
        <v>0.63323262451388251</v>
      </c>
      <c r="I386">
        <v>0.66730456249629022</v>
      </c>
      <c r="J386">
        <v>0.72141126142955625</v>
      </c>
    </row>
    <row r="387" spans="1:10" x14ac:dyDescent="0.25">
      <c r="A387">
        <v>9</v>
      </c>
      <c r="B387">
        <v>7</v>
      </c>
      <c r="C387">
        <v>0.68083045684657018</v>
      </c>
      <c r="D387">
        <v>0.70596336176365604</v>
      </c>
      <c r="E387">
        <v>0.74376395689077701</v>
      </c>
      <c r="F387">
        <v>0.79569308660520766</v>
      </c>
      <c r="G387">
        <v>0.6540981091997673</v>
      </c>
      <c r="H387">
        <v>0.67798147003517473</v>
      </c>
      <c r="I387">
        <v>0.71511234123835954</v>
      </c>
      <c r="J387">
        <v>0.76411538034574733</v>
      </c>
    </row>
    <row r="388" spans="1:10" x14ac:dyDescent="0.25">
      <c r="A388">
        <v>9</v>
      </c>
      <c r="B388">
        <v>8</v>
      </c>
      <c r="C388">
        <v>0.61778112782594419</v>
      </c>
      <c r="D388">
        <v>0.63850714907252215</v>
      </c>
      <c r="E388">
        <v>0.67067396177223404</v>
      </c>
      <c r="F388">
        <v>0.72535840324612466</v>
      </c>
      <c r="G388">
        <v>0.58237605928548664</v>
      </c>
      <c r="H388">
        <v>0.60369132109985446</v>
      </c>
      <c r="I388">
        <v>0.63377107307161884</v>
      </c>
      <c r="J388">
        <v>0.68263002994841715</v>
      </c>
    </row>
    <row r="389" spans="1:10" x14ac:dyDescent="0.25">
      <c r="A389">
        <v>9</v>
      </c>
      <c r="B389">
        <v>9</v>
      </c>
      <c r="C389">
        <v>0.63812979912672341</v>
      </c>
      <c r="D389">
        <v>0.66122836696911502</v>
      </c>
      <c r="E389">
        <v>0.69507122022741408</v>
      </c>
      <c r="F389">
        <v>0.74269743489423456</v>
      </c>
      <c r="G389">
        <v>0.61811264927877585</v>
      </c>
      <c r="H389">
        <v>0.64063715074928662</v>
      </c>
      <c r="I389">
        <v>0.6743376025054032</v>
      </c>
      <c r="J389">
        <v>0.71968333527137007</v>
      </c>
    </row>
    <row r="390" spans="1:10" x14ac:dyDescent="0.25">
      <c r="A390">
        <v>9</v>
      </c>
      <c r="B390">
        <v>10</v>
      </c>
      <c r="C390">
        <v>0.51573973874495871</v>
      </c>
      <c r="D390">
        <v>0.53498611505247362</v>
      </c>
      <c r="E390">
        <v>0.56711059976187683</v>
      </c>
      <c r="F390">
        <v>0.62050826090431455</v>
      </c>
      <c r="G390">
        <v>0.47112875015889749</v>
      </c>
      <c r="H390">
        <v>0.49316654223544781</v>
      </c>
      <c r="I390">
        <v>0.52214758905852943</v>
      </c>
      <c r="J390">
        <v>0.57071214120949454</v>
      </c>
    </row>
    <row r="391" spans="1:10" x14ac:dyDescent="0.25">
      <c r="A391">
        <v>9</v>
      </c>
      <c r="B391">
        <v>11</v>
      </c>
      <c r="C391">
        <v>0.52143200250047628</v>
      </c>
      <c r="D391">
        <v>0.54172975767325471</v>
      </c>
      <c r="E391">
        <v>0.57726982285280903</v>
      </c>
      <c r="F391">
        <v>0.63210497643978614</v>
      </c>
      <c r="G391">
        <v>0.35104516757484122</v>
      </c>
      <c r="H391">
        <v>0.36651166287374581</v>
      </c>
      <c r="I391">
        <v>0.38783836141287359</v>
      </c>
      <c r="J391">
        <v>0.41675855927527411</v>
      </c>
    </row>
    <row r="392" spans="1:10" x14ac:dyDescent="0.25">
      <c r="A392">
        <v>9</v>
      </c>
      <c r="B392">
        <v>12</v>
      </c>
      <c r="C392">
        <v>0.59138245872153694</v>
      </c>
      <c r="D392">
        <v>0.63237707404247467</v>
      </c>
      <c r="E392">
        <v>0.67136439293749395</v>
      </c>
      <c r="F392">
        <v>0.72758691368453221</v>
      </c>
      <c r="G392">
        <v>0.60676918315800599</v>
      </c>
      <c r="H392">
        <v>0.64600930171139836</v>
      </c>
      <c r="I392">
        <v>0.68399498300295525</v>
      </c>
      <c r="J392">
        <v>0.740544703717679</v>
      </c>
    </row>
    <row r="393" spans="1:10" x14ac:dyDescent="0.25">
      <c r="A393">
        <v>9</v>
      </c>
      <c r="B393">
        <v>13</v>
      </c>
      <c r="C393">
        <v>0.57855623954709268</v>
      </c>
      <c r="D393">
        <v>0.61035927944772161</v>
      </c>
      <c r="E393">
        <v>0.64512026043900073</v>
      </c>
      <c r="F393">
        <v>0.69727528169019437</v>
      </c>
      <c r="G393">
        <v>0.53948275468271767</v>
      </c>
      <c r="H393">
        <v>0.56978689041498276</v>
      </c>
      <c r="I393">
        <v>0.59928220532408716</v>
      </c>
      <c r="J393">
        <v>0.64313266298735683</v>
      </c>
    </row>
    <row r="394" spans="1:10" x14ac:dyDescent="0.25">
      <c r="A394">
        <v>9</v>
      </c>
      <c r="B394">
        <v>14</v>
      </c>
      <c r="C394">
        <v>0.50472809197091439</v>
      </c>
      <c r="D394">
        <v>0.53932756395738823</v>
      </c>
      <c r="E394">
        <v>0.57505718743556178</v>
      </c>
      <c r="F394">
        <v>0.63547173441569238</v>
      </c>
      <c r="G394">
        <v>0.37470439771521441</v>
      </c>
      <c r="H394">
        <v>0.42061396658493561</v>
      </c>
      <c r="I394">
        <v>0.456035667752271</v>
      </c>
      <c r="J394">
        <v>0.5182440185636763</v>
      </c>
    </row>
    <row r="395" spans="1:10" x14ac:dyDescent="0.25">
      <c r="A395">
        <v>9</v>
      </c>
      <c r="B395">
        <v>15</v>
      </c>
      <c r="C395">
        <v>0.48883409619551399</v>
      </c>
      <c r="D395">
        <v>0.51560513544272624</v>
      </c>
      <c r="E395">
        <v>0.54218531084075117</v>
      </c>
      <c r="F395">
        <v>0.58655172251883314</v>
      </c>
      <c r="G395">
        <v>0.50975340383406598</v>
      </c>
      <c r="H395">
        <v>0.53944076467520863</v>
      </c>
      <c r="I395">
        <v>0.56719488012007524</v>
      </c>
      <c r="J395">
        <v>0.61204999143525463</v>
      </c>
    </row>
    <row r="396" spans="1:10" x14ac:dyDescent="0.25">
      <c r="A396">
        <v>9</v>
      </c>
      <c r="B396">
        <v>16</v>
      </c>
      <c r="C396">
        <v>0.55149996011366509</v>
      </c>
      <c r="D396">
        <v>0.589852574592028</v>
      </c>
      <c r="E396">
        <v>0.62647101565731234</v>
      </c>
      <c r="F396">
        <v>0.68034910026482698</v>
      </c>
      <c r="G396">
        <v>0.52729264233100182</v>
      </c>
      <c r="H396">
        <v>0.562532337303977</v>
      </c>
      <c r="I396">
        <v>0.5947028637503694</v>
      </c>
      <c r="J396">
        <v>0.63958967424549895</v>
      </c>
    </row>
    <row r="397" spans="1:10" x14ac:dyDescent="0.25">
      <c r="A397">
        <v>9</v>
      </c>
      <c r="B397">
        <v>17</v>
      </c>
      <c r="C397">
        <v>0.41131645669577549</v>
      </c>
      <c r="D397">
        <v>0.46714049449759271</v>
      </c>
      <c r="E397">
        <v>0.50108601835494093</v>
      </c>
      <c r="F397">
        <v>0.55160327815965915</v>
      </c>
      <c r="G397">
        <v>0.40840811507506819</v>
      </c>
      <c r="H397">
        <v>0.46254918203191941</v>
      </c>
      <c r="I397">
        <v>0.49577895607629352</v>
      </c>
      <c r="J397">
        <v>0.54554329651162936</v>
      </c>
    </row>
    <row r="398" spans="1:10" x14ac:dyDescent="0.25">
      <c r="A398">
        <v>9</v>
      </c>
      <c r="B398">
        <v>18</v>
      </c>
      <c r="C398">
        <v>0.53666694804497928</v>
      </c>
      <c r="D398">
        <v>0.55589208943894286</v>
      </c>
      <c r="E398">
        <v>0.58635566466622069</v>
      </c>
      <c r="F398">
        <v>0.63592283137991468</v>
      </c>
      <c r="G398">
        <v>0.45886356097853698</v>
      </c>
      <c r="H398">
        <v>0.47350678974083837</v>
      </c>
      <c r="I398">
        <v>0.48720533683132933</v>
      </c>
      <c r="J398">
        <v>0.49914684520329872</v>
      </c>
    </row>
    <row r="399" spans="1:10" x14ac:dyDescent="0.25">
      <c r="A399">
        <v>9</v>
      </c>
      <c r="B399">
        <v>19</v>
      </c>
      <c r="C399">
        <v>0.2069751952703362</v>
      </c>
      <c r="D399">
        <v>0.21527151484233101</v>
      </c>
      <c r="E399">
        <v>0.23191281978783509</v>
      </c>
      <c r="F399">
        <v>0.25907414478073909</v>
      </c>
      <c r="G399">
        <v>0.46266198982379481</v>
      </c>
      <c r="H399">
        <v>0.48463514088084642</v>
      </c>
      <c r="I399">
        <v>0.52464263521687282</v>
      </c>
      <c r="J399">
        <v>0.56967557331518826</v>
      </c>
    </row>
    <row r="400" spans="1:10" x14ac:dyDescent="0.25">
      <c r="A400">
        <v>9</v>
      </c>
      <c r="B400">
        <v>20</v>
      </c>
      <c r="C400">
        <v>0.1122053254098138</v>
      </c>
      <c r="D400">
        <v>0.1148894833164288</v>
      </c>
      <c r="E400">
        <v>0.1164529098377253</v>
      </c>
      <c r="F400">
        <v>0.10801813292995351</v>
      </c>
      <c r="G400">
        <v>0.53627502642202651</v>
      </c>
      <c r="H400">
        <v>0.55452599771796907</v>
      </c>
      <c r="I400">
        <v>0.58120854456320459</v>
      </c>
      <c r="J400">
        <v>0.61893062454408609</v>
      </c>
    </row>
    <row r="401" spans="1:10" x14ac:dyDescent="0.25">
      <c r="A401">
        <v>9</v>
      </c>
      <c r="B401">
        <v>21</v>
      </c>
      <c r="C401">
        <v>-7.7974191462033951E-2</v>
      </c>
      <c r="D401">
        <v>-8.279317304188713E-2</v>
      </c>
      <c r="E401">
        <v>-9.8934311891125601E-2</v>
      </c>
      <c r="F401">
        <v>-0.14370814604810031</v>
      </c>
      <c r="G401">
        <v>0.50279152418656126</v>
      </c>
      <c r="H401">
        <v>0.51989929076701158</v>
      </c>
      <c r="I401">
        <v>0.54181435250939136</v>
      </c>
      <c r="J401">
        <v>0.56534135484682246</v>
      </c>
    </row>
    <row r="402" spans="1:10" x14ac:dyDescent="0.25">
      <c r="A402">
        <v>9</v>
      </c>
      <c r="B402">
        <v>22</v>
      </c>
      <c r="C402">
        <v>0.25552971137266589</v>
      </c>
      <c r="D402">
        <v>0.2640262151899011</v>
      </c>
      <c r="E402">
        <v>0.27706602418688991</v>
      </c>
      <c r="F402">
        <v>0.29904897548872528</v>
      </c>
      <c r="G402">
        <v>4.4235965453100483E-2</v>
      </c>
      <c r="H402">
        <v>4.5512260906822921E-2</v>
      </c>
      <c r="I402">
        <v>4.6748809983396533E-2</v>
      </c>
      <c r="J402">
        <v>4.8932211786990247E-2</v>
      </c>
    </row>
    <row r="403" spans="1:10" x14ac:dyDescent="0.25">
      <c r="A403">
        <v>9</v>
      </c>
      <c r="B403">
        <v>23</v>
      </c>
      <c r="C403">
        <v>0.35044496266609992</v>
      </c>
      <c r="D403">
        <v>0.3648415516911343</v>
      </c>
      <c r="E403">
        <v>0.39242490155041881</v>
      </c>
      <c r="F403">
        <v>0.43414484723387842</v>
      </c>
      <c r="G403">
        <v>-1.5420264020881411E-2</v>
      </c>
      <c r="H403">
        <v>-1.8790206061480332E-2</v>
      </c>
      <c r="I403">
        <v>-2.725784255022163E-2</v>
      </c>
      <c r="J403">
        <v>-2.4531086781226692E-2</v>
      </c>
    </row>
    <row r="404" spans="1:10" x14ac:dyDescent="0.25">
      <c r="A404">
        <v>9</v>
      </c>
      <c r="B404">
        <v>24</v>
      </c>
      <c r="C404">
        <v>0.57253765207723695</v>
      </c>
      <c r="D404">
        <v>0.59335891030719234</v>
      </c>
      <c r="E404">
        <v>0.62501297189231253</v>
      </c>
      <c r="F404">
        <v>0.67539260336088969</v>
      </c>
      <c r="G404">
        <v>0.46839839037707709</v>
      </c>
      <c r="H404">
        <v>0.48447047354340728</v>
      </c>
      <c r="I404">
        <v>0.50456141157028844</v>
      </c>
      <c r="J404">
        <v>0.53460975070422245</v>
      </c>
    </row>
    <row r="405" spans="1:10" x14ac:dyDescent="0.25">
      <c r="A405">
        <v>9</v>
      </c>
      <c r="B405">
        <v>25</v>
      </c>
      <c r="C405">
        <v>0.54602867189882476</v>
      </c>
      <c r="D405">
        <v>0.56521327854995029</v>
      </c>
      <c r="E405">
        <v>0.59539348570663475</v>
      </c>
      <c r="F405">
        <v>0.63959569995400034</v>
      </c>
      <c r="G405">
        <v>0.53316704013447969</v>
      </c>
      <c r="H405">
        <v>0.5506280031052958</v>
      </c>
      <c r="I405">
        <v>0.57545169418412812</v>
      </c>
      <c r="J405">
        <v>0.61255681562860276</v>
      </c>
    </row>
    <row r="406" spans="1:10" x14ac:dyDescent="0.25">
      <c r="A406">
        <v>9</v>
      </c>
      <c r="B406">
        <v>26</v>
      </c>
      <c r="C406">
        <v>0.59246128060062464</v>
      </c>
      <c r="D406">
        <v>0.61248401928621798</v>
      </c>
      <c r="E406">
        <v>0.64387928084457602</v>
      </c>
      <c r="F406">
        <v>0.69526847389986923</v>
      </c>
      <c r="G406">
        <v>0.58441161797875585</v>
      </c>
      <c r="H406">
        <v>0.60419439507442962</v>
      </c>
      <c r="I406">
        <v>0.63504543985267647</v>
      </c>
      <c r="J406">
        <v>0.68554759152037648</v>
      </c>
    </row>
    <row r="407" spans="1:10" x14ac:dyDescent="0.25">
      <c r="A407">
        <v>9</v>
      </c>
      <c r="B407">
        <v>27</v>
      </c>
      <c r="C407">
        <v>0.58554959077684599</v>
      </c>
      <c r="D407">
        <v>0.6057132262762206</v>
      </c>
      <c r="E407">
        <v>0.63893991029749297</v>
      </c>
      <c r="F407">
        <v>0.69338162490785638</v>
      </c>
      <c r="G407">
        <v>0.53874936212854041</v>
      </c>
      <c r="H407">
        <v>0.55605187217740715</v>
      </c>
      <c r="I407">
        <v>0.5813130234269428</v>
      </c>
      <c r="J407">
        <v>0.61916670727480638</v>
      </c>
    </row>
    <row r="408" spans="1:10" x14ac:dyDescent="0.25">
      <c r="A408">
        <v>9</v>
      </c>
      <c r="B408">
        <v>28</v>
      </c>
      <c r="C408">
        <v>0.42485505744408048</v>
      </c>
      <c r="D408">
        <v>0.44268040969344702</v>
      </c>
      <c r="E408">
        <v>0.47508225688752143</v>
      </c>
      <c r="F408">
        <v>0.52476610766978948</v>
      </c>
      <c r="G408">
        <v>0.4735423271589036</v>
      </c>
      <c r="H408">
        <v>0.50125263597778225</v>
      </c>
      <c r="I408">
        <v>0.54401349710359992</v>
      </c>
      <c r="J408">
        <v>0.60742243592873213</v>
      </c>
    </row>
    <row r="409" spans="1:10" x14ac:dyDescent="0.25">
      <c r="A409">
        <v>9</v>
      </c>
      <c r="B409">
        <v>29</v>
      </c>
      <c r="C409">
        <v>0.41985036911018969</v>
      </c>
      <c r="D409">
        <v>0.43626213310221679</v>
      </c>
      <c r="E409">
        <v>0.46858350940004068</v>
      </c>
      <c r="F409">
        <v>0.52009097845899588</v>
      </c>
      <c r="G409">
        <v>0.39593174243679052</v>
      </c>
      <c r="H409">
        <v>0.41383417873421141</v>
      </c>
      <c r="I409">
        <v>0.44811699399190158</v>
      </c>
      <c r="J409">
        <v>0.51107144464728049</v>
      </c>
    </row>
    <row r="410" spans="1:10" x14ac:dyDescent="0.25">
      <c r="A410">
        <v>9</v>
      </c>
      <c r="B410">
        <v>30</v>
      </c>
      <c r="C410">
        <v>0.36978518463529131</v>
      </c>
      <c r="D410">
        <v>0.38462105813598407</v>
      </c>
      <c r="E410">
        <v>0.40203585549490928</v>
      </c>
      <c r="F410">
        <v>0.42230639075576848</v>
      </c>
      <c r="G410">
        <v>0.38451599152725968</v>
      </c>
      <c r="H410">
        <v>0.39937810178653638</v>
      </c>
      <c r="I410">
        <v>0.41432938422348697</v>
      </c>
      <c r="J410">
        <v>0.42779139207307942</v>
      </c>
    </row>
    <row r="411" spans="1:10" x14ac:dyDescent="0.25">
      <c r="A411">
        <v>9</v>
      </c>
      <c r="B411">
        <v>31</v>
      </c>
      <c r="C411">
        <v>0.35644484157919509</v>
      </c>
      <c r="D411">
        <v>0.37609509171270061</v>
      </c>
      <c r="E411">
        <v>0.41526194206938272</v>
      </c>
      <c r="F411">
        <v>0.46415118615533069</v>
      </c>
      <c r="G411">
        <v>0.32348134922148392</v>
      </c>
      <c r="H411">
        <v>0.33953172916089852</v>
      </c>
      <c r="I411">
        <v>0.37077886456167231</v>
      </c>
      <c r="J411">
        <v>0.41182890382856369</v>
      </c>
    </row>
    <row r="412" spans="1:10" x14ac:dyDescent="0.25">
      <c r="A412">
        <v>9</v>
      </c>
      <c r="B412">
        <v>32</v>
      </c>
      <c r="C412">
        <v>0.27578469871829792</v>
      </c>
      <c r="D412">
        <v>0.29202855549952711</v>
      </c>
      <c r="E412">
        <v>0.31117675824334062</v>
      </c>
      <c r="F412">
        <v>0.32819883858604232</v>
      </c>
      <c r="G412">
        <v>0.30138594045312461</v>
      </c>
      <c r="H412">
        <v>0.32234070100459961</v>
      </c>
      <c r="I412">
        <v>0.34540445645953088</v>
      </c>
      <c r="J412">
        <v>0.36153454659058831</v>
      </c>
    </row>
    <row r="413" spans="1:10" x14ac:dyDescent="0.25">
      <c r="A413">
        <v>9</v>
      </c>
      <c r="B413">
        <v>33</v>
      </c>
      <c r="C413">
        <v>-7.1683264295878384E-3</v>
      </c>
      <c r="D413">
        <v>-1.18116118543876E-2</v>
      </c>
      <c r="E413">
        <v>-1.6108502545472931E-2</v>
      </c>
      <c r="F413">
        <v>-2.0967476204658199E-2</v>
      </c>
    </row>
    <row r="414" spans="1:10" x14ac:dyDescent="0.25">
      <c r="A414">
        <v>9</v>
      </c>
      <c r="B414">
        <v>34</v>
      </c>
      <c r="C414">
        <v>0.29897290687616329</v>
      </c>
      <c r="D414">
        <v>0.33534946201763061</v>
      </c>
      <c r="E414">
        <v>0.36101728560204432</v>
      </c>
      <c r="F414">
        <v>0.38922712049632441</v>
      </c>
    </row>
    <row r="415" spans="1:10" x14ac:dyDescent="0.25">
      <c r="A415">
        <v>9</v>
      </c>
      <c r="B415">
        <v>35</v>
      </c>
      <c r="C415">
        <v>0.1246229453768635</v>
      </c>
      <c r="D415">
        <v>0.135736513417159</v>
      </c>
      <c r="E415">
        <v>0.14935348215652161</v>
      </c>
      <c r="F415">
        <v>0.16235655956448841</v>
      </c>
    </row>
    <row r="416" spans="1:10" x14ac:dyDescent="0.25">
      <c r="A416">
        <v>9</v>
      </c>
      <c r="B416">
        <v>36</v>
      </c>
      <c r="C416">
        <v>0.34746080269868451</v>
      </c>
      <c r="D416">
        <v>0.36431357564168187</v>
      </c>
      <c r="E416">
        <v>0.38464178250218428</v>
      </c>
      <c r="F416">
        <v>0.41380569777657128</v>
      </c>
      <c r="G416">
        <v>0.34016670187809728</v>
      </c>
      <c r="H416">
        <v>0.35413589571438692</v>
      </c>
      <c r="I416">
        <v>0.36723614286388923</v>
      </c>
      <c r="J416">
        <v>0.3789600334394454</v>
      </c>
    </row>
    <row r="417" spans="1:10" x14ac:dyDescent="0.25">
      <c r="A417">
        <v>9</v>
      </c>
      <c r="B417">
        <v>37</v>
      </c>
      <c r="C417">
        <v>0.30629847737359173</v>
      </c>
      <c r="D417">
        <v>0.3257629993440937</v>
      </c>
      <c r="E417">
        <v>0.36029004460819608</v>
      </c>
      <c r="F417">
        <v>0.39854775625458672</v>
      </c>
      <c r="G417">
        <v>0.31105966819058262</v>
      </c>
      <c r="H417">
        <v>0.33777086955943231</v>
      </c>
      <c r="I417">
        <v>0.38251660196782761</v>
      </c>
      <c r="J417">
        <v>0.41473883615046331</v>
      </c>
    </row>
    <row r="418" spans="1:10" x14ac:dyDescent="0.25">
      <c r="A418">
        <v>9</v>
      </c>
      <c r="B418">
        <v>38</v>
      </c>
      <c r="C418">
        <v>0.36426003576298432</v>
      </c>
      <c r="D418">
        <v>0.38381803552533272</v>
      </c>
      <c r="E418">
        <v>0.40863114519449639</v>
      </c>
      <c r="F418">
        <v>0.442093570331414</v>
      </c>
      <c r="G418">
        <v>0.29822566440560749</v>
      </c>
      <c r="H418">
        <v>0.31513220320499891</v>
      </c>
      <c r="I418">
        <v>0.33354338755479668</v>
      </c>
      <c r="J418">
        <v>0.34918294333005467</v>
      </c>
    </row>
    <row r="419" spans="1:10" x14ac:dyDescent="0.25">
      <c r="A419">
        <v>9</v>
      </c>
      <c r="B419">
        <v>39</v>
      </c>
      <c r="C419">
        <v>0.35188575496974361</v>
      </c>
      <c r="D419">
        <v>0.38465886314127279</v>
      </c>
      <c r="E419">
        <v>0.43569750164585219</v>
      </c>
      <c r="F419">
        <v>0.48370024258921751</v>
      </c>
      <c r="G419">
        <v>0.36406835389400682</v>
      </c>
      <c r="H419">
        <v>0.39498861878880459</v>
      </c>
      <c r="I419">
        <v>0.44281534519163951</v>
      </c>
      <c r="J419">
        <v>0.48808910973532321</v>
      </c>
    </row>
    <row r="420" spans="1:10" x14ac:dyDescent="0.25">
      <c r="A420">
        <v>9</v>
      </c>
      <c r="B420">
        <v>40</v>
      </c>
      <c r="C420">
        <v>-2.3832031540524188E-3</v>
      </c>
      <c r="D420">
        <v>-3.4454659988276942E-3</v>
      </c>
      <c r="E420">
        <v>-2.5290917059364068E-3</v>
      </c>
      <c r="F420">
        <v>-5.243198962646297E-3</v>
      </c>
      <c r="G420">
        <v>3.9257860573008686E-3</v>
      </c>
      <c r="H420">
        <v>6.7301265810848386E-3</v>
      </c>
      <c r="I420">
        <v>1.063800864171644E-2</v>
      </c>
      <c r="J420">
        <v>1.113293137827979E-2</v>
      </c>
    </row>
    <row r="421" spans="1:10" x14ac:dyDescent="0.25">
      <c r="A421">
        <v>9</v>
      </c>
      <c r="B421">
        <v>41</v>
      </c>
      <c r="C421">
        <v>1.5632955622642711E-3</v>
      </c>
      <c r="D421">
        <v>4.5055060230381368E-3</v>
      </c>
      <c r="E421">
        <v>5.9113396725379436E-3</v>
      </c>
      <c r="F421">
        <v>2.8714245685780098E-3</v>
      </c>
      <c r="G421">
        <v>8.4429716687079988E-4</v>
      </c>
      <c r="H421">
        <v>2.2065640772755352E-3</v>
      </c>
      <c r="I421">
        <v>8.2981000554153191E-4</v>
      </c>
      <c r="J421">
        <v>-8.110359932037679E-3</v>
      </c>
    </row>
  </sheetData>
  <mergeCells count="2">
    <mergeCell ref="L1:O1"/>
    <mergeCell ref="P1:S1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G710"/>
  <sheetViews>
    <sheetView workbookViewId="0">
      <selection activeCell="O670" sqref="O670"/>
    </sheetView>
  </sheetViews>
  <sheetFormatPr defaultRowHeight="15" x14ac:dyDescent="0.25"/>
  <cols>
    <col min="1" max="1" width="3" bestFit="1" customWidth="1"/>
    <col min="22" max="85" width="12" bestFit="1" customWidth="1"/>
  </cols>
  <sheetData>
    <row r="1" spans="1:85" x14ac:dyDescent="0.25">
      <c r="B1">
        <v>0</v>
      </c>
      <c r="D1">
        <v>1</v>
      </c>
      <c r="F1">
        <v>2</v>
      </c>
      <c r="H1">
        <v>3</v>
      </c>
      <c r="J1">
        <v>4</v>
      </c>
      <c r="L1">
        <v>5</v>
      </c>
      <c r="N1">
        <v>6</v>
      </c>
      <c r="P1">
        <v>7</v>
      </c>
      <c r="R1">
        <v>8</v>
      </c>
      <c r="T1">
        <v>9</v>
      </c>
      <c r="V1">
        <v>10</v>
      </c>
      <c r="X1">
        <v>11</v>
      </c>
      <c r="Z1">
        <v>12</v>
      </c>
      <c r="AB1">
        <v>13</v>
      </c>
      <c r="AD1">
        <v>14</v>
      </c>
      <c r="AF1">
        <v>15</v>
      </c>
      <c r="AH1">
        <v>16</v>
      </c>
      <c r="AJ1">
        <v>17</v>
      </c>
      <c r="AL1">
        <v>18</v>
      </c>
      <c r="AN1">
        <v>19</v>
      </c>
      <c r="AP1">
        <v>20</v>
      </c>
      <c r="AR1">
        <v>21</v>
      </c>
      <c r="AT1">
        <v>22</v>
      </c>
      <c r="AV1">
        <v>23</v>
      </c>
      <c r="AX1">
        <v>24</v>
      </c>
      <c r="AZ1">
        <v>25</v>
      </c>
      <c r="BB1">
        <v>26</v>
      </c>
      <c r="BD1">
        <v>27</v>
      </c>
      <c r="BF1">
        <v>28</v>
      </c>
      <c r="BH1">
        <v>29</v>
      </c>
      <c r="BJ1">
        <v>30</v>
      </c>
      <c r="BL1">
        <v>31</v>
      </c>
      <c r="BN1">
        <v>32</v>
      </c>
      <c r="BP1">
        <v>33</v>
      </c>
      <c r="BR1">
        <v>34</v>
      </c>
      <c r="BT1">
        <v>35</v>
      </c>
      <c r="BV1">
        <v>36</v>
      </c>
      <c r="BX1">
        <v>37</v>
      </c>
      <c r="BZ1">
        <v>38</v>
      </c>
      <c r="CB1">
        <v>39</v>
      </c>
      <c r="CD1">
        <v>40</v>
      </c>
      <c r="CF1">
        <v>41</v>
      </c>
    </row>
    <row r="2" spans="1:85" x14ac:dyDescent="0.25">
      <c r="B2" s="2" t="s">
        <v>0</v>
      </c>
      <c r="C2" s="2" t="s">
        <v>1</v>
      </c>
      <c r="D2" s="2" t="s">
        <v>0</v>
      </c>
      <c r="E2" s="2" t="s">
        <v>1</v>
      </c>
      <c r="F2" s="2" t="s">
        <v>0</v>
      </c>
      <c r="G2" s="2" t="s">
        <v>1</v>
      </c>
      <c r="H2" s="2" t="s">
        <v>0</v>
      </c>
      <c r="I2" s="2" t="s">
        <v>1</v>
      </c>
      <c r="J2" s="2" t="s">
        <v>0</v>
      </c>
      <c r="K2" s="2" t="s">
        <v>1</v>
      </c>
      <c r="L2" s="2" t="s">
        <v>0</v>
      </c>
      <c r="M2" s="2" t="s">
        <v>1</v>
      </c>
      <c r="N2" s="2" t="s">
        <v>0</v>
      </c>
      <c r="O2" s="2" t="s">
        <v>1</v>
      </c>
      <c r="P2" s="2" t="s">
        <v>0</v>
      </c>
      <c r="Q2" s="2" t="s">
        <v>1</v>
      </c>
      <c r="R2" s="2" t="s">
        <v>0</v>
      </c>
      <c r="S2" s="2" t="s">
        <v>1</v>
      </c>
      <c r="T2" s="2" t="s">
        <v>0</v>
      </c>
      <c r="U2" s="2" t="s">
        <v>1</v>
      </c>
      <c r="V2" s="2" t="s">
        <v>0</v>
      </c>
      <c r="W2" s="2" t="s">
        <v>1</v>
      </c>
      <c r="X2" s="2" t="s">
        <v>0</v>
      </c>
      <c r="Y2" s="2" t="s">
        <v>1</v>
      </c>
      <c r="Z2" s="2" t="s">
        <v>0</v>
      </c>
      <c r="AA2" s="2" t="s">
        <v>1</v>
      </c>
      <c r="AB2" s="2" t="s">
        <v>0</v>
      </c>
      <c r="AC2" s="2" t="s">
        <v>1</v>
      </c>
      <c r="AD2" s="2" t="s">
        <v>0</v>
      </c>
      <c r="AE2" s="2" t="s">
        <v>1</v>
      </c>
      <c r="AF2" s="2" t="s">
        <v>0</v>
      </c>
      <c r="AG2" s="2" t="s">
        <v>1</v>
      </c>
      <c r="AH2" s="2" t="s">
        <v>0</v>
      </c>
      <c r="AI2" s="2" t="s">
        <v>1</v>
      </c>
      <c r="AJ2" s="2" t="s">
        <v>0</v>
      </c>
      <c r="AK2" s="2" t="s">
        <v>1</v>
      </c>
      <c r="AL2" s="2" t="s">
        <v>0</v>
      </c>
      <c r="AM2" s="2" t="s">
        <v>1</v>
      </c>
      <c r="AN2" s="2" t="s">
        <v>0</v>
      </c>
      <c r="AO2" s="2" t="s">
        <v>1</v>
      </c>
      <c r="AP2" s="2" t="s">
        <v>0</v>
      </c>
      <c r="AQ2" s="2" t="s">
        <v>1</v>
      </c>
      <c r="AR2" s="2" t="s">
        <v>0</v>
      </c>
      <c r="AS2" s="2" t="s">
        <v>1</v>
      </c>
      <c r="AT2" s="2" t="s">
        <v>0</v>
      </c>
      <c r="AU2" s="2" t="s">
        <v>1</v>
      </c>
      <c r="AV2" s="2" t="s">
        <v>0</v>
      </c>
      <c r="AW2" s="2" t="s">
        <v>1</v>
      </c>
      <c r="AX2" s="2" t="s">
        <v>0</v>
      </c>
      <c r="AY2" s="2" t="s">
        <v>1</v>
      </c>
      <c r="AZ2" s="2" t="s">
        <v>0</v>
      </c>
      <c r="BA2" s="2" t="s">
        <v>1</v>
      </c>
      <c r="BB2" s="2" t="s">
        <v>0</v>
      </c>
      <c r="BC2" s="2" t="s">
        <v>1</v>
      </c>
      <c r="BD2" s="2" t="s">
        <v>0</v>
      </c>
      <c r="BE2" s="2" t="s">
        <v>1</v>
      </c>
      <c r="BF2" s="2" t="s">
        <v>0</v>
      </c>
      <c r="BG2" s="2" t="s">
        <v>1</v>
      </c>
      <c r="BH2" s="2" t="s">
        <v>0</v>
      </c>
      <c r="BI2" s="2" t="s">
        <v>1</v>
      </c>
      <c r="BJ2" s="2" t="s">
        <v>0</v>
      </c>
      <c r="BK2" s="2" t="s">
        <v>1</v>
      </c>
      <c r="BL2" s="2" t="s">
        <v>0</v>
      </c>
      <c r="BM2" s="2" t="s">
        <v>1</v>
      </c>
      <c r="BN2" s="2" t="s">
        <v>0</v>
      </c>
      <c r="BO2" s="2" t="s">
        <v>1</v>
      </c>
      <c r="BP2" s="2" t="s">
        <v>0</v>
      </c>
      <c r="BQ2" s="2" t="s">
        <v>1</v>
      </c>
      <c r="BR2" s="2" t="s">
        <v>0</v>
      </c>
      <c r="BS2" s="2" t="s">
        <v>1</v>
      </c>
      <c r="BT2" s="2" t="s">
        <v>0</v>
      </c>
      <c r="BU2" s="2" t="s">
        <v>1</v>
      </c>
      <c r="BV2" s="2" t="s">
        <v>0</v>
      </c>
      <c r="BW2" s="2" t="s">
        <v>1</v>
      </c>
      <c r="BX2" s="2" t="s">
        <v>0</v>
      </c>
      <c r="BY2" s="2" t="s">
        <v>1</v>
      </c>
      <c r="BZ2" s="2" t="s">
        <v>0</v>
      </c>
      <c r="CA2" s="2" t="s">
        <v>1</v>
      </c>
      <c r="CB2" s="2" t="s">
        <v>0</v>
      </c>
      <c r="CC2" s="2" t="s">
        <v>1</v>
      </c>
      <c r="CD2" s="2" t="s">
        <v>0</v>
      </c>
      <c r="CE2" s="2" t="s">
        <v>1</v>
      </c>
      <c r="CF2" s="2" t="s">
        <v>0</v>
      </c>
      <c r="CG2" s="2" t="s">
        <v>1</v>
      </c>
    </row>
    <row r="3" spans="1:85" x14ac:dyDescent="0.25">
      <c r="A3" s="2">
        <v>0</v>
      </c>
      <c r="B3">
        <v>1.712743871392991</v>
      </c>
      <c r="C3">
        <v>3.181908578561611</v>
      </c>
      <c r="D3">
        <v>1.995625140010284</v>
      </c>
      <c r="E3">
        <v>3.3447621084021431</v>
      </c>
      <c r="F3">
        <v>1.8598169767587009</v>
      </c>
      <c r="G3">
        <v>2.554926111959348</v>
      </c>
      <c r="H3">
        <v>1.7562008948080601</v>
      </c>
      <c r="I3">
        <v>3.026799319193648</v>
      </c>
      <c r="J3">
        <v>1.7941835695212629</v>
      </c>
      <c r="K3">
        <v>1.985717895594266</v>
      </c>
      <c r="L3">
        <v>1.7502488370041951</v>
      </c>
      <c r="M3">
        <v>2.2172630822403612</v>
      </c>
      <c r="N3">
        <v>1.7610791943037041</v>
      </c>
      <c r="O3">
        <v>4.1156363530384086</v>
      </c>
      <c r="P3">
        <v>1.9858615518572811</v>
      </c>
      <c r="Q3">
        <v>3.51224164091929</v>
      </c>
      <c r="R3">
        <v>1.7764582957790329</v>
      </c>
      <c r="S3">
        <v>2.6404849293957269</v>
      </c>
      <c r="T3">
        <v>1.879233822602665</v>
      </c>
      <c r="U3">
        <v>2.409628288979289</v>
      </c>
      <c r="V3">
        <v>2.075746555749451</v>
      </c>
      <c r="W3">
        <v>1.8346892950507889</v>
      </c>
      <c r="X3">
        <v>1.8050678176640349</v>
      </c>
      <c r="Y3">
        <v>1.7935517228279581</v>
      </c>
      <c r="Z3">
        <v>1.681776582032511</v>
      </c>
      <c r="AA3">
        <v>4.119741157716363</v>
      </c>
      <c r="AB3">
        <v>1.5086744132278931</v>
      </c>
      <c r="AC3">
        <v>2.2166538479661879</v>
      </c>
      <c r="AD3">
        <v>1.8431891454856659</v>
      </c>
      <c r="AE3">
        <v>1.6120480882191111</v>
      </c>
      <c r="AF3">
        <v>2.3522276297097902</v>
      </c>
      <c r="AG3">
        <v>25.524291818986651</v>
      </c>
      <c r="AH3">
        <v>1.837916934248857</v>
      </c>
      <c r="AI3">
        <v>10.6784638483999</v>
      </c>
      <c r="AJ3">
        <v>2.3214986950129401</v>
      </c>
      <c r="AK3">
        <v>4.1736221562417244</v>
      </c>
      <c r="AL3">
        <v>2.1847880005944278</v>
      </c>
      <c r="AM3">
        <v>23.89933597957609</v>
      </c>
      <c r="AN3">
        <v>2.191371177496598</v>
      </c>
      <c r="AO3">
        <v>23.531496987108682</v>
      </c>
      <c r="AP3">
        <v>2.1939450448996891</v>
      </c>
      <c r="AQ3">
        <v>25.554910954425029</v>
      </c>
      <c r="AR3">
        <v>2.176108551013932</v>
      </c>
      <c r="AS3">
        <v>20.179549700920361</v>
      </c>
      <c r="AT3">
        <v>2.1023890283340112</v>
      </c>
      <c r="AU3">
        <v>23.27678728792959</v>
      </c>
      <c r="AV3">
        <v>2.0877734412495532</v>
      </c>
      <c r="AW3">
        <v>21.792782108054048</v>
      </c>
      <c r="AX3">
        <v>2.1878214315948692</v>
      </c>
      <c r="AY3">
        <v>20.965860105801031</v>
      </c>
      <c r="AZ3">
        <v>2.2088490485303058</v>
      </c>
      <c r="BA3">
        <v>23.80844445982418</v>
      </c>
      <c r="BB3">
        <v>2.1809816549147132</v>
      </c>
      <c r="BC3">
        <v>21.450112349047419</v>
      </c>
      <c r="BD3">
        <v>2.193935484518597</v>
      </c>
      <c r="BE3">
        <v>20.843551690054639</v>
      </c>
      <c r="BF3">
        <v>2.201074334950623</v>
      </c>
      <c r="BG3">
        <v>26.278659833763431</v>
      </c>
      <c r="BH3">
        <v>2.1941206027949511</v>
      </c>
      <c r="BI3">
        <v>22.226398847545362</v>
      </c>
      <c r="BJ3">
        <v>4.2796454183454919</v>
      </c>
      <c r="BK3">
        <v>1.9439586150126269</v>
      </c>
      <c r="BL3">
        <v>4.3120805885430959</v>
      </c>
      <c r="BM3">
        <v>1.8844476657963329</v>
      </c>
      <c r="BN3">
        <v>4.2499576995442956</v>
      </c>
      <c r="BO3">
        <v>1.8554967198882251</v>
      </c>
      <c r="BP3">
        <v>4.2866427587027536</v>
      </c>
      <c r="BQ3">
        <v>1.844855122353702</v>
      </c>
      <c r="BR3">
        <v>4.2640221238939349</v>
      </c>
      <c r="BS3">
        <v>1.8699217371639321</v>
      </c>
      <c r="BT3">
        <v>4.2980045696963431</v>
      </c>
      <c r="BU3">
        <v>1.8498966270152959</v>
      </c>
      <c r="BV3">
        <v>4.1714055348963477</v>
      </c>
      <c r="BW3">
        <v>1.955761115178184</v>
      </c>
      <c r="BX3">
        <v>4.1265661408121774</v>
      </c>
      <c r="BY3">
        <v>1.9302940739292429</v>
      </c>
      <c r="BZ3">
        <v>3.9899921943436678</v>
      </c>
      <c r="CA3">
        <v>1.8672356056367161</v>
      </c>
      <c r="CB3">
        <v>4.1591624345468441</v>
      </c>
      <c r="CC3">
        <v>1.8490976514260611</v>
      </c>
      <c r="CD3">
        <v>4.1388215637299233</v>
      </c>
      <c r="CE3">
        <v>1.9036210069760739</v>
      </c>
      <c r="CF3">
        <v>4.1438988156641603</v>
      </c>
      <c r="CG3">
        <v>1.9450616197681561</v>
      </c>
    </row>
    <row r="4" spans="1:85" x14ac:dyDescent="0.25">
      <c r="A4" s="2">
        <v>1</v>
      </c>
      <c r="B4">
        <v>1.855821763459526</v>
      </c>
      <c r="C4">
        <v>1.306146899354615</v>
      </c>
      <c r="D4">
        <v>2.0645712263961871</v>
      </c>
      <c r="E4">
        <v>1.3323996632094719</v>
      </c>
      <c r="F4">
        <v>1.9244399816618609</v>
      </c>
      <c r="G4">
        <v>1.1779570439662019</v>
      </c>
      <c r="H4">
        <v>1.9641460110958071</v>
      </c>
      <c r="I4">
        <v>1.1831608798108351</v>
      </c>
      <c r="J4">
        <v>1.856284785272921</v>
      </c>
      <c r="K4">
        <v>1.0778350415700511</v>
      </c>
      <c r="L4">
        <v>1.7175162197247931</v>
      </c>
      <c r="M4">
        <v>1.0582283974094291</v>
      </c>
      <c r="N4">
        <v>1.591392850073448</v>
      </c>
      <c r="O4">
        <v>1.30908927875457</v>
      </c>
      <c r="P4">
        <v>1.7308548259776459</v>
      </c>
      <c r="Q4">
        <v>1.3342718650015979</v>
      </c>
      <c r="R4">
        <v>2.004504317367835</v>
      </c>
      <c r="S4">
        <v>1.182995371278879</v>
      </c>
      <c r="T4">
        <v>1.9745094079022349</v>
      </c>
      <c r="U4">
        <v>1.1921132507627339</v>
      </c>
      <c r="V4">
        <v>1.9042694324638321</v>
      </c>
      <c r="W4">
        <v>1.0708175252584859</v>
      </c>
      <c r="X4">
        <v>1.9411396675362349</v>
      </c>
      <c r="Y4">
        <v>1.069491612371942</v>
      </c>
      <c r="Z4">
        <v>1.5762908026165561</v>
      </c>
      <c r="AA4">
        <v>1.3747494395765509</v>
      </c>
      <c r="AB4">
        <v>1.528957040532261</v>
      </c>
      <c r="AC4">
        <v>1.185610036666592</v>
      </c>
      <c r="AD4">
        <v>2.1192256617083172</v>
      </c>
      <c r="AE4">
        <v>1.126943938530484</v>
      </c>
      <c r="AF4">
        <v>1.8529360461009521</v>
      </c>
      <c r="AG4">
        <v>2.0178085683363109</v>
      </c>
      <c r="AH4">
        <v>1.6906256835562741</v>
      </c>
      <c r="AI4">
        <v>1.5820384726153169</v>
      </c>
      <c r="AJ4">
        <v>2.303588949591465</v>
      </c>
      <c r="AK4">
        <v>1.620030057614374</v>
      </c>
      <c r="AL4">
        <v>1.760708145905816</v>
      </c>
      <c r="AM4">
        <v>2.1803761457467479</v>
      </c>
      <c r="AN4">
        <v>2.1580808029707179</v>
      </c>
      <c r="AO4">
        <v>2.2878018449495019</v>
      </c>
      <c r="AP4">
        <v>2.3814393037174328</v>
      </c>
      <c r="AQ4">
        <v>2.0738390943533962</v>
      </c>
      <c r="AR4">
        <v>2.9178518107910092</v>
      </c>
      <c r="AS4">
        <v>1.847006633965351</v>
      </c>
      <c r="AT4">
        <v>3.514131136926657</v>
      </c>
      <c r="AU4">
        <v>1.5590282842068841</v>
      </c>
      <c r="AV4">
        <v>2.369998942931105</v>
      </c>
      <c r="AW4">
        <v>1.7545715926772221</v>
      </c>
      <c r="AX4">
        <v>2.1834736847168079</v>
      </c>
      <c r="AY4">
        <v>2.2898894190351529</v>
      </c>
      <c r="AZ4">
        <v>2.1842885912386358</v>
      </c>
      <c r="BA4">
        <v>2.290865717939595</v>
      </c>
      <c r="BB4">
        <v>2.0883822906971048</v>
      </c>
      <c r="BC4">
        <v>2.2760023509682639</v>
      </c>
      <c r="BD4">
        <v>2.1695786020038161</v>
      </c>
      <c r="BE4">
        <v>2.2873852513550719</v>
      </c>
      <c r="BF4">
        <v>2.1862644087568519</v>
      </c>
      <c r="BG4">
        <v>2.2928194542106328</v>
      </c>
      <c r="BH4">
        <v>2.2363358262113029</v>
      </c>
      <c r="BI4">
        <v>2.016937780731344</v>
      </c>
      <c r="BJ4">
        <v>4.2796454183454919</v>
      </c>
      <c r="BK4">
        <v>1.9439586150126269</v>
      </c>
      <c r="BL4">
        <v>4.3120805885430959</v>
      </c>
      <c r="BM4">
        <v>1.8844476657963329</v>
      </c>
      <c r="BN4">
        <v>4.2499576995442956</v>
      </c>
      <c r="BO4">
        <v>1.8554967198882251</v>
      </c>
      <c r="BP4">
        <v>4.2866427587027536</v>
      </c>
      <c r="BQ4">
        <v>1.844855122353702</v>
      </c>
      <c r="BR4">
        <v>4.2640221238939349</v>
      </c>
      <c r="BS4">
        <v>1.8699217371639321</v>
      </c>
      <c r="BT4">
        <v>4.2980045696963431</v>
      </c>
      <c r="BU4">
        <v>1.8498966270152959</v>
      </c>
      <c r="BV4">
        <v>4.1714055348963477</v>
      </c>
      <c r="BW4">
        <v>1.955761115178184</v>
      </c>
      <c r="BX4">
        <v>4.1265661408121774</v>
      </c>
      <c r="BY4">
        <v>1.9302940739292429</v>
      </c>
      <c r="BZ4">
        <v>3.9899921943436678</v>
      </c>
      <c r="CA4">
        <v>1.8672356056367161</v>
      </c>
      <c r="CB4">
        <v>4.1591624345468441</v>
      </c>
      <c r="CC4">
        <v>1.8490976514260611</v>
      </c>
      <c r="CD4">
        <v>4.1388215637299233</v>
      </c>
      <c r="CE4">
        <v>1.9036210069760739</v>
      </c>
      <c r="CF4">
        <v>4.1438988156641603</v>
      </c>
      <c r="CG4">
        <v>1.9450616197681561</v>
      </c>
    </row>
    <row r="5" spans="1:85" x14ac:dyDescent="0.25">
      <c r="A5" s="2">
        <v>2</v>
      </c>
      <c r="B5">
        <v>1.611994226531881</v>
      </c>
      <c r="C5">
        <v>1.256479590496733</v>
      </c>
      <c r="D5">
        <v>1.674024629335326</v>
      </c>
      <c r="E5">
        <v>1.260426098918124</v>
      </c>
      <c r="F5">
        <v>2.0179280095241738</v>
      </c>
      <c r="G5">
        <v>1.1181499457138331</v>
      </c>
      <c r="H5">
        <v>2.0902135287442958</v>
      </c>
      <c r="I5">
        <v>1.1008166755119551</v>
      </c>
      <c r="J5">
        <v>1.8779217869476359</v>
      </c>
      <c r="K5">
        <v>1.004297271815928</v>
      </c>
      <c r="L5">
        <v>1.7897174976683909</v>
      </c>
      <c r="M5">
        <v>0.97592191548043983</v>
      </c>
      <c r="N5">
        <v>1.500565379138187</v>
      </c>
      <c r="O5">
        <v>1.2581568179112681</v>
      </c>
      <c r="P5">
        <v>1.712618440903402</v>
      </c>
      <c r="Q5">
        <v>1.2641561453939081</v>
      </c>
      <c r="R5">
        <v>2.1494188688237168</v>
      </c>
      <c r="S5">
        <v>1.1207275859725661</v>
      </c>
      <c r="T5">
        <v>2.1135530168236061</v>
      </c>
      <c r="U5">
        <v>1.121288564027054</v>
      </c>
      <c r="V5">
        <v>1.8801026401325089</v>
      </c>
      <c r="W5">
        <v>1.0025464435352369</v>
      </c>
      <c r="X5">
        <v>1.9937888807933171</v>
      </c>
      <c r="Y5">
        <v>0.99181085869763319</v>
      </c>
      <c r="Z5">
        <v>1.500739138228451</v>
      </c>
      <c r="AA5">
        <v>1.2201332987739399</v>
      </c>
      <c r="AB5">
        <v>1.576233889854433</v>
      </c>
      <c r="AC5">
        <v>1.1215566081572541</v>
      </c>
      <c r="AD5">
        <v>2.0481096187571222</v>
      </c>
      <c r="AE5">
        <v>1.0570179433713029</v>
      </c>
      <c r="AF5">
        <v>1.7814234497734689</v>
      </c>
      <c r="AG5">
        <v>1.739913570486864</v>
      </c>
      <c r="AH5">
        <v>1.65168598861521</v>
      </c>
      <c r="AI5">
        <v>1.3707271438148081</v>
      </c>
      <c r="AJ5">
        <v>2.185971685547667</v>
      </c>
      <c r="AK5">
        <v>1.4464995361263751</v>
      </c>
      <c r="AL5">
        <v>1.5191191005818041</v>
      </c>
      <c r="AM5">
        <v>1.4660769317540201</v>
      </c>
      <c r="AN5">
        <v>1.729524633951488</v>
      </c>
      <c r="AO5">
        <v>2.027203808784428</v>
      </c>
      <c r="AP5">
        <v>4.1194588917374011</v>
      </c>
      <c r="AQ5">
        <v>1.404447363733599</v>
      </c>
      <c r="AR5">
        <v>4.0627288640203068</v>
      </c>
      <c r="AS5">
        <v>1.4734073697085239</v>
      </c>
      <c r="AT5">
        <v>5.0241777460324686</v>
      </c>
      <c r="AU5">
        <v>1.2677108299178541</v>
      </c>
      <c r="AV5">
        <v>4.1924987535616083</v>
      </c>
      <c r="AW5">
        <v>1.4685411302636471</v>
      </c>
      <c r="AX5">
        <v>2.0136101479146529</v>
      </c>
      <c r="AY5">
        <v>2.2347821055463162</v>
      </c>
      <c r="AZ5">
        <v>1.9655969822732591</v>
      </c>
      <c r="BA5">
        <v>2.2249274671851809</v>
      </c>
      <c r="BB5">
        <v>1.685206219714392</v>
      </c>
      <c r="BC5">
        <v>1.6600541712489829</v>
      </c>
      <c r="BD5">
        <v>1.7324955333578509</v>
      </c>
      <c r="BE5">
        <v>2.1333120512967598</v>
      </c>
      <c r="BF5">
        <v>2.180569050306294</v>
      </c>
      <c r="BG5">
        <v>2.2904188999080159</v>
      </c>
      <c r="BH5">
        <v>2.4043260392353352</v>
      </c>
      <c r="BI5">
        <v>1.859145315492696</v>
      </c>
      <c r="BJ5">
        <v>4.2782725106753752</v>
      </c>
      <c r="BK5">
        <v>1.6691371728199329</v>
      </c>
      <c r="BL5">
        <v>4.309702920420313</v>
      </c>
      <c r="BM5">
        <v>1.6719312840991001</v>
      </c>
      <c r="BN5">
        <v>4.2673041094354769</v>
      </c>
      <c r="BO5">
        <v>1.6677800980163799</v>
      </c>
      <c r="BP5">
        <v>4.3153848934731744</v>
      </c>
      <c r="BQ5">
        <v>1.670928736573267</v>
      </c>
      <c r="BR5">
        <v>4.2773010277412986</v>
      </c>
      <c r="BS5">
        <v>1.6691660206341929</v>
      </c>
      <c r="BT5">
        <v>4.3170400596033769</v>
      </c>
      <c r="BU5">
        <v>1.6720984783300801</v>
      </c>
      <c r="BV5">
        <v>4.1663487883816339</v>
      </c>
      <c r="BW5">
        <v>1.658366795967342</v>
      </c>
      <c r="BX5">
        <v>4.1096668844562911</v>
      </c>
      <c r="BY5">
        <v>1.6589157606874341</v>
      </c>
      <c r="BZ5">
        <v>3.523890603937244</v>
      </c>
      <c r="CA5">
        <v>1.645057862049023</v>
      </c>
      <c r="CB5">
        <v>4.1593309602310828</v>
      </c>
      <c r="CC5">
        <v>1.658428143143847</v>
      </c>
      <c r="CD5">
        <v>4.1656570389956054</v>
      </c>
      <c r="CE5">
        <v>1.6594340854785661</v>
      </c>
      <c r="CF5">
        <v>4.1596026966254849</v>
      </c>
      <c r="CG5">
        <v>1.662238802966044</v>
      </c>
    </row>
    <row r="6" spans="1:85" x14ac:dyDescent="0.25">
      <c r="A6" s="2">
        <v>3</v>
      </c>
      <c r="B6">
        <v>1.523070708886691</v>
      </c>
      <c r="C6">
        <v>1.228675848871444</v>
      </c>
      <c r="D6">
        <v>1.9938054254414921</v>
      </c>
      <c r="E6">
        <v>1.220325234924531</v>
      </c>
      <c r="F6">
        <v>1.9780037390333121</v>
      </c>
      <c r="G6">
        <v>1.082637525595407</v>
      </c>
      <c r="H6">
        <v>1.8977510722429409</v>
      </c>
      <c r="I6">
        <v>1.0528532702961839</v>
      </c>
      <c r="J6">
        <v>2.1833134576349651</v>
      </c>
      <c r="K6">
        <v>0.95130823096725681</v>
      </c>
      <c r="L6">
        <v>1.618869923705323</v>
      </c>
      <c r="M6">
        <v>0.9231393886835858</v>
      </c>
      <c r="N6">
        <v>1.717202807588019</v>
      </c>
      <c r="O6">
        <v>1.230213109831592</v>
      </c>
      <c r="P6">
        <v>1.885154775394589</v>
      </c>
      <c r="Q6">
        <v>1.225781632469112</v>
      </c>
      <c r="R6">
        <v>1.9958892153639629</v>
      </c>
      <c r="S6">
        <v>1.0887628836041761</v>
      </c>
      <c r="T6">
        <v>2.0153906869573439</v>
      </c>
      <c r="U6">
        <v>1.072701036247008</v>
      </c>
      <c r="V6">
        <v>2.0417812666318449</v>
      </c>
      <c r="W6">
        <v>0.95659423185802461</v>
      </c>
      <c r="X6">
        <v>1.9170245028601289</v>
      </c>
      <c r="Y6">
        <v>0.94040264795480299</v>
      </c>
      <c r="Z6">
        <v>1.484453181311157</v>
      </c>
      <c r="AA6">
        <v>1.16370695793685</v>
      </c>
      <c r="AB6">
        <v>1.624261475434305</v>
      </c>
      <c r="AC6">
        <v>1.081749915226937</v>
      </c>
      <c r="AD6">
        <v>2.2065086552506661</v>
      </c>
      <c r="AE6">
        <v>1.013657491318531</v>
      </c>
      <c r="AF6">
        <v>1.720537417784328</v>
      </c>
      <c r="AG6">
        <v>1.583009476045462</v>
      </c>
      <c r="AH6">
        <v>1.672967255407301</v>
      </c>
      <c r="AI6">
        <v>1.29143482924715</v>
      </c>
      <c r="AJ6">
        <v>2.2307469522066778</v>
      </c>
      <c r="AK6">
        <v>1.3703750492481139</v>
      </c>
      <c r="AL6">
        <v>1.52035555194724</v>
      </c>
      <c r="AM6">
        <v>1.359300620727232</v>
      </c>
      <c r="AN6">
        <v>1.837459291744665</v>
      </c>
      <c r="AO6">
        <v>1.456183281396191</v>
      </c>
      <c r="AP6">
        <v>4.3523072378010337</v>
      </c>
      <c r="AQ6">
        <v>1.3045541693415541</v>
      </c>
      <c r="AR6">
        <v>5.2215423142168182</v>
      </c>
      <c r="AS6">
        <v>1.3356911105081899</v>
      </c>
      <c r="AT6">
        <v>5.878753298541981</v>
      </c>
      <c r="AU6">
        <v>1.1910237331734621</v>
      </c>
      <c r="AV6">
        <v>5.212123600615981</v>
      </c>
      <c r="AW6">
        <v>1.232455814889986</v>
      </c>
      <c r="AX6">
        <v>1.7180019567750351</v>
      </c>
      <c r="AY6">
        <v>1.7445531789850479</v>
      </c>
      <c r="AZ6">
        <v>1.776249639388511</v>
      </c>
      <c r="BA6">
        <v>1.9145352875007191</v>
      </c>
      <c r="BB6">
        <v>1.707383111034092</v>
      </c>
      <c r="BC6">
        <v>1.404187972639694</v>
      </c>
      <c r="BD6">
        <v>1.74866579548745</v>
      </c>
      <c r="BE6">
        <v>1.626878515545342</v>
      </c>
      <c r="BF6">
        <v>1.7183100261767821</v>
      </c>
      <c r="BG6">
        <v>2.1272647311393591</v>
      </c>
      <c r="BH6">
        <v>2.6255678323544971</v>
      </c>
      <c r="BI6">
        <v>1.6673738688135209</v>
      </c>
      <c r="BJ6">
        <v>4.2792265127751916</v>
      </c>
      <c r="BK6">
        <v>1.669522426092896</v>
      </c>
      <c r="BL6">
        <v>4.3151630060878086</v>
      </c>
      <c r="BM6">
        <v>1.672326132077397</v>
      </c>
      <c r="BN6">
        <v>4.2699538882492147</v>
      </c>
      <c r="BO6">
        <v>1.667689894041551</v>
      </c>
      <c r="BP6">
        <v>4.3103132818753904</v>
      </c>
      <c r="BQ6">
        <v>1.672268574126571</v>
      </c>
      <c r="BR6">
        <v>4.2806510000340321</v>
      </c>
      <c r="BS6">
        <v>1.6698595470545261</v>
      </c>
      <c r="BT6">
        <v>4.3149263628450134</v>
      </c>
      <c r="BU6">
        <v>1.672245088030091</v>
      </c>
      <c r="BV6">
        <v>4.1360891958647814</v>
      </c>
      <c r="BW6">
        <v>1.6592444836343401</v>
      </c>
      <c r="BX6">
        <v>4.1247703127388569</v>
      </c>
      <c r="BY6">
        <v>1.660531302034034</v>
      </c>
      <c r="BZ6">
        <v>2.5437865097891148</v>
      </c>
      <c r="CA6">
        <v>1.588998585284072</v>
      </c>
      <c r="CB6">
        <v>4.0464108985378404</v>
      </c>
      <c r="CC6">
        <v>1.6605611188958509</v>
      </c>
      <c r="CD6">
        <v>4.1560118501994783</v>
      </c>
      <c r="CE6">
        <v>1.658978230675894</v>
      </c>
      <c r="CF6">
        <v>4.1549902151161211</v>
      </c>
      <c r="CG6">
        <v>1.6627493503499959</v>
      </c>
    </row>
    <row r="7" spans="1:85" x14ac:dyDescent="0.25">
      <c r="A7" s="2">
        <v>4</v>
      </c>
      <c r="B7">
        <v>1.503609758655698</v>
      </c>
      <c r="C7">
        <v>1.2051022648338381</v>
      </c>
      <c r="D7">
        <v>1.7455525876352</v>
      </c>
      <c r="E7">
        <v>1.180940694684864</v>
      </c>
      <c r="F7">
        <v>1.858235608159204</v>
      </c>
      <c r="G7">
        <v>1.0546665993657951</v>
      </c>
      <c r="H7">
        <v>1.8808636805867771</v>
      </c>
      <c r="I7">
        <v>1.0166299898985001</v>
      </c>
      <c r="J7">
        <v>1.88131129371393</v>
      </c>
      <c r="K7">
        <v>0.91818966945903324</v>
      </c>
      <c r="L7">
        <v>1.8348104933314759</v>
      </c>
      <c r="M7">
        <v>0.87935816536749623</v>
      </c>
      <c r="N7">
        <v>1.736583259126329</v>
      </c>
      <c r="O7">
        <v>1.201807233165872</v>
      </c>
      <c r="P7">
        <v>1.5983213561171969</v>
      </c>
      <c r="Q7">
        <v>1.1969602926692771</v>
      </c>
      <c r="R7">
        <v>2.0571339609274371</v>
      </c>
      <c r="S7">
        <v>1.0596487350750949</v>
      </c>
      <c r="T7">
        <v>1.895184172030298</v>
      </c>
      <c r="U7">
        <v>1.0363316647406</v>
      </c>
      <c r="V7">
        <v>2.095266437333648</v>
      </c>
      <c r="W7">
        <v>0.92252434506984438</v>
      </c>
      <c r="X7">
        <v>2.0493628896625888</v>
      </c>
      <c r="Y7">
        <v>0.8974776218415309</v>
      </c>
      <c r="Z7">
        <v>1.5048666145223499</v>
      </c>
      <c r="AA7">
        <v>1.13478066735179</v>
      </c>
      <c r="AB7">
        <v>1.6839510009874741</v>
      </c>
      <c r="AC7">
        <v>1.0540324840818489</v>
      </c>
      <c r="AD7">
        <v>2.249877613810578</v>
      </c>
      <c r="AE7">
        <v>0.98069856000350164</v>
      </c>
      <c r="AF7">
        <v>1.6647505106060081</v>
      </c>
      <c r="AG7">
        <v>1.4889396493132601</v>
      </c>
      <c r="AH7">
        <v>1.6711490218757279</v>
      </c>
      <c r="AI7">
        <v>1.2516245707792071</v>
      </c>
      <c r="AJ7">
        <v>2.1390968916960582</v>
      </c>
      <c r="AK7">
        <v>1.3258323874261</v>
      </c>
      <c r="AL7">
        <v>1.462631750515107</v>
      </c>
      <c r="AM7">
        <v>1.3200467231878199</v>
      </c>
      <c r="AN7">
        <v>1.7327424627225889</v>
      </c>
      <c r="AO7">
        <v>1.3695784515499549</v>
      </c>
      <c r="AP7">
        <v>4.7397786322240458</v>
      </c>
      <c r="AQ7">
        <v>1.2676200613210169</v>
      </c>
      <c r="AR7">
        <v>5.6564554993333473</v>
      </c>
      <c r="AS7">
        <v>1.2761555282306769</v>
      </c>
      <c r="AT7">
        <v>6.4323706123977509</v>
      </c>
      <c r="AU7">
        <v>1.1459997688904231</v>
      </c>
      <c r="AV7">
        <v>5.8905070189078979</v>
      </c>
      <c r="AW7">
        <v>1.1720704396414749</v>
      </c>
      <c r="AX7">
        <v>1.670378275164984</v>
      </c>
      <c r="AY7">
        <v>1.493240324896542</v>
      </c>
      <c r="AZ7">
        <v>1.8567943469447179</v>
      </c>
      <c r="BA7">
        <v>1.689169311180736</v>
      </c>
      <c r="BB7">
        <v>1.6081971624119</v>
      </c>
      <c r="BC7">
        <v>1.3515421166464821</v>
      </c>
      <c r="BD7">
        <v>1.7389905823501151</v>
      </c>
      <c r="BE7">
        <v>1.4397043522773429</v>
      </c>
      <c r="BF7">
        <v>1.735712482707259</v>
      </c>
      <c r="BG7">
        <v>1.511521594733011</v>
      </c>
      <c r="BH7">
        <v>2.2903147225882532</v>
      </c>
      <c r="BI7">
        <v>1.5631725011401001</v>
      </c>
      <c r="BJ7">
        <v>4.2791216046867264</v>
      </c>
      <c r="BK7">
        <v>1.6697838354281529</v>
      </c>
      <c r="BL7">
        <v>4.3069213281058554</v>
      </c>
      <c r="BM7">
        <v>1.6720988412162361</v>
      </c>
      <c r="BN7">
        <v>4.2788760943817881</v>
      </c>
      <c r="BO7">
        <v>1.6674387556397809</v>
      </c>
      <c r="BP7">
        <v>4.3084943168687584</v>
      </c>
      <c r="BQ7">
        <v>1.6717157239172009</v>
      </c>
      <c r="BR7">
        <v>4.2793677444368381</v>
      </c>
      <c r="BS7">
        <v>1.669698936120632</v>
      </c>
      <c r="BT7">
        <v>4.3140490607822617</v>
      </c>
      <c r="BU7">
        <v>1.672289476572802</v>
      </c>
      <c r="BV7">
        <v>3.811657881617041</v>
      </c>
      <c r="BW7">
        <v>1.6386394219685509</v>
      </c>
      <c r="BX7">
        <v>4.1252076916969731</v>
      </c>
      <c r="BY7">
        <v>1.660335999867997</v>
      </c>
      <c r="BZ7">
        <v>2.0962320341395881</v>
      </c>
      <c r="CA7">
        <v>1.515154668828284</v>
      </c>
      <c r="CB7">
        <v>4.1910950456350342</v>
      </c>
      <c r="CC7">
        <v>1.660542590239424</v>
      </c>
      <c r="CD7">
        <v>4.1558298777196496</v>
      </c>
      <c r="CE7">
        <v>1.659861967631411</v>
      </c>
      <c r="CF7">
        <v>4.1729481156778379</v>
      </c>
      <c r="CG7">
        <v>1.662158608236058</v>
      </c>
    </row>
    <row r="8" spans="1:85" x14ac:dyDescent="0.25">
      <c r="A8" s="2">
        <v>5</v>
      </c>
      <c r="B8">
        <v>1.48447758100188</v>
      </c>
      <c r="C8">
        <v>1.1890795752455181</v>
      </c>
      <c r="D8">
        <v>1.6062198553853351</v>
      </c>
      <c r="E8">
        <v>1.156026917728308</v>
      </c>
      <c r="F8">
        <v>1.9946010378015451</v>
      </c>
      <c r="G8">
        <v>1.034281993797441</v>
      </c>
      <c r="H8">
        <v>1.948453281572962</v>
      </c>
      <c r="I8">
        <v>0.98898139941947882</v>
      </c>
      <c r="J8">
        <v>1.9619859052024919</v>
      </c>
      <c r="K8">
        <v>0.88600555920020851</v>
      </c>
      <c r="L8">
        <v>1.645502108770424</v>
      </c>
      <c r="M8">
        <v>0.84705335893459233</v>
      </c>
      <c r="N8">
        <v>1.541964325465589</v>
      </c>
      <c r="O8">
        <v>1.187958668421496</v>
      </c>
      <c r="P8">
        <v>1.5525523600891229</v>
      </c>
      <c r="Q8">
        <v>1.1677190032033991</v>
      </c>
      <c r="R8">
        <v>2.056364686110693</v>
      </c>
      <c r="S8">
        <v>1.0344619060286819</v>
      </c>
      <c r="T8">
        <v>1.9628695401085019</v>
      </c>
      <c r="U8">
        <v>1.0131338295450429</v>
      </c>
      <c r="V8">
        <v>2.2611226012961292</v>
      </c>
      <c r="W8">
        <v>0.89217573803212724</v>
      </c>
      <c r="X8">
        <v>1.9386595387487551</v>
      </c>
      <c r="Y8">
        <v>0.86275975845404451</v>
      </c>
      <c r="Z8">
        <v>1.479405330268402</v>
      </c>
      <c r="AA8">
        <v>1.117247688358189</v>
      </c>
      <c r="AB8">
        <v>1.802581600357716</v>
      </c>
      <c r="AC8">
        <v>1.033590582385185</v>
      </c>
      <c r="AD8">
        <v>2.1701963907716642</v>
      </c>
      <c r="AE8">
        <v>0.95459424346137756</v>
      </c>
      <c r="AF8">
        <v>1.669151092511334</v>
      </c>
      <c r="AG8">
        <v>1.4281315629826801</v>
      </c>
      <c r="AH8">
        <v>1.6435081095215569</v>
      </c>
      <c r="AI8">
        <v>1.225841564378519</v>
      </c>
      <c r="AJ8">
        <v>2.268057617502595</v>
      </c>
      <c r="AK8">
        <v>1.2978433094691419</v>
      </c>
      <c r="AL8">
        <v>1.450115116525851</v>
      </c>
      <c r="AM8">
        <v>1.294797898564551</v>
      </c>
      <c r="AN8">
        <v>1.5574246881170359</v>
      </c>
      <c r="AO8">
        <v>1.3326574304249119</v>
      </c>
      <c r="AP8">
        <v>4.7683554443979714</v>
      </c>
      <c r="AQ8">
        <v>1.237215140339001</v>
      </c>
      <c r="AR8">
        <v>5.9011196888278308</v>
      </c>
      <c r="AS8">
        <v>1.24868068789152</v>
      </c>
      <c r="AT8">
        <v>6.4498489936082164</v>
      </c>
      <c r="AU8">
        <v>1.1156341355435559</v>
      </c>
      <c r="AV8">
        <v>6.2304569693018834</v>
      </c>
      <c r="AW8">
        <v>1.128491284432924</v>
      </c>
      <c r="AX8">
        <v>1.6334743990336691</v>
      </c>
      <c r="AY8">
        <v>1.4262905756293029</v>
      </c>
      <c r="AZ8">
        <v>1.7534405281440311</v>
      </c>
      <c r="BA8">
        <v>1.5092452433105099</v>
      </c>
      <c r="BB8">
        <v>1.6079546988574751</v>
      </c>
      <c r="BC8">
        <v>1.3273130924134009</v>
      </c>
      <c r="BD8">
        <v>1.879982264419138</v>
      </c>
      <c r="BE8">
        <v>1.3746393871342559</v>
      </c>
      <c r="BF8">
        <v>1.6412450835818371</v>
      </c>
      <c r="BG8">
        <v>1.3989005609852441</v>
      </c>
      <c r="BH8">
        <v>2.3702925866546338</v>
      </c>
      <c r="BI8">
        <v>1.446286144432301</v>
      </c>
      <c r="BJ8">
        <v>4.2691109289284439</v>
      </c>
      <c r="BK8">
        <v>1.6697553982765689</v>
      </c>
      <c r="BL8">
        <v>4.3111692006871074</v>
      </c>
      <c r="BM8">
        <v>1.6722491530090771</v>
      </c>
      <c r="BN8">
        <v>4.2749739362996424</v>
      </c>
      <c r="BO8">
        <v>1.6691728395884731</v>
      </c>
      <c r="BP8">
        <v>4.3106529262452611</v>
      </c>
      <c r="BQ8">
        <v>1.671716287842218</v>
      </c>
      <c r="BR8">
        <v>4.2791457985411938</v>
      </c>
      <c r="BS8">
        <v>1.669821245603865</v>
      </c>
      <c r="BT8">
        <v>4.3139990108417834</v>
      </c>
      <c r="BU8">
        <v>1.6722900965629699</v>
      </c>
      <c r="BV8">
        <v>3.4178560123799331</v>
      </c>
      <c r="BW8">
        <v>1.590451558929511</v>
      </c>
      <c r="BX8">
        <v>4.1242693420860883</v>
      </c>
      <c r="BY8">
        <v>1.6598241158899909</v>
      </c>
      <c r="BZ8">
        <v>2.6002440531456159</v>
      </c>
      <c r="CA8">
        <v>1.487352787807845</v>
      </c>
      <c r="CB8">
        <v>4.183271048260373</v>
      </c>
      <c r="CC8">
        <v>1.6626884569774301</v>
      </c>
      <c r="CD8">
        <v>4.1352485429175836</v>
      </c>
      <c r="CE8">
        <v>1.6595120177437479</v>
      </c>
      <c r="CF8">
        <v>4.1760086224928354</v>
      </c>
      <c r="CG8">
        <v>1.6617060727864641</v>
      </c>
    </row>
    <row r="9" spans="1:85" x14ac:dyDescent="0.25">
      <c r="A9" s="2">
        <v>6</v>
      </c>
      <c r="B9">
        <v>1.4993694077692239</v>
      </c>
      <c r="C9">
        <v>1.16736892878328</v>
      </c>
      <c r="D9">
        <v>1.4446396148252629</v>
      </c>
      <c r="E9">
        <v>1.1416105994716139</v>
      </c>
      <c r="F9">
        <v>1.9510427917966491</v>
      </c>
      <c r="G9">
        <v>1.0157584886729949</v>
      </c>
      <c r="H9">
        <v>2.040852356339649</v>
      </c>
      <c r="I9">
        <v>0.96530044362473155</v>
      </c>
      <c r="J9">
        <v>1.8772462266370811</v>
      </c>
      <c r="K9">
        <v>0.86113060630528515</v>
      </c>
      <c r="L9">
        <v>1.677885964460514</v>
      </c>
      <c r="M9">
        <v>0.81507537400594987</v>
      </c>
      <c r="N9">
        <v>1.5423679813756881</v>
      </c>
      <c r="O9">
        <v>1.1712520453422359</v>
      </c>
      <c r="P9">
        <v>1.559071152479413</v>
      </c>
      <c r="Q9">
        <v>1.148395478863464</v>
      </c>
      <c r="R9">
        <v>1.889062968903046</v>
      </c>
      <c r="S9">
        <v>1.019750942873916</v>
      </c>
      <c r="T9">
        <v>1.754432302956018</v>
      </c>
      <c r="U9">
        <v>0.98903185073852118</v>
      </c>
      <c r="V9">
        <v>2.425784310721244</v>
      </c>
      <c r="W9">
        <v>0.86618194366076606</v>
      </c>
      <c r="X9">
        <v>1.9648826073161421</v>
      </c>
      <c r="Y9">
        <v>0.8276963833760983</v>
      </c>
      <c r="Z9">
        <v>1.4726988348554739</v>
      </c>
      <c r="AA9">
        <v>1.10531230622566</v>
      </c>
      <c r="AB9">
        <v>1.713012065873208</v>
      </c>
      <c r="AC9">
        <v>1.017446183548252</v>
      </c>
      <c r="AD9">
        <v>2.0919327275735409</v>
      </c>
      <c r="AE9">
        <v>0.93134364214929155</v>
      </c>
      <c r="AF9">
        <v>1.624104173578893</v>
      </c>
      <c r="AG9">
        <v>1.3865398081627951</v>
      </c>
      <c r="AH9">
        <v>1.6417279263573199</v>
      </c>
      <c r="AI9">
        <v>1.207009722986075</v>
      </c>
      <c r="AJ9">
        <v>2.2255899232020622</v>
      </c>
      <c r="AK9">
        <v>1.2761333812176729</v>
      </c>
      <c r="AL9">
        <v>1.505477984004373</v>
      </c>
      <c r="AM9">
        <v>1.276211061677071</v>
      </c>
      <c r="AN9">
        <v>1.531992102254198</v>
      </c>
      <c r="AO9">
        <v>1.3045285833178519</v>
      </c>
      <c r="AP9">
        <v>4.736083346841073</v>
      </c>
      <c r="AQ9">
        <v>1.224025389636797</v>
      </c>
      <c r="AR9">
        <v>6.2309469833013527</v>
      </c>
      <c r="AS9">
        <v>1.227499033547101</v>
      </c>
      <c r="AT9">
        <v>7.1173210022427646</v>
      </c>
      <c r="AU9">
        <v>1.0848949912957691</v>
      </c>
      <c r="AV9">
        <v>6.6937422093336538</v>
      </c>
      <c r="AW9">
        <v>1.085955030590265</v>
      </c>
      <c r="AX9">
        <v>1.773384324546694</v>
      </c>
      <c r="AY9">
        <v>1.392289437470972</v>
      </c>
      <c r="AZ9">
        <v>1.722575388300762</v>
      </c>
      <c r="BA9">
        <v>1.4393274837293299</v>
      </c>
      <c r="BB9">
        <v>1.68748059772732</v>
      </c>
      <c r="BC9">
        <v>1.300183004038109</v>
      </c>
      <c r="BD9">
        <v>1.9517485597377959</v>
      </c>
      <c r="BE9">
        <v>1.3373686606079049</v>
      </c>
      <c r="BF9">
        <v>1.6387718140503771</v>
      </c>
      <c r="BG9">
        <v>1.3495120452632201</v>
      </c>
      <c r="BH9">
        <v>2.3944875755995279</v>
      </c>
      <c r="BI9">
        <v>1.410318033136847</v>
      </c>
      <c r="BJ9">
        <v>4.2725403454459592</v>
      </c>
      <c r="BK9">
        <v>1.669551406357658</v>
      </c>
      <c r="BL9">
        <v>4.3139667869610934</v>
      </c>
      <c r="BM9">
        <v>1.672275963248286</v>
      </c>
      <c r="BN9">
        <v>4.2745242730273816</v>
      </c>
      <c r="BO9">
        <v>1.669472315323772</v>
      </c>
      <c r="BP9">
        <v>4.3142458073221723</v>
      </c>
      <c r="BQ9">
        <v>1.672220024745058</v>
      </c>
      <c r="BR9">
        <v>4.2764832857185731</v>
      </c>
      <c r="BS9">
        <v>1.6698075776671351</v>
      </c>
      <c r="BT9">
        <v>4.313999001073797</v>
      </c>
      <c r="BU9">
        <v>1.6722217495748219</v>
      </c>
      <c r="BV9">
        <v>3.1299970889053821</v>
      </c>
      <c r="BW9">
        <v>1.5438554607510671</v>
      </c>
      <c r="BX9">
        <v>4.1561331760624176</v>
      </c>
      <c r="BY9">
        <v>1.659648409258309</v>
      </c>
      <c r="BZ9">
        <v>2.4410052201348149</v>
      </c>
      <c r="CA9">
        <v>1.4894903180190311</v>
      </c>
      <c r="CB9">
        <v>4.1915724074561469</v>
      </c>
      <c r="CC9">
        <v>1.660941785610196</v>
      </c>
      <c r="CD9">
        <v>4.1504913925286813</v>
      </c>
      <c r="CE9">
        <v>1.658062590255436</v>
      </c>
      <c r="CF9">
        <v>4.1977967156863532</v>
      </c>
      <c r="CG9">
        <v>1.662252402257254</v>
      </c>
    </row>
    <row r="10" spans="1:85" x14ac:dyDescent="0.25">
      <c r="A10" s="2">
        <v>7</v>
      </c>
      <c r="B10">
        <v>1.476233150067408</v>
      </c>
      <c r="C10">
        <v>1.150988781231395</v>
      </c>
      <c r="D10">
        <v>1.497301347819022</v>
      </c>
      <c r="E10">
        <v>1.1173489635752161</v>
      </c>
      <c r="F10">
        <v>1.9182439933192461</v>
      </c>
      <c r="G10">
        <v>1.0014555614347731</v>
      </c>
      <c r="H10">
        <v>1.7220342268028299</v>
      </c>
      <c r="I10">
        <v>0.94114374702319592</v>
      </c>
      <c r="J10">
        <v>1.7980745299473899</v>
      </c>
      <c r="K10">
        <v>0.84054596977049045</v>
      </c>
      <c r="L10">
        <v>1.5414350315341829</v>
      </c>
      <c r="M10">
        <v>0.78601978155215779</v>
      </c>
      <c r="N10">
        <v>1.673509489182806</v>
      </c>
      <c r="O10">
        <v>1.1525530846098679</v>
      </c>
      <c r="P10">
        <v>1.3872031560563121</v>
      </c>
      <c r="Q10">
        <v>1.1215704595497491</v>
      </c>
      <c r="R10">
        <v>2.0556843231265209</v>
      </c>
      <c r="S10">
        <v>1.0050862591237371</v>
      </c>
      <c r="T10">
        <v>2.017033305391545</v>
      </c>
      <c r="U10">
        <v>0.96987874458131962</v>
      </c>
      <c r="V10">
        <v>2.1789345720736382</v>
      </c>
      <c r="W10">
        <v>0.84117092664961779</v>
      </c>
      <c r="X10">
        <v>1.6891740291055251</v>
      </c>
      <c r="Y10">
        <v>0.79916016841962756</v>
      </c>
      <c r="Z10">
        <v>1.456410961714627</v>
      </c>
      <c r="AA10">
        <v>1.094671483447121</v>
      </c>
      <c r="AB10">
        <v>1.7574863048796441</v>
      </c>
      <c r="AC10">
        <v>1.002990533470373</v>
      </c>
      <c r="AD10">
        <v>2.3886001128548799</v>
      </c>
      <c r="AE10">
        <v>0.91238016458913507</v>
      </c>
      <c r="AF10">
        <v>1.6343271293060111</v>
      </c>
      <c r="AG10">
        <v>1.3559653062531249</v>
      </c>
      <c r="AH10">
        <v>1.671174726200745</v>
      </c>
      <c r="AI10">
        <v>1.1928668754906151</v>
      </c>
      <c r="AJ10">
        <v>2.1844562673703249</v>
      </c>
      <c r="AK10">
        <v>1.259488244372164</v>
      </c>
      <c r="AL10">
        <v>1.510326910970109</v>
      </c>
      <c r="AM10">
        <v>1.2740218815477731</v>
      </c>
      <c r="AN10">
        <v>1.504965384918306</v>
      </c>
      <c r="AO10">
        <v>1.291140909025547</v>
      </c>
      <c r="AP10">
        <v>5.2570416808720566</v>
      </c>
      <c r="AQ10">
        <v>1.2123136427050649</v>
      </c>
      <c r="AR10">
        <v>6.1194863938684447</v>
      </c>
      <c r="AS10">
        <v>1.2085102174079969</v>
      </c>
      <c r="AT10">
        <v>7.4283165398308917</v>
      </c>
      <c r="AU10">
        <v>1.065591709657393</v>
      </c>
      <c r="AV10">
        <v>6.9722511754366554</v>
      </c>
      <c r="AW10">
        <v>1.060269027537573</v>
      </c>
      <c r="AX10">
        <v>1.7452073390110581</v>
      </c>
      <c r="AY10">
        <v>1.36610094770487</v>
      </c>
      <c r="AZ10">
        <v>1.7650869662737381</v>
      </c>
      <c r="BA10">
        <v>1.406963996823217</v>
      </c>
      <c r="BB10">
        <v>1.636078179599332</v>
      </c>
      <c r="BC10">
        <v>1.2843802323895801</v>
      </c>
      <c r="BD10">
        <v>1.849439542136516</v>
      </c>
      <c r="BE10">
        <v>1.2996029986340729</v>
      </c>
      <c r="BF10">
        <v>1.770438347061285</v>
      </c>
      <c r="BG10">
        <v>1.314199615021153</v>
      </c>
      <c r="BH10">
        <v>2.3119987396679669</v>
      </c>
      <c r="BI10">
        <v>1.373072067472151</v>
      </c>
      <c r="BJ10">
        <v>4.2789897894262472</v>
      </c>
      <c r="BK10">
        <v>1.6695388272143969</v>
      </c>
      <c r="BL10">
        <v>4.3139649249987064</v>
      </c>
      <c r="BM10">
        <v>1.672254707725193</v>
      </c>
      <c r="BN10">
        <v>4.2760246330927947</v>
      </c>
      <c r="BO10">
        <v>1.669095069823384</v>
      </c>
      <c r="BP10">
        <v>4.313996626391857</v>
      </c>
      <c r="BQ10">
        <v>1.6722121705359141</v>
      </c>
      <c r="BR10">
        <v>4.2798992102087059</v>
      </c>
      <c r="BS10">
        <v>1.669751490059016</v>
      </c>
      <c r="BT10">
        <v>4.3139739941892818</v>
      </c>
      <c r="BU10">
        <v>1.6721948518603571</v>
      </c>
      <c r="BV10">
        <v>2.9767829194065141</v>
      </c>
      <c r="BW10">
        <v>1.5125671679147621</v>
      </c>
      <c r="BX10">
        <v>4.1479282496141936</v>
      </c>
      <c r="BY10">
        <v>1.660667786301103</v>
      </c>
      <c r="BZ10">
        <v>2.196275612811545</v>
      </c>
      <c r="CA10">
        <v>1.492969357187768</v>
      </c>
      <c r="CB10">
        <v>4.1896043794061431</v>
      </c>
      <c r="CC10">
        <v>1.6627199119123821</v>
      </c>
      <c r="CD10">
        <v>4.135066948127168</v>
      </c>
      <c r="CE10">
        <v>1.6592368486040929</v>
      </c>
      <c r="CF10">
        <v>4.2012879965446874</v>
      </c>
      <c r="CG10">
        <v>1.6641380492037201</v>
      </c>
    </row>
    <row r="11" spans="1:85" x14ac:dyDescent="0.25">
      <c r="A11" s="2">
        <v>8</v>
      </c>
      <c r="B11">
        <v>1.4994441332402511</v>
      </c>
      <c r="C11">
        <v>1.1413216731321729</v>
      </c>
      <c r="D11">
        <v>1.546768744376811</v>
      </c>
      <c r="E11">
        <v>1.095299350112833</v>
      </c>
      <c r="F11">
        <v>1.9437508645914581</v>
      </c>
      <c r="G11">
        <v>0.98998383852823324</v>
      </c>
      <c r="H11">
        <v>1.6962255920800069</v>
      </c>
      <c r="I11">
        <v>0.92341049886394355</v>
      </c>
      <c r="J11">
        <v>2.047917850361257</v>
      </c>
      <c r="K11">
        <v>0.8167812533627441</v>
      </c>
      <c r="L11">
        <v>1.6327158625470239</v>
      </c>
      <c r="M11">
        <v>0.76006536252898849</v>
      </c>
      <c r="N11">
        <v>1.466001150848943</v>
      </c>
      <c r="O11">
        <v>1.1407524022740689</v>
      </c>
      <c r="P11">
        <v>1.4506322603556909</v>
      </c>
      <c r="Q11">
        <v>1.1006184656340501</v>
      </c>
      <c r="R11">
        <v>1.808912233934006</v>
      </c>
      <c r="S11">
        <v>0.98944277229600675</v>
      </c>
      <c r="T11">
        <v>1.994583441260287</v>
      </c>
      <c r="U11">
        <v>0.94944610925218165</v>
      </c>
      <c r="V11">
        <v>1.89281863665439</v>
      </c>
      <c r="W11">
        <v>0.82555266790012372</v>
      </c>
      <c r="X11">
        <v>1.9267464899814519</v>
      </c>
      <c r="Y11">
        <v>0.77357978537437666</v>
      </c>
      <c r="Z11">
        <v>1.496636833158534</v>
      </c>
      <c r="AA11">
        <v>1.0856991528478399</v>
      </c>
      <c r="AB11">
        <v>1.9350590780105379</v>
      </c>
      <c r="AC11">
        <v>0.99286631990363139</v>
      </c>
      <c r="AD11">
        <v>2.5312491254210281</v>
      </c>
      <c r="AE11">
        <v>0.89630954985568889</v>
      </c>
      <c r="AF11">
        <v>1.604064619876481</v>
      </c>
      <c r="AG11">
        <v>1.3320647742522129</v>
      </c>
      <c r="AH11">
        <v>1.66019076273869</v>
      </c>
      <c r="AI11">
        <v>1.1811844087141601</v>
      </c>
      <c r="AJ11">
        <v>2.112754413723906</v>
      </c>
      <c r="AK11">
        <v>1.2455722062199659</v>
      </c>
      <c r="AL11">
        <v>1.5659055620448621</v>
      </c>
      <c r="AM11">
        <v>1.261918223516443</v>
      </c>
      <c r="AN11">
        <v>1.534750118727112</v>
      </c>
      <c r="AO11">
        <v>1.2659414790510251</v>
      </c>
      <c r="AP11">
        <v>5.1690397414666744</v>
      </c>
      <c r="AQ11">
        <v>1.199405723037452</v>
      </c>
      <c r="AR11">
        <v>6.584891236728148</v>
      </c>
      <c r="AS11">
        <v>1.19239070563094</v>
      </c>
      <c r="AT11">
        <v>7.7141324320273403</v>
      </c>
      <c r="AU11">
        <v>1.040930533683438</v>
      </c>
      <c r="AV11">
        <v>7.2547567811514666</v>
      </c>
      <c r="AW11">
        <v>1.0401207612690291</v>
      </c>
      <c r="AX11">
        <v>1.589981141037911</v>
      </c>
      <c r="AY11">
        <v>1.355306905335258</v>
      </c>
      <c r="AZ11">
        <v>1.612905092619606</v>
      </c>
      <c r="BA11">
        <v>1.390788976942914</v>
      </c>
      <c r="BB11">
        <v>1.5686304437918781</v>
      </c>
      <c r="BC11">
        <v>1.2785071912886321</v>
      </c>
      <c r="BD11">
        <v>1.930830978933225</v>
      </c>
      <c r="BE11">
        <v>1.286158276287628</v>
      </c>
      <c r="BF11">
        <v>1.67509314131208</v>
      </c>
      <c r="BG11">
        <v>1.2906684978534251</v>
      </c>
      <c r="BH11">
        <v>2.437490931853767</v>
      </c>
      <c r="BI11">
        <v>1.3587051387818601</v>
      </c>
      <c r="BJ11">
        <v>4.2787790986116292</v>
      </c>
      <c r="BK11">
        <v>1.66957657165074</v>
      </c>
      <c r="BL11">
        <v>4.3139922204075454</v>
      </c>
      <c r="BM11">
        <v>1.672263654221624</v>
      </c>
      <c r="BN11">
        <v>4.2661419188057232</v>
      </c>
      <c r="BO11">
        <v>1.6685472899277629</v>
      </c>
      <c r="BP11">
        <v>4.3107253778538972</v>
      </c>
      <c r="BQ11">
        <v>1.6720521650682301</v>
      </c>
      <c r="BR11">
        <v>4.2792673573611726</v>
      </c>
      <c r="BS11">
        <v>1.6698059635691069</v>
      </c>
      <c r="BT11">
        <v>4.313962869535521</v>
      </c>
      <c r="BU11">
        <v>1.6722517978821529</v>
      </c>
      <c r="BV11">
        <v>2.8524157837100188</v>
      </c>
      <c r="BW11">
        <v>1.498345528475638</v>
      </c>
      <c r="BX11">
        <v>4.1162422074696483</v>
      </c>
      <c r="BY11">
        <v>1.659268918028316</v>
      </c>
      <c r="BZ11">
        <v>2.531644114655649</v>
      </c>
      <c r="CA11">
        <v>1.4685405145505399</v>
      </c>
      <c r="CB11">
        <v>4.138626650685949</v>
      </c>
      <c r="CC11">
        <v>1.662133783135288</v>
      </c>
      <c r="CD11">
        <v>4.1423071689844253</v>
      </c>
      <c r="CE11">
        <v>1.658566398451923</v>
      </c>
      <c r="CF11">
        <v>4.2015856049979812</v>
      </c>
      <c r="CG11">
        <v>1.663386222972157</v>
      </c>
    </row>
    <row r="12" spans="1:85" x14ac:dyDescent="0.25">
      <c r="A12" s="2">
        <v>9</v>
      </c>
      <c r="B12">
        <v>1.5918516469291</v>
      </c>
      <c r="C12">
        <v>1.130544344075626</v>
      </c>
      <c r="D12">
        <v>1.468338503828319</v>
      </c>
      <c r="E12">
        <v>1.0773463073770571</v>
      </c>
      <c r="F12">
        <v>1.7166536380617681</v>
      </c>
      <c r="G12">
        <v>0.97564778794707918</v>
      </c>
      <c r="H12">
        <v>1.5853186803332779</v>
      </c>
      <c r="I12">
        <v>0.90421845078588658</v>
      </c>
      <c r="J12">
        <v>1.814996029644484</v>
      </c>
      <c r="K12">
        <v>0.79564911114410974</v>
      </c>
      <c r="L12">
        <v>1.6789358313697029</v>
      </c>
      <c r="M12">
        <v>0.73652338303405451</v>
      </c>
      <c r="N12">
        <v>1.560824894064339</v>
      </c>
      <c r="O12">
        <v>1.1334475835523981</v>
      </c>
      <c r="P12">
        <v>1.5100559203663491</v>
      </c>
      <c r="Q12">
        <v>1.0831376378082209</v>
      </c>
      <c r="R12">
        <v>1.864785122303402</v>
      </c>
      <c r="S12">
        <v>0.97669836373962005</v>
      </c>
      <c r="T12">
        <v>2.0709146798772982</v>
      </c>
      <c r="U12">
        <v>0.93528889033659035</v>
      </c>
      <c r="V12">
        <v>1.943101703932316</v>
      </c>
      <c r="W12">
        <v>0.80181766768433749</v>
      </c>
      <c r="X12">
        <v>1.811663554069022</v>
      </c>
      <c r="Y12">
        <v>0.74718420273419139</v>
      </c>
      <c r="Z12">
        <v>1.4745547536907699</v>
      </c>
      <c r="AA12">
        <v>1.0805854943440789</v>
      </c>
      <c r="AB12">
        <v>1.704198165213423</v>
      </c>
      <c r="AC12">
        <v>0.9826203665078308</v>
      </c>
      <c r="AD12">
        <v>2.7333161461340438</v>
      </c>
      <c r="AE12">
        <v>0.87979942740485828</v>
      </c>
      <c r="AF12">
        <v>1.5855280224949739</v>
      </c>
      <c r="AG12">
        <v>1.3126570364866801</v>
      </c>
      <c r="AH12">
        <v>1.653572013859451</v>
      </c>
      <c r="AI12">
        <v>1.1713745014385091</v>
      </c>
      <c r="AJ12">
        <v>2.177495875030786</v>
      </c>
      <c r="AK12">
        <v>1.2341293855909361</v>
      </c>
      <c r="AL12">
        <v>1.599078354817062</v>
      </c>
      <c r="AM12">
        <v>1.2482609051810849</v>
      </c>
      <c r="AN12">
        <v>1.500027234609691</v>
      </c>
      <c r="AO12">
        <v>1.2526341549672899</v>
      </c>
      <c r="AP12">
        <v>5.106356046807826</v>
      </c>
      <c r="AQ12">
        <v>1.1847731386803519</v>
      </c>
      <c r="AR12">
        <v>6.5276583283367424</v>
      </c>
      <c r="AS12">
        <v>1.181643276686454</v>
      </c>
      <c r="AT12">
        <v>7.9830174028778043</v>
      </c>
      <c r="AU12">
        <v>1.020059475698528</v>
      </c>
      <c r="AV12">
        <v>7.3892511998015848</v>
      </c>
      <c r="AW12">
        <v>1.0229958058358151</v>
      </c>
      <c r="AX12">
        <v>1.55863184678558</v>
      </c>
      <c r="AY12">
        <v>1.3412921779559981</v>
      </c>
      <c r="AZ12">
        <v>1.67361957671769</v>
      </c>
      <c r="BA12">
        <v>1.3665824113673051</v>
      </c>
      <c r="BB12">
        <v>1.602165862320416</v>
      </c>
      <c r="BC12">
        <v>1.247438364697844</v>
      </c>
      <c r="BD12">
        <v>1.821926874879888</v>
      </c>
      <c r="BE12">
        <v>1.268551780525347</v>
      </c>
      <c r="BF12">
        <v>1.6850554925078129</v>
      </c>
      <c r="BG12">
        <v>1.2779941072811121</v>
      </c>
      <c r="BH12">
        <v>2.268448206883475</v>
      </c>
      <c r="BI12">
        <v>1.343383574574361</v>
      </c>
      <c r="BJ12">
        <v>4.2785646380362161</v>
      </c>
      <c r="BK12">
        <v>1.669697538313653</v>
      </c>
      <c r="BL12">
        <v>4.3139598625160787</v>
      </c>
      <c r="BM12">
        <v>1.6722634762406461</v>
      </c>
      <c r="BN12">
        <v>4.2806613116227066</v>
      </c>
      <c r="BO12">
        <v>1.6698273026499659</v>
      </c>
      <c r="BP12">
        <v>4.3143511179996574</v>
      </c>
      <c r="BQ12">
        <v>1.6721995707033359</v>
      </c>
      <c r="BR12">
        <v>4.2790740372877041</v>
      </c>
      <c r="BS12">
        <v>1.6698313792890671</v>
      </c>
      <c r="BT12">
        <v>4.3139645068840844</v>
      </c>
      <c r="BU12">
        <v>1.672251806066501</v>
      </c>
      <c r="BV12">
        <v>2.7942544975958099</v>
      </c>
      <c r="BW12">
        <v>1.4883307107657939</v>
      </c>
      <c r="BX12">
        <v>4.0199566879101019</v>
      </c>
      <c r="BY12">
        <v>1.656717722438187</v>
      </c>
      <c r="BZ12">
        <v>2.3426758022489378</v>
      </c>
      <c r="CA12">
        <v>1.474056356377025</v>
      </c>
      <c r="CB12">
        <v>4.0650666557202566</v>
      </c>
      <c r="CC12">
        <v>1.660647634727217</v>
      </c>
      <c r="CD12">
        <v>4.1352960121280669</v>
      </c>
      <c r="CE12">
        <v>1.6587873620844991</v>
      </c>
      <c r="CF12">
        <v>4.2032175321044729</v>
      </c>
      <c r="CG12">
        <v>1.663390200280924</v>
      </c>
    </row>
    <row r="13" spans="1:85" x14ac:dyDescent="0.25">
      <c r="A13" s="2">
        <v>10</v>
      </c>
      <c r="B13">
        <v>1.540424597178174</v>
      </c>
      <c r="C13">
        <v>1.118554506723161</v>
      </c>
      <c r="D13">
        <v>1.4412053223214829</v>
      </c>
      <c r="E13">
        <v>1.063120550899264</v>
      </c>
      <c r="F13">
        <v>1.81710420092146</v>
      </c>
      <c r="G13">
        <v>0.96355417849748637</v>
      </c>
      <c r="H13">
        <v>1.7380044647719459</v>
      </c>
      <c r="I13">
        <v>0.88492639629330816</v>
      </c>
      <c r="J13">
        <v>1.8481031127822121</v>
      </c>
      <c r="K13">
        <v>0.77786889776407109</v>
      </c>
      <c r="L13">
        <v>1.831098659563746</v>
      </c>
      <c r="M13">
        <v>0.71331441788618921</v>
      </c>
      <c r="N13">
        <v>1.632022641581601</v>
      </c>
      <c r="O13">
        <v>1.1213053152289929</v>
      </c>
      <c r="P13">
        <v>1.5269828273879571</v>
      </c>
      <c r="Q13">
        <v>1.062137557561325</v>
      </c>
      <c r="R13">
        <v>1.9156305862582499</v>
      </c>
      <c r="S13">
        <v>0.964171567326634</v>
      </c>
      <c r="T13">
        <v>1.8089756319471839</v>
      </c>
      <c r="U13">
        <v>0.91598708021593955</v>
      </c>
      <c r="V13">
        <v>2.0520856796759128</v>
      </c>
      <c r="W13">
        <v>0.78789862709267122</v>
      </c>
      <c r="X13">
        <v>1.7466337314975959</v>
      </c>
      <c r="Y13">
        <v>0.7310943858473663</v>
      </c>
      <c r="Z13">
        <v>1.480687967772663</v>
      </c>
      <c r="AA13">
        <v>1.073690505104989</v>
      </c>
      <c r="AB13">
        <v>1.75401402199304</v>
      </c>
      <c r="AC13">
        <v>0.97330227232317235</v>
      </c>
      <c r="AD13">
        <v>2.1979951297043958</v>
      </c>
      <c r="AE13">
        <v>0.86606671308512329</v>
      </c>
      <c r="AF13">
        <v>1.6020602300970841</v>
      </c>
      <c r="AG13">
        <v>1.2964150180100471</v>
      </c>
      <c r="AH13">
        <v>1.662072097898083</v>
      </c>
      <c r="AI13">
        <v>1.162813198037419</v>
      </c>
      <c r="AJ13">
        <v>2.2212005127388261</v>
      </c>
      <c r="AK13">
        <v>1.2239243195089999</v>
      </c>
      <c r="AL13">
        <v>1.5708869937494101</v>
      </c>
      <c r="AM13">
        <v>1.2395775818240711</v>
      </c>
      <c r="AN13">
        <v>1.747715675343352</v>
      </c>
      <c r="AO13">
        <v>1.241543816008575</v>
      </c>
      <c r="AP13">
        <v>5.15371742890113</v>
      </c>
      <c r="AQ13">
        <v>1.1779777661527691</v>
      </c>
      <c r="AR13">
        <v>6.6580240205179404</v>
      </c>
      <c r="AS13">
        <v>1.165466193607301</v>
      </c>
      <c r="AT13">
        <v>8.429188153866102</v>
      </c>
      <c r="AU13">
        <v>0.99623327390114458</v>
      </c>
      <c r="AV13">
        <v>7.5907445433336296</v>
      </c>
      <c r="AW13">
        <v>0.99335385389770203</v>
      </c>
      <c r="AX13">
        <v>1.5439248300822279</v>
      </c>
      <c r="AY13">
        <v>1.3197917994666191</v>
      </c>
      <c r="AZ13">
        <v>1.6590113866238521</v>
      </c>
      <c r="BA13">
        <v>1.3647631445867581</v>
      </c>
      <c r="BB13">
        <v>1.5651926252140029</v>
      </c>
      <c r="BC13">
        <v>1.2417676648715099</v>
      </c>
      <c r="BD13">
        <v>1.9167248285990499</v>
      </c>
      <c r="BE13">
        <v>1.253672000868616</v>
      </c>
      <c r="BF13">
        <v>1.7046302366757</v>
      </c>
      <c r="BG13">
        <v>1.2537539656693071</v>
      </c>
      <c r="BH13">
        <v>2.3136654826748608</v>
      </c>
      <c r="BI13">
        <v>1.3238393583831809</v>
      </c>
      <c r="BJ13">
        <v>4.2739051231149032</v>
      </c>
      <c r="BK13">
        <v>1.6693935846427741</v>
      </c>
      <c r="BL13">
        <v>4.314083871384927</v>
      </c>
      <c r="BM13">
        <v>1.672293747668482</v>
      </c>
      <c r="BN13">
        <v>4.2790630279296016</v>
      </c>
      <c r="BO13">
        <v>1.669819401549183</v>
      </c>
      <c r="BP13">
        <v>4.3139684291537783</v>
      </c>
      <c r="BQ13">
        <v>1.672256985944151</v>
      </c>
      <c r="BR13">
        <v>4.2790767992595713</v>
      </c>
      <c r="BS13">
        <v>1.669829247553597</v>
      </c>
      <c r="BT13">
        <v>4.3139767718853363</v>
      </c>
      <c r="BU13">
        <v>1.672237894744361</v>
      </c>
      <c r="BV13">
        <v>2.8232385376400142</v>
      </c>
      <c r="BW13">
        <v>1.4837731177765361</v>
      </c>
      <c r="BX13">
        <v>3.8492388099855601</v>
      </c>
      <c r="BY13">
        <v>1.645079421022102</v>
      </c>
      <c r="BZ13">
        <v>2.3046369493238168</v>
      </c>
      <c r="CA13">
        <v>1.463426548868727</v>
      </c>
      <c r="CB13">
        <v>3.4744095079152282</v>
      </c>
      <c r="CC13">
        <v>1.645926215861649</v>
      </c>
      <c r="CD13">
        <v>4.1361990119996701</v>
      </c>
      <c r="CE13">
        <v>1.658756080418734</v>
      </c>
      <c r="CF13">
        <v>4.1896896528609622</v>
      </c>
      <c r="CG13">
        <v>1.663171694255549</v>
      </c>
    </row>
    <row r="14" spans="1:85" x14ac:dyDescent="0.25">
      <c r="A14" s="2">
        <v>11</v>
      </c>
      <c r="B14">
        <v>1.501283621734254</v>
      </c>
      <c r="C14">
        <v>1.1119647731141959</v>
      </c>
      <c r="D14">
        <v>1.395317424146632</v>
      </c>
      <c r="E14">
        <v>1.0423300482231399</v>
      </c>
      <c r="F14">
        <v>2.0009180072966579</v>
      </c>
      <c r="G14">
        <v>0.95747689076075038</v>
      </c>
      <c r="H14">
        <v>1.5941521999968289</v>
      </c>
      <c r="I14">
        <v>0.86555883160894354</v>
      </c>
      <c r="J14">
        <v>1.8187539617892481</v>
      </c>
      <c r="K14">
        <v>0.75893369501863261</v>
      </c>
      <c r="L14">
        <v>1.8296452009772051</v>
      </c>
      <c r="M14">
        <v>0.69371411578538766</v>
      </c>
      <c r="N14">
        <v>1.543048641164112</v>
      </c>
      <c r="O14">
        <v>1.110613371233409</v>
      </c>
      <c r="P14">
        <v>1.4119768406247979</v>
      </c>
      <c r="Q14">
        <v>1.0399895883069039</v>
      </c>
      <c r="R14">
        <v>1.8870000221455769</v>
      </c>
      <c r="S14">
        <v>0.95764797654547762</v>
      </c>
      <c r="T14">
        <v>1.9905970840325959</v>
      </c>
      <c r="U14">
        <v>0.90070933111499452</v>
      </c>
      <c r="V14">
        <v>2.0250806349000881</v>
      </c>
      <c r="W14">
        <v>0.76834606924073268</v>
      </c>
      <c r="X14">
        <v>1.945834811337215</v>
      </c>
      <c r="Y14">
        <v>0.70909399312877741</v>
      </c>
      <c r="Z14">
        <v>1.498973261964329</v>
      </c>
      <c r="AA14">
        <v>1.0677517505758629</v>
      </c>
      <c r="AB14">
        <v>1.707497381713702</v>
      </c>
      <c r="AC14">
        <v>0.96763316143998057</v>
      </c>
      <c r="AD14">
        <v>2.0768726034206759</v>
      </c>
      <c r="AE14">
        <v>0.85365929630906401</v>
      </c>
      <c r="AF14">
        <v>1.5633032506945681</v>
      </c>
      <c r="AG14">
        <v>1.2829343187840829</v>
      </c>
      <c r="AH14">
        <v>1.699903716216679</v>
      </c>
      <c r="AI14">
        <v>1.155150634783632</v>
      </c>
      <c r="AJ14">
        <v>2.167613344179844</v>
      </c>
      <c r="AK14">
        <v>1.21532041087586</v>
      </c>
      <c r="AL14">
        <v>1.6461828902672591</v>
      </c>
      <c r="AM14">
        <v>1.2423041408456981</v>
      </c>
      <c r="AN14">
        <v>1.624017087570184</v>
      </c>
      <c r="AO14">
        <v>1.2222123954524791</v>
      </c>
      <c r="AP14">
        <v>4.6246957752590587</v>
      </c>
      <c r="AQ14">
        <v>1.1694915153089831</v>
      </c>
      <c r="AR14">
        <v>6.5758286102041881</v>
      </c>
      <c r="AS14">
        <v>1.1668020119117919</v>
      </c>
      <c r="AT14">
        <v>8.6353396506629547</v>
      </c>
      <c r="AU14">
        <v>0.98194614234260202</v>
      </c>
      <c r="AV14">
        <v>7.9005985360397064</v>
      </c>
      <c r="AW14">
        <v>0.97842518649383237</v>
      </c>
      <c r="AX14">
        <v>1.5563305584444851</v>
      </c>
      <c r="AY14">
        <v>1.311668012606733</v>
      </c>
      <c r="AZ14">
        <v>1.5680016466817781</v>
      </c>
      <c r="BA14">
        <v>1.3468990192558381</v>
      </c>
      <c r="BB14">
        <v>1.6357614047822699</v>
      </c>
      <c r="BC14">
        <v>1.239604845258885</v>
      </c>
      <c r="BD14">
        <v>1.884230914977493</v>
      </c>
      <c r="BE14">
        <v>1.2444441421155501</v>
      </c>
      <c r="BF14">
        <v>1.6947617536726349</v>
      </c>
      <c r="BG14">
        <v>1.2478941571849149</v>
      </c>
      <c r="BH14">
        <v>2.1425724770264729</v>
      </c>
      <c r="BI14">
        <v>1.301657242613856</v>
      </c>
      <c r="BJ14">
        <v>4.0143009875842166</v>
      </c>
      <c r="BK14">
        <v>1.6613126673328149</v>
      </c>
      <c r="BL14">
        <v>4.3139684199240298</v>
      </c>
      <c r="BM14">
        <v>1.6722263441903571</v>
      </c>
      <c r="BN14">
        <v>4.2791126207934962</v>
      </c>
      <c r="BO14">
        <v>1.669791588691103</v>
      </c>
      <c r="BP14">
        <v>4.3139628930982941</v>
      </c>
      <c r="BQ14">
        <v>1.67225188122977</v>
      </c>
      <c r="BR14">
        <v>4.2781412759454973</v>
      </c>
      <c r="BS14">
        <v>1.6698225093543699</v>
      </c>
      <c r="BT14">
        <v>4.3139795420859572</v>
      </c>
      <c r="BU14">
        <v>1.672256104006391</v>
      </c>
      <c r="BV14">
        <v>2.7117697416085331</v>
      </c>
      <c r="BW14">
        <v>1.485942804876522</v>
      </c>
      <c r="BX14">
        <v>3.588198971821861</v>
      </c>
      <c r="BY14">
        <v>1.628600551586719</v>
      </c>
      <c r="BZ14">
        <v>2.177424101400637</v>
      </c>
      <c r="CA14">
        <v>1.4531266560250959</v>
      </c>
      <c r="CB14">
        <v>2.9686239053323922</v>
      </c>
      <c r="CC14">
        <v>1.615446751965339</v>
      </c>
      <c r="CD14">
        <v>4.1281831213462086</v>
      </c>
      <c r="CE14">
        <v>1.6588711908801921</v>
      </c>
      <c r="CF14">
        <v>4.1967073334300009</v>
      </c>
      <c r="CG14">
        <v>1.6634533026962699</v>
      </c>
    </row>
    <row r="15" spans="1:85" x14ac:dyDescent="0.25">
      <c r="A15" s="2">
        <v>12</v>
      </c>
      <c r="B15">
        <v>1.5959952707927429</v>
      </c>
      <c r="C15">
        <v>1.1002303511067839</v>
      </c>
      <c r="D15">
        <v>1.499908894575716</v>
      </c>
      <c r="E15">
        <v>1.021659404009299</v>
      </c>
      <c r="F15">
        <v>1.803680285567661</v>
      </c>
      <c r="G15">
        <v>0.94738912816666021</v>
      </c>
      <c r="H15">
        <v>1.6238434108304849</v>
      </c>
      <c r="I15">
        <v>0.85279710651373342</v>
      </c>
      <c r="J15">
        <v>1.8289488348307279</v>
      </c>
      <c r="K15">
        <v>0.74133792824732381</v>
      </c>
      <c r="L15">
        <v>1.72464387516629</v>
      </c>
      <c r="M15">
        <v>0.67157062398843026</v>
      </c>
      <c r="N15">
        <v>1.5483566516099969</v>
      </c>
      <c r="O15">
        <v>1.1054775152841041</v>
      </c>
      <c r="P15">
        <v>1.4716765227855571</v>
      </c>
      <c r="Q15">
        <v>1.018849330346157</v>
      </c>
      <c r="R15">
        <v>2.1194323093599148</v>
      </c>
      <c r="S15">
        <v>0.94599843519908677</v>
      </c>
      <c r="T15">
        <v>2.026723406322124</v>
      </c>
      <c r="U15">
        <v>0.8851080199485325</v>
      </c>
      <c r="V15">
        <v>2.1747387298827201</v>
      </c>
      <c r="W15">
        <v>0.75133435687946182</v>
      </c>
      <c r="X15">
        <v>1.9261207491974</v>
      </c>
      <c r="Y15">
        <v>0.68805821347301555</v>
      </c>
      <c r="Z15">
        <v>1.501698334812327</v>
      </c>
      <c r="AA15">
        <v>1.0637605146214051</v>
      </c>
      <c r="AB15">
        <v>1.6595861819006159</v>
      </c>
      <c r="AC15">
        <v>0.95973209529117998</v>
      </c>
      <c r="AD15">
        <v>2.56762581638846</v>
      </c>
      <c r="AE15">
        <v>0.8427113232363761</v>
      </c>
      <c r="AF15">
        <v>1.557166208352039</v>
      </c>
      <c r="AG15">
        <v>1.2712073866131821</v>
      </c>
      <c r="AH15">
        <v>1.6643034648824051</v>
      </c>
      <c r="AI15">
        <v>1.148572403188955</v>
      </c>
      <c r="AJ15">
        <v>2.3815755263994669</v>
      </c>
      <c r="AK15">
        <v>1.20824465333054</v>
      </c>
      <c r="AL15">
        <v>1.742461634564012</v>
      </c>
      <c r="AM15">
        <v>1.2454637788719549</v>
      </c>
      <c r="AN15">
        <v>1.7843322637557879</v>
      </c>
      <c r="AO15">
        <v>1.210258316648686</v>
      </c>
      <c r="AP15">
        <v>4.8085813153577783</v>
      </c>
      <c r="AQ15">
        <v>1.161216628974937</v>
      </c>
      <c r="AR15">
        <v>6.7315330261900774</v>
      </c>
      <c r="AS15">
        <v>1.1532007267173241</v>
      </c>
      <c r="AT15">
        <v>8.9401050638415605</v>
      </c>
      <c r="AU15">
        <v>0.96997849978305917</v>
      </c>
      <c r="AV15">
        <v>8.11037321704082</v>
      </c>
      <c r="AW15">
        <v>0.96193026563187223</v>
      </c>
      <c r="AX15">
        <v>1.5777096997695379</v>
      </c>
      <c r="AY15">
        <v>1.304409336368328</v>
      </c>
      <c r="AZ15">
        <v>1.60762335243596</v>
      </c>
      <c r="BA15">
        <v>1.3405717661044501</v>
      </c>
      <c r="BB15">
        <v>1.604514914345669</v>
      </c>
      <c r="BC15">
        <v>1.2246463304870681</v>
      </c>
      <c r="BD15">
        <v>2.031686568645799</v>
      </c>
      <c r="BE15">
        <v>1.2311338980766799</v>
      </c>
      <c r="BF15">
        <v>1.833821382413295</v>
      </c>
      <c r="BG15">
        <v>1.238392835995261</v>
      </c>
      <c r="BH15">
        <v>2.183659117154475</v>
      </c>
      <c r="BI15">
        <v>1.28013250939367</v>
      </c>
      <c r="BJ15">
        <v>3.0306527155996141</v>
      </c>
      <c r="BK15">
        <v>1.548673144610379</v>
      </c>
      <c r="BL15">
        <v>4.313962869535521</v>
      </c>
      <c r="BM15">
        <v>1.6722440788493409</v>
      </c>
      <c r="BN15">
        <v>4.2790538260461632</v>
      </c>
      <c r="BO15">
        <v>1.6697878987086501</v>
      </c>
      <c r="BP15">
        <v>4.3139573019932342</v>
      </c>
      <c r="BQ15">
        <v>1.672251339147498</v>
      </c>
      <c r="BR15">
        <v>4.2777660592438682</v>
      </c>
      <c r="BS15">
        <v>1.669801494106524</v>
      </c>
      <c r="BT15">
        <v>4.3139906740208529</v>
      </c>
      <c r="BU15">
        <v>1.672221424784704</v>
      </c>
      <c r="BV15">
        <v>2.719002195917124</v>
      </c>
      <c r="BW15">
        <v>1.481906550737353</v>
      </c>
      <c r="BX15">
        <v>3.2938405871540808</v>
      </c>
      <c r="BY15">
        <v>1.6078280295975389</v>
      </c>
      <c r="BZ15">
        <v>2.2353796121265921</v>
      </c>
      <c r="CA15">
        <v>1.4452123539435</v>
      </c>
      <c r="CB15">
        <v>2.704512793530264</v>
      </c>
      <c r="CC15">
        <v>1.5930333886206549</v>
      </c>
      <c r="CD15">
        <v>4.1302334075237184</v>
      </c>
      <c r="CE15">
        <v>1.6582540846203291</v>
      </c>
      <c r="CF15">
        <v>4.1982210180631849</v>
      </c>
      <c r="CG15">
        <v>1.6632812087369231</v>
      </c>
    </row>
    <row r="16" spans="1:85" x14ac:dyDescent="0.25">
      <c r="A16" s="2">
        <v>13</v>
      </c>
      <c r="B16">
        <v>1.5037207785800151</v>
      </c>
      <c r="C16">
        <v>1.095642028728637</v>
      </c>
      <c r="D16">
        <v>1.5095062352684541</v>
      </c>
      <c r="E16">
        <v>1.0026942985389331</v>
      </c>
      <c r="F16">
        <v>2.0999458741839052</v>
      </c>
      <c r="G16">
        <v>0.93408433543830915</v>
      </c>
      <c r="H16">
        <v>1.6090935859362121</v>
      </c>
      <c r="I16">
        <v>0.83986023905133922</v>
      </c>
      <c r="J16">
        <v>1.8203646122455901</v>
      </c>
      <c r="K16">
        <v>0.72754608916921559</v>
      </c>
      <c r="L16">
        <v>1.803546696577492</v>
      </c>
      <c r="M16">
        <v>0.65341741721639623</v>
      </c>
      <c r="N16">
        <v>1.6285205896725521</v>
      </c>
      <c r="O16">
        <v>1.0987392608407469</v>
      </c>
      <c r="P16">
        <v>1.3384350451778719</v>
      </c>
      <c r="Q16">
        <v>0.99614716099274203</v>
      </c>
      <c r="R16">
        <v>1.8414235797997669</v>
      </c>
      <c r="S16">
        <v>0.93467678870642923</v>
      </c>
      <c r="T16">
        <v>2.150729046497446</v>
      </c>
      <c r="U16">
        <v>0.87300748948219198</v>
      </c>
      <c r="V16">
        <v>2.1586315155759661</v>
      </c>
      <c r="W16">
        <v>0.73985601037293403</v>
      </c>
      <c r="X16">
        <v>1.967314845580634</v>
      </c>
      <c r="Y16">
        <v>0.67164882991475872</v>
      </c>
      <c r="Z16">
        <v>1.4716124180920731</v>
      </c>
      <c r="AA16">
        <v>1.0585213305991601</v>
      </c>
      <c r="AB16">
        <v>1.8824433798259119</v>
      </c>
      <c r="AC16">
        <v>0.95164956030316561</v>
      </c>
      <c r="AD16">
        <v>2.5377539159341231</v>
      </c>
      <c r="AE16">
        <v>0.82928270106217694</v>
      </c>
      <c r="AF16">
        <v>1.5681486922098959</v>
      </c>
      <c r="AG16">
        <v>1.261149472179157</v>
      </c>
      <c r="AH16">
        <v>1.637484025302254</v>
      </c>
      <c r="AI16">
        <v>1.1426846827495829</v>
      </c>
      <c r="AJ16">
        <v>2.3461420625111931</v>
      </c>
      <c r="AK16">
        <v>1.201772749520905</v>
      </c>
      <c r="AL16">
        <v>1.7298890454914739</v>
      </c>
      <c r="AM16">
        <v>1.2272979333571361</v>
      </c>
      <c r="AN16">
        <v>1.792869699465635</v>
      </c>
      <c r="AO16">
        <v>1.2079567320894691</v>
      </c>
      <c r="AP16">
        <v>4.8248185141872719</v>
      </c>
      <c r="AQ16">
        <v>1.159607446932728</v>
      </c>
      <c r="AR16">
        <v>6.8437929610889601</v>
      </c>
      <c r="AS16">
        <v>1.1448443189455599</v>
      </c>
      <c r="AT16">
        <v>9.4457182920096319</v>
      </c>
      <c r="AU16">
        <v>0.95249795033176565</v>
      </c>
      <c r="AV16">
        <v>8.319058720412281</v>
      </c>
      <c r="AW16">
        <v>0.94039161206383859</v>
      </c>
      <c r="AX16">
        <v>1.5702960381881801</v>
      </c>
      <c r="AY16">
        <v>1.2940410867800589</v>
      </c>
      <c r="AZ16">
        <v>1.5568812343312799</v>
      </c>
      <c r="BA16">
        <v>1.331775399435374</v>
      </c>
      <c r="BB16">
        <v>1.7346065696431481</v>
      </c>
      <c r="BC16">
        <v>1.221125468055984</v>
      </c>
      <c r="BD16">
        <v>1.99469732918874</v>
      </c>
      <c r="BE16">
        <v>1.2185597604867251</v>
      </c>
      <c r="BF16">
        <v>1.8801601831319881</v>
      </c>
      <c r="BG16">
        <v>1.229317755309596</v>
      </c>
      <c r="BH16">
        <v>2.0801497986001518</v>
      </c>
      <c r="BI16">
        <v>1.2601607536612709</v>
      </c>
      <c r="BJ16">
        <v>2.934280385514219</v>
      </c>
      <c r="BK16">
        <v>1.4985748594589039</v>
      </c>
      <c r="BL16">
        <v>4.313962869535521</v>
      </c>
      <c r="BM16">
        <v>1.6722514633459891</v>
      </c>
      <c r="BN16">
        <v>4.2777494799174711</v>
      </c>
      <c r="BO16">
        <v>1.669289253775651</v>
      </c>
      <c r="BP16">
        <v>4.3139601556503253</v>
      </c>
      <c r="BQ16">
        <v>1.672251389466227</v>
      </c>
      <c r="BR16">
        <v>4.2738197574358496</v>
      </c>
      <c r="BS16">
        <v>1.669700250307375</v>
      </c>
      <c r="BT16">
        <v>4.313965638913837</v>
      </c>
      <c r="BU16">
        <v>1.6722571456849691</v>
      </c>
      <c r="BV16">
        <v>2.6544418390654401</v>
      </c>
      <c r="BW16">
        <v>1.475935822869386</v>
      </c>
      <c r="BX16">
        <v>3.2219525581319202</v>
      </c>
      <c r="BY16">
        <v>1.592272927567864</v>
      </c>
      <c r="BZ16">
        <v>2.5388439664814229</v>
      </c>
      <c r="CA16">
        <v>1.443330078769963</v>
      </c>
      <c r="CB16">
        <v>2.8388073920306551</v>
      </c>
      <c r="CC16">
        <v>1.5824318343066459</v>
      </c>
      <c r="CD16">
        <v>4.1301669241068604</v>
      </c>
      <c r="CE16">
        <v>1.658378036207323</v>
      </c>
      <c r="CF16">
        <v>4.1981804563349314</v>
      </c>
      <c r="CG16">
        <v>1.6631612522649459</v>
      </c>
    </row>
    <row r="17" spans="1:85" x14ac:dyDescent="0.25">
      <c r="A17" s="2">
        <v>14</v>
      </c>
      <c r="B17">
        <v>1.518002822727573</v>
      </c>
      <c r="C17">
        <v>1.0907874955095049</v>
      </c>
      <c r="D17">
        <v>1.528103319505203</v>
      </c>
      <c r="E17">
        <v>0.98424688098527435</v>
      </c>
      <c r="F17">
        <v>2.1795680717515928</v>
      </c>
      <c r="G17">
        <v>0.92589255802071602</v>
      </c>
      <c r="H17">
        <v>1.755717722374593</v>
      </c>
      <c r="I17">
        <v>0.82418416764366942</v>
      </c>
      <c r="J17">
        <v>1.8564822236290299</v>
      </c>
      <c r="K17">
        <v>0.71597189800998229</v>
      </c>
      <c r="L17">
        <v>1.562347670944189</v>
      </c>
      <c r="M17">
        <v>0.63338930118555892</v>
      </c>
      <c r="N17">
        <v>1.5911697259352791</v>
      </c>
      <c r="O17">
        <v>1.0924430869441599</v>
      </c>
      <c r="P17">
        <v>1.4045150657111249</v>
      </c>
      <c r="Q17">
        <v>0.97999863230572437</v>
      </c>
      <c r="R17">
        <v>2.0472897927845799</v>
      </c>
      <c r="S17">
        <v>0.92625300984143044</v>
      </c>
      <c r="T17">
        <v>2.1049422882634321</v>
      </c>
      <c r="U17">
        <v>0.86021959988440522</v>
      </c>
      <c r="V17">
        <v>2.1748133742032971</v>
      </c>
      <c r="W17">
        <v>0.72683716888106198</v>
      </c>
      <c r="X17">
        <v>2.009466708207142</v>
      </c>
      <c r="Y17">
        <v>0.64997170775954582</v>
      </c>
      <c r="Z17">
        <v>1.506326811338061</v>
      </c>
      <c r="AA17">
        <v>1.055925409969543</v>
      </c>
      <c r="AB17">
        <v>1.7672595622217659</v>
      </c>
      <c r="AC17">
        <v>0.94571520035192558</v>
      </c>
      <c r="AD17">
        <v>2.333568950111669</v>
      </c>
      <c r="AE17">
        <v>0.81938543967952315</v>
      </c>
      <c r="AF17">
        <v>1.580169990522756</v>
      </c>
      <c r="AG17">
        <v>1.25200073010641</v>
      </c>
      <c r="AH17">
        <v>1.6470672658836569</v>
      </c>
      <c r="AI17">
        <v>1.1371483305215371</v>
      </c>
      <c r="AJ17">
        <v>2.1645095483472572</v>
      </c>
      <c r="AK17">
        <v>1.1951930726801969</v>
      </c>
      <c r="AL17">
        <v>1.651028587887639</v>
      </c>
      <c r="AM17">
        <v>1.2278820116810829</v>
      </c>
      <c r="AN17">
        <v>1.856327682249036</v>
      </c>
      <c r="AO17">
        <v>1.2013466640617609</v>
      </c>
      <c r="AP17">
        <v>4.7284319273324176</v>
      </c>
      <c r="AQ17">
        <v>1.153027613424715</v>
      </c>
      <c r="AR17">
        <v>6.9428905624234929</v>
      </c>
      <c r="AS17">
        <v>1.13754286406676</v>
      </c>
      <c r="AT17">
        <v>9.6455653178381873</v>
      </c>
      <c r="AU17">
        <v>0.93903845481609638</v>
      </c>
      <c r="AV17">
        <v>8.570056312132424</v>
      </c>
      <c r="AW17">
        <v>0.92705289351540421</v>
      </c>
      <c r="AX17">
        <v>1.6040656001415541</v>
      </c>
      <c r="AY17">
        <v>1.2941578833539731</v>
      </c>
      <c r="AZ17">
        <v>1.5497228336454789</v>
      </c>
      <c r="BA17">
        <v>1.325896927756794</v>
      </c>
      <c r="BB17">
        <v>1.634166596768222</v>
      </c>
      <c r="BC17">
        <v>1.213727502520098</v>
      </c>
      <c r="BD17">
        <v>1.885097696600013</v>
      </c>
      <c r="BE17">
        <v>1.212765422444128</v>
      </c>
      <c r="BF17">
        <v>1.8139533119749249</v>
      </c>
      <c r="BG17">
        <v>1.2209011161247461</v>
      </c>
      <c r="BH17">
        <v>2.0582255437043511</v>
      </c>
      <c r="BI17">
        <v>1.256733984105751</v>
      </c>
      <c r="BJ17">
        <v>2.8661756776446752</v>
      </c>
      <c r="BK17">
        <v>1.482649603189226</v>
      </c>
      <c r="BL17">
        <v>4.3139795420859572</v>
      </c>
      <c r="BM17">
        <v>1.672245138809487</v>
      </c>
      <c r="BN17">
        <v>4.2686737552136478</v>
      </c>
      <c r="BO17">
        <v>1.6685005826860471</v>
      </c>
      <c r="BP17">
        <v>4.313962869535521</v>
      </c>
      <c r="BQ17">
        <v>1.672251332596157</v>
      </c>
      <c r="BR17">
        <v>4.279054725950389</v>
      </c>
      <c r="BS17">
        <v>1.6698138793757791</v>
      </c>
      <c r="BT17">
        <v>4.313965638913837</v>
      </c>
      <c r="BU17">
        <v>1.67226012434685</v>
      </c>
      <c r="BV17">
        <v>2.6521972862672718</v>
      </c>
      <c r="BW17">
        <v>1.463564872830277</v>
      </c>
      <c r="BX17">
        <v>3.1504611130710378</v>
      </c>
      <c r="BY17">
        <v>1.5867192411396731</v>
      </c>
      <c r="BZ17">
        <v>2.2460902588998408</v>
      </c>
      <c r="CA17">
        <v>1.442363037278783</v>
      </c>
      <c r="CB17">
        <v>2.7139739506507299</v>
      </c>
      <c r="CC17">
        <v>1.576784211666453</v>
      </c>
      <c r="CD17">
        <v>4.1301748863956131</v>
      </c>
      <c r="CE17">
        <v>1.658337931438095</v>
      </c>
      <c r="CF17">
        <v>4.1981777593742642</v>
      </c>
      <c r="CG17">
        <v>1.6631612547047681</v>
      </c>
    </row>
    <row r="18" spans="1:85" x14ac:dyDescent="0.25">
      <c r="A18" s="2">
        <v>15</v>
      </c>
      <c r="B18">
        <v>1.6015727003517231</v>
      </c>
      <c r="C18">
        <v>1.08241263859799</v>
      </c>
      <c r="D18">
        <v>1.509063924336137</v>
      </c>
      <c r="E18">
        <v>0.96589372728467704</v>
      </c>
      <c r="F18">
        <v>1.7434477001229129</v>
      </c>
      <c r="G18">
        <v>0.92155864148835442</v>
      </c>
      <c r="H18">
        <v>1.648095023271851</v>
      </c>
      <c r="I18">
        <v>0.81383314951735419</v>
      </c>
      <c r="J18">
        <v>1.9109916538009399</v>
      </c>
      <c r="K18">
        <v>0.70184977491816758</v>
      </c>
      <c r="L18">
        <v>1.6347549478721159</v>
      </c>
      <c r="M18">
        <v>0.61668774979643215</v>
      </c>
      <c r="N18">
        <v>1.6490244034349959</v>
      </c>
      <c r="O18">
        <v>1.0871946163080159</v>
      </c>
      <c r="P18">
        <v>1.5184872638856399</v>
      </c>
      <c r="Q18">
        <v>0.95932845755322838</v>
      </c>
      <c r="R18">
        <v>1.9361101205684379</v>
      </c>
      <c r="S18">
        <v>0.91832099423617242</v>
      </c>
      <c r="T18">
        <v>1.7053162918990621</v>
      </c>
      <c r="U18">
        <v>0.84744075626817195</v>
      </c>
      <c r="V18">
        <v>1.986954567202869</v>
      </c>
      <c r="W18">
        <v>0.71148230659350065</v>
      </c>
      <c r="X18">
        <v>2.0581084475922609</v>
      </c>
      <c r="Y18">
        <v>0.63663767842137275</v>
      </c>
      <c r="Z18">
        <v>1.5471786829524561</v>
      </c>
      <c r="AA18">
        <v>1.050777633284147</v>
      </c>
      <c r="AB18">
        <v>1.8023772114004419</v>
      </c>
      <c r="AC18">
        <v>0.94007397431662443</v>
      </c>
      <c r="AD18">
        <v>2.3222671469510932</v>
      </c>
      <c r="AE18">
        <v>0.80896608687897908</v>
      </c>
      <c r="AF18">
        <v>1.574039459703295</v>
      </c>
      <c r="AG18">
        <v>1.2438065100992981</v>
      </c>
      <c r="AH18">
        <v>1.6177427437894569</v>
      </c>
      <c r="AI18">
        <v>1.1322254270777949</v>
      </c>
      <c r="AJ18">
        <v>2.2511353695556799</v>
      </c>
      <c r="AK18">
        <v>1.1892240366171221</v>
      </c>
      <c r="AL18">
        <v>1.93260595283907</v>
      </c>
      <c r="AM18">
        <v>1.217873273596445</v>
      </c>
      <c r="AN18">
        <v>1.914363622169696</v>
      </c>
      <c r="AO18">
        <v>1.19539106086335</v>
      </c>
      <c r="AP18">
        <v>4.8670795400442648</v>
      </c>
      <c r="AQ18">
        <v>1.135824595160476</v>
      </c>
      <c r="AR18">
        <v>6.9415449657963491</v>
      </c>
      <c r="AS18">
        <v>1.131586345588915</v>
      </c>
      <c r="AT18">
        <v>9.8956781890263503</v>
      </c>
      <c r="AU18">
        <v>0.92703576832901557</v>
      </c>
      <c r="AV18">
        <v>8.7629442474926567</v>
      </c>
      <c r="AW18">
        <v>0.91451542223989479</v>
      </c>
      <c r="AX18">
        <v>1.582281051327542</v>
      </c>
      <c r="AY18">
        <v>1.2755991022945989</v>
      </c>
      <c r="AZ18">
        <v>1.61583127875774</v>
      </c>
      <c r="BA18">
        <v>1.309260617650482</v>
      </c>
      <c r="BB18">
        <v>1.6965535728924841</v>
      </c>
      <c r="BC18">
        <v>1.2064771358319291</v>
      </c>
      <c r="BD18">
        <v>1.999523644713266</v>
      </c>
      <c r="BE18">
        <v>1.1990060376866349</v>
      </c>
      <c r="BF18">
        <v>1.898203104219947</v>
      </c>
      <c r="BG18">
        <v>1.213416092190214</v>
      </c>
      <c r="BH18">
        <v>2.0892123333083492</v>
      </c>
      <c r="BI18">
        <v>1.2447206251343379</v>
      </c>
      <c r="BJ18">
        <v>2.7674481357873502</v>
      </c>
      <c r="BK18">
        <v>1.479393612818882</v>
      </c>
      <c r="BL18">
        <v>4.3139909467270554</v>
      </c>
      <c r="BM18">
        <v>1.6722552192772551</v>
      </c>
      <c r="BN18">
        <v>3.3241511967853561</v>
      </c>
      <c r="BO18">
        <v>1.643659173631127</v>
      </c>
      <c r="BP18">
        <v>4.313962869535521</v>
      </c>
      <c r="BQ18">
        <v>1.672251374923668</v>
      </c>
      <c r="BR18">
        <v>4.2794935683647317</v>
      </c>
      <c r="BS18">
        <v>1.669729473899473</v>
      </c>
      <c r="BT18">
        <v>4.313965638913837</v>
      </c>
      <c r="BU18">
        <v>1.6722514495513889</v>
      </c>
      <c r="BV18">
        <v>2.6488343655668989</v>
      </c>
      <c r="BW18">
        <v>1.4611845704072861</v>
      </c>
      <c r="BX18">
        <v>3.0792316375842259</v>
      </c>
      <c r="BY18">
        <v>1.5783001216574279</v>
      </c>
      <c r="BZ18">
        <v>2.5749729532557608</v>
      </c>
      <c r="CA18">
        <v>1.4393360574582661</v>
      </c>
      <c r="CB18">
        <v>3.186605241346518</v>
      </c>
      <c r="CC18">
        <v>1.5747993606285069</v>
      </c>
      <c r="CD18">
        <v>4.1301722111464221</v>
      </c>
      <c r="CE18">
        <v>1.658348838953335</v>
      </c>
      <c r="CF18">
        <v>4.1981777593742642</v>
      </c>
      <c r="CG18">
        <v>1.663162809820907</v>
      </c>
    </row>
    <row r="19" spans="1:85" x14ac:dyDescent="0.25">
      <c r="A19" s="2">
        <v>16</v>
      </c>
      <c r="B19">
        <v>1.611498244740647</v>
      </c>
      <c r="C19">
        <v>1.0738939727536709</v>
      </c>
      <c r="D19">
        <v>1.4516662484161309</v>
      </c>
      <c r="E19">
        <v>0.9380277018014066</v>
      </c>
      <c r="F19">
        <v>1.676830121602658</v>
      </c>
      <c r="G19">
        <v>0.9115302112229664</v>
      </c>
      <c r="H19">
        <v>1.649972637494405</v>
      </c>
      <c r="I19">
        <v>0.80104282830721307</v>
      </c>
      <c r="J19">
        <v>2.0606493465702291</v>
      </c>
      <c r="K19">
        <v>0.68969047181350407</v>
      </c>
      <c r="L19">
        <v>1.6786298518411911</v>
      </c>
      <c r="M19">
        <v>0.60008779646813615</v>
      </c>
      <c r="N19">
        <v>1.665804184621378</v>
      </c>
      <c r="O19">
        <v>1.0820747683130809</v>
      </c>
      <c r="P19">
        <v>1.38232628803978</v>
      </c>
      <c r="Q19">
        <v>0.941964855843758</v>
      </c>
      <c r="R19">
        <v>1.8282115967024459</v>
      </c>
      <c r="S19">
        <v>0.91148806540265759</v>
      </c>
      <c r="T19">
        <v>1.7734685642050041</v>
      </c>
      <c r="U19">
        <v>0.83597845781954416</v>
      </c>
      <c r="V19">
        <v>2.1868640801328318</v>
      </c>
      <c r="W19">
        <v>0.69888207248221235</v>
      </c>
      <c r="X19">
        <v>1.9254220747047941</v>
      </c>
      <c r="Y19">
        <v>0.61900051576624215</v>
      </c>
      <c r="Z19">
        <v>1.4619112438832931</v>
      </c>
      <c r="AA19">
        <v>1.0479263394348619</v>
      </c>
      <c r="AB19">
        <v>1.7324802531847481</v>
      </c>
      <c r="AC19">
        <v>0.93549416051495959</v>
      </c>
      <c r="AD19">
        <v>2.3037681828948142</v>
      </c>
      <c r="AE19">
        <v>0.79638984999888529</v>
      </c>
      <c r="AF19">
        <v>1.5659714180233071</v>
      </c>
      <c r="AG19">
        <v>1.236881305638543</v>
      </c>
      <c r="AH19">
        <v>1.6175501856605481</v>
      </c>
      <c r="AI19">
        <v>1.127496818926579</v>
      </c>
      <c r="AJ19">
        <v>2.3336078624688938</v>
      </c>
      <c r="AK19">
        <v>1.1844418578037119</v>
      </c>
      <c r="AL19">
        <v>1.804630108678662</v>
      </c>
      <c r="AM19">
        <v>1.2210842942811551</v>
      </c>
      <c r="AN19">
        <v>2.0319593663192572</v>
      </c>
      <c r="AO19">
        <v>1.1902533769809791</v>
      </c>
      <c r="AP19">
        <v>5.4383143875053719</v>
      </c>
      <c r="AQ19">
        <v>1.144500381616776</v>
      </c>
      <c r="AR19">
        <v>6.9375813229676471</v>
      </c>
      <c r="AS19">
        <v>1.1192280105017269</v>
      </c>
      <c r="AT19">
        <v>10.408029057701119</v>
      </c>
      <c r="AU19">
        <v>0.91615531945932605</v>
      </c>
      <c r="AV19">
        <v>8.9969099301113733</v>
      </c>
      <c r="AW19">
        <v>0.90148743551072119</v>
      </c>
      <c r="AX19">
        <v>1.5535509490905659</v>
      </c>
      <c r="AY19">
        <v>1.281528187684452</v>
      </c>
      <c r="AZ19">
        <v>1.4673937781723561</v>
      </c>
      <c r="BA19">
        <v>1.302216669521493</v>
      </c>
      <c r="BB19">
        <v>1.696671030600388</v>
      </c>
      <c r="BC19">
        <v>1.200170518742901</v>
      </c>
      <c r="BD19">
        <v>2.0601541048376029</v>
      </c>
      <c r="BE19">
        <v>1.193280601748808</v>
      </c>
      <c r="BF19">
        <v>1.8169557666577361</v>
      </c>
      <c r="BG19">
        <v>1.2063691554874809</v>
      </c>
      <c r="BH19">
        <v>2.0629573677025359</v>
      </c>
      <c r="BI19">
        <v>1.238365862015248</v>
      </c>
      <c r="BJ19">
        <v>2.8726033019428638</v>
      </c>
      <c r="BK19">
        <v>1.486975902010544</v>
      </c>
      <c r="BL19">
        <v>4.313962869535521</v>
      </c>
      <c r="BM19">
        <v>1.6722307023055261</v>
      </c>
      <c r="BN19">
        <v>2.859016012700295</v>
      </c>
      <c r="BO19">
        <v>1.5511219101660789</v>
      </c>
      <c r="BP19">
        <v>4.3142659347691268</v>
      </c>
      <c r="BQ19">
        <v>1.672122028371761</v>
      </c>
      <c r="BR19">
        <v>4.2790795722957746</v>
      </c>
      <c r="BS19">
        <v>1.669829727754564</v>
      </c>
      <c r="BT19">
        <v>4.313965638913837</v>
      </c>
      <c r="BU19">
        <v>1.6721973053106729</v>
      </c>
      <c r="BV19">
        <v>2.5598869326233822</v>
      </c>
      <c r="BW19">
        <v>1.45660252865883</v>
      </c>
      <c r="BX19">
        <v>2.972605090466232</v>
      </c>
      <c r="BY19">
        <v>1.572484393376643</v>
      </c>
      <c r="BZ19">
        <v>2.3802238588164979</v>
      </c>
      <c r="CA19">
        <v>1.438199838707704</v>
      </c>
      <c r="CB19">
        <v>3.079194472115923</v>
      </c>
      <c r="CC19">
        <v>1.5835198260226879</v>
      </c>
      <c r="CD19">
        <v>4.1301775572056858</v>
      </c>
      <c r="CE19">
        <v>1.658337826878074</v>
      </c>
      <c r="CF19">
        <v>4.1981804587270899</v>
      </c>
      <c r="CG19">
        <v>1.663161261179521</v>
      </c>
    </row>
    <row r="20" spans="1:85" x14ac:dyDescent="0.25">
      <c r="A20" s="2">
        <v>17</v>
      </c>
      <c r="B20">
        <v>1.6242568017103181</v>
      </c>
      <c r="C20">
        <v>1.0687269649159279</v>
      </c>
      <c r="D20">
        <v>1.4641128448568299</v>
      </c>
      <c r="E20">
        <v>0.92067991178692443</v>
      </c>
      <c r="F20">
        <v>1.908450090028305</v>
      </c>
      <c r="G20">
        <v>0.90122442860861041</v>
      </c>
      <c r="H20">
        <v>1.5969697135842811</v>
      </c>
      <c r="I20">
        <v>0.79174447586525754</v>
      </c>
      <c r="J20">
        <v>2.1459984910076431</v>
      </c>
      <c r="K20">
        <v>0.67167510129114494</v>
      </c>
      <c r="L20">
        <v>1.748933712814523</v>
      </c>
      <c r="M20">
        <v>0.58344468016635653</v>
      </c>
      <c r="N20">
        <v>1.6086724763461431</v>
      </c>
      <c r="O20">
        <v>1.0749775673125841</v>
      </c>
      <c r="P20">
        <v>1.3267588198579789</v>
      </c>
      <c r="Q20">
        <v>0.92437477913539257</v>
      </c>
      <c r="R20">
        <v>1.9248586496245981</v>
      </c>
      <c r="S20">
        <v>0.90092546924533845</v>
      </c>
      <c r="T20">
        <v>1.678812273757782</v>
      </c>
      <c r="U20">
        <v>0.82545868054832328</v>
      </c>
      <c r="V20">
        <v>1.9647625004325411</v>
      </c>
      <c r="W20">
        <v>0.68298350681991893</v>
      </c>
      <c r="X20">
        <v>2.018018493225187</v>
      </c>
      <c r="Y20">
        <v>0.60383456289872883</v>
      </c>
      <c r="Z20">
        <v>1.500518990433912</v>
      </c>
      <c r="AA20">
        <v>1.043975079434343</v>
      </c>
      <c r="AB20">
        <v>1.8144874277203491</v>
      </c>
      <c r="AC20">
        <v>0.92828616127443964</v>
      </c>
      <c r="AD20">
        <v>2.5502726014492092</v>
      </c>
      <c r="AE20">
        <v>0.7897521944812258</v>
      </c>
      <c r="AF20">
        <v>1.5446459689569201</v>
      </c>
      <c r="AG20">
        <v>1.2306673794838421</v>
      </c>
      <c r="AH20">
        <v>1.6993079511278739</v>
      </c>
      <c r="AI20">
        <v>1.1233313405890519</v>
      </c>
      <c r="AJ20">
        <v>2.236133288885128</v>
      </c>
      <c r="AK20">
        <v>1.1809654787431521</v>
      </c>
      <c r="AL20">
        <v>1.902470012358001</v>
      </c>
      <c r="AM20">
        <v>1.212734860882501</v>
      </c>
      <c r="AN20">
        <v>1.9936159437236449</v>
      </c>
      <c r="AO20">
        <v>1.182730845339935</v>
      </c>
      <c r="AP20">
        <v>5.1311009746823011</v>
      </c>
      <c r="AQ20">
        <v>1.132797913622094</v>
      </c>
      <c r="AR20">
        <v>6.9742312071983816</v>
      </c>
      <c r="AS20">
        <v>1.110042584492819</v>
      </c>
      <c r="AT20">
        <v>10.739904924025691</v>
      </c>
      <c r="AU20">
        <v>0.8958219750397145</v>
      </c>
      <c r="AV20">
        <v>9.0971486442207077</v>
      </c>
      <c r="AW20">
        <v>0.87456263779362209</v>
      </c>
      <c r="AX20">
        <v>1.5430333000563481</v>
      </c>
      <c r="AY20">
        <v>1.273703874859168</v>
      </c>
      <c r="AZ20">
        <v>1.429714283062409</v>
      </c>
      <c r="BA20">
        <v>1.29474565476644</v>
      </c>
      <c r="BB20">
        <v>1.702591223272597</v>
      </c>
      <c r="BC20">
        <v>1.196286931243753</v>
      </c>
      <c r="BD20">
        <v>1.8529515444948419</v>
      </c>
      <c r="BE20">
        <v>1.1822342891751849</v>
      </c>
      <c r="BF20">
        <v>1.951312288365644</v>
      </c>
      <c r="BG20">
        <v>1.204463386001899</v>
      </c>
      <c r="BH20">
        <v>2.0346936769596682</v>
      </c>
      <c r="BI20">
        <v>1.231797804908259</v>
      </c>
      <c r="BJ20">
        <v>2.8019265147869139</v>
      </c>
      <c r="BK20">
        <v>1.4619935497785499</v>
      </c>
      <c r="BL20">
        <v>4.313965638913837</v>
      </c>
      <c r="BM20">
        <v>1.67225149184609</v>
      </c>
      <c r="BN20">
        <v>3.05688525313488</v>
      </c>
      <c r="BO20">
        <v>1.5261009111177599</v>
      </c>
      <c r="BP20">
        <v>4.3139795404911832</v>
      </c>
      <c r="BQ20">
        <v>1.6722554109420751</v>
      </c>
      <c r="BR20">
        <v>4.2790795722957746</v>
      </c>
      <c r="BS20">
        <v>1.6698237956003039</v>
      </c>
      <c r="BT20">
        <v>4.313962869535521</v>
      </c>
      <c r="BU20">
        <v>1.6722515307161649</v>
      </c>
      <c r="BV20">
        <v>2.7294352587067081</v>
      </c>
      <c r="BW20">
        <v>1.4566865256175721</v>
      </c>
      <c r="BX20">
        <v>2.958852828254793</v>
      </c>
      <c r="BY20">
        <v>1.5678010554191459</v>
      </c>
      <c r="BZ20">
        <v>2.3320258808850811</v>
      </c>
      <c r="CA20">
        <v>1.4249672173597021</v>
      </c>
      <c r="CB20">
        <v>3.0047697050453328</v>
      </c>
      <c r="CC20">
        <v>1.578395935855988</v>
      </c>
      <c r="CD20">
        <v>4.130177557522944</v>
      </c>
      <c r="CE20">
        <v>1.658337922893883</v>
      </c>
      <c r="CF20">
        <v>4.1981750546689813</v>
      </c>
      <c r="CG20">
        <v>1.6631612598050429</v>
      </c>
    </row>
    <row r="21" spans="1:85" x14ac:dyDescent="0.25">
      <c r="A21" s="2">
        <v>18</v>
      </c>
      <c r="B21">
        <v>1.6324316438178861</v>
      </c>
      <c r="C21">
        <v>1.065724052306285</v>
      </c>
      <c r="D21">
        <v>1.5274821284389919</v>
      </c>
      <c r="E21">
        <v>0.90084320641844562</v>
      </c>
      <c r="F21">
        <v>1.8851730154446691</v>
      </c>
      <c r="G21">
        <v>0.89873049386020887</v>
      </c>
      <c r="H21">
        <v>1.5593919689075499</v>
      </c>
      <c r="I21">
        <v>0.778180672969773</v>
      </c>
      <c r="J21">
        <v>1.9125863966446699</v>
      </c>
      <c r="K21">
        <v>0.66090018466142419</v>
      </c>
      <c r="L21">
        <v>1.619329315081204</v>
      </c>
      <c r="M21">
        <v>0.57233781104832615</v>
      </c>
      <c r="N21">
        <v>1.6838388937625359</v>
      </c>
      <c r="O21">
        <v>1.0682231393851991</v>
      </c>
      <c r="P21">
        <v>1.3165786973372311</v>
      </c>
      <c r="Q21">
        <v>0.91420736793001955</v>
      </c>
      <c r="R21">
        <v>1.962174782135139</v>
      </c>
      <c r="S21">
        <v>0.8940852395995823</v>
      </c>
      <c r="T21">
        <v>1.770132547617457</v>
      </c>
      <c r="U21">
        <v>0.81162886358997577</v>
      </c>
      <c r="V21">
        <v>1.9515363705640121</v>
      </c>
      <c r="W21">
        <v>0.67150463871916344</v>
      </c>
      <c r="X21">
        <v>1.9690095370193861</v>
      </c>
      <c r="Y21">
        <v>0.58818052459572301</v>
      </c>
      <c r="Z21">
        <v>1.487769064189012</v>
      </c>
      <c r="AA21">
        <v>1.0410499086814871</v>
      </c>
      <c r="AB21">
        <v>1.953228844432954</v>
      </c>
      <c r="AC21">
        <v>0.92424924027490196</v>
      </c>
      <c r="AD21">
        <v>2.186682151271345</v>
      </c>
      <c r="AE21">
        <v>0.78013212804538712</v>
      </c>
      <c r="AF21">
        <v>1.5419529470600559</v>
      </c>
      <c r="AG21">
        <v>1.2247803334693159</v>
      </c>
      <c r="AH21">
        <v>1.6456554833338419</v>
      </c>
      <c r="AI21">
        <v>1.1193433833475599</v>
      </c>
      <c r="AJ21">
        <v>2.2647328700015921</v>
      </c>
      <c r="AK21">
        <v>1.1757805018893159</v>
      </c>
      <c r="AL21">
        <v>2.0598811317709051</v>
      </c>
      <c r="AM21">
        <v>1.2150328985531491</v>
      </c>
      <c r="AN21">
        <v>2.1354651548935522</v>
      </c>
      <c r="AO21">
        <v>1.167850703990245</v>
      </c>
      <c r="AP21">
        <v>5.123461517751144</v>
      </c>
      <c r="AQ21">
        <v>1.127402648291244</v>
      </c>
      <c r="AR21">
        <v>6.8828774864748929</v>
      </c>
      <c r="AS21">
        <v>1.10671444863643</v>
      </c>
      <c r="AT21">
        <v>11.258141400513781</v>
      </c>
      <c r="AU21">
        <v>0.88724898874927727</v>
      </c>
      <c r="AV21">
        <v>9.103813203072237</v>
      </c>
      <c r="AW21">
        <v>0.87496377853338159</v>
      </c>
      <c r="AX21">
        <v>1.5707975773563929</v>
      </c>
      <c r="AY21">
        <v>1.264834686071981</v>
      </c>
      <c r="AZ21">
        <v>1.474102574217204</v>
      </c>
      <c r="BA21">
        <v>1.28698974132914</v>
      </c>
      <c r="BB21">
        <v>1.7018302089755331</v>
      </c>
      <c r="BC21">
        <v>1.183404681523831</v>
      </c>
      <c r="BD21">
        <v>1.9327260630958181</v>
      </c>
      <c r="BE21">
        <v>1.1743490554696521</v>
      </c>
      <c r="BF21">
        <v>1.862383300275873</v>
      </c>
      <c r="BG21">
        <v>1.2005555291660961</v>
      </c>
      <c r="BH21">
        <v>2.0097209462308738</v>
      </c>
      <c r="BI21">
        <v>1.2231433239969449</v>
      </c>
      <c r="BJ21">
        <v>2.695411513184637</v>
      </c>
      <c r="BK21">
        <v>1.446322745860219</v>
      </c>
      <c r="BL21">
        <v>4.313965638913837</v>
      </c>
      <c r="BM21">
        <v>1.6722514904046011</v>
      </c>
      <c r="BN21">
        <v>2.8136113457560179</v>
      </c>
      <c r="BO21">
        <v>1.510804850049468</v>
      </c>
      <c r="BP21">
        <v>4.313962869535521</v>
      </c>
      <c r="BQ21">
        <v>1.672251736560453</v>
      </c>
      <c r="BR21">
        <v>4.2790740372877041</v>
      </c>
      <c r="BS21">
        <v>1.6698234985177141</v>
      </c>
      <c r="BT21">
        <v>4.313962869535521</v>
      </c>
      <c r="BU21">
        <v>1.6722513653545059</v>
      </c>
      <c r="BV21">
        <v>2.7952599425701621</v>
      </c>
      <c r="BW21">
        <v>1.455741381340113</v>
      </c>
      <c r="BX21">
        <v>2.9363147626858339</v>
      </c>
      <c r="BY21">
        <v>1.56385607687676</v>
      </c>
      <c r="BZ21">
        <v>2.3607183745005731</v>
      </c>
      <c r="CA21">
        <v>1.429534116626904</v>
      </c>
      <c r="CB21">
        <v>2.9889018566886518</v>
      </c>
      <c r="CC21">
        <v>1.5758327292127321</v>
      </c>
      <c r="CD21">
        <v>4.1301722465205684</v>
      </c>
      <c r="CE21">
        <v>1.6583442033385021</v>
      </c>
      <c r="CF21">
        <v>4.1981750529147313</v>
      </c>
      <c r="CG21">
        <v>1.663161250886801</v>
      </c>
    </row>
    <row r="22" spans="1:85" x14ac:dyDescent="0.25">
      <c r="A22" s="2">
        <v>19</v>
      </c>
      <c r="B22">
        <v>1.48565557271288</v>
      </c>
      <c r="C22">
        <v>1.060915606131891</v>
      </c>
      <c r="D22">
        <v>1.403305814515853</v>
      </c>
      <c r="E22">
        <v>0.88140169309075389</v>
      </c>
      <c r="F22">
        <v>1.763032628750667</v>
      </c>
      <c r="G22">
        <v>0.88920229686769525</v>
      </c>
      <c r="H22">
        <v>1.728625907360591</v>
      </c>
      <c r="I22">
        <v>0.7664453831002499</v>
      </c>
      <c r="J22">
        <v>1.734560817952747</v>
      </c>
      <c r="K22">
        <v>0.64761897560549109</v>
      </c>
      <c r="L22">
        <v>1.5695067532734199</v>
      </c>
      <c r="M22">
        <v>0.55875473251016106</v>
      </c>
      <c r="N22">
        <v>1.54172696509504</v>
      </c>
      <c r="O22">
        <v>1.0646569256107821</v>
      </c>
      <c r="P22">
        <v>1.5756676432600949</v>
      </c>
      <c r="Q22">
        <v>0.89880882707455534</v>
      </c>
      <c r="R22">
        <v>1.834949403947032</v>
      </c>
      <c r="S22">
        <v>0.88579163203389422</v>
      </c>
      <c r="T22">
        <v>1.8609094315400609</v>
      </c>
      <c r="U22">
        <v>0.80042575848008835</v>
      </c>
      <c r="V22">
        <v>2.1524928806068901</v>
      </c>
      <c r="W22">
        <v>0.65805445416580144</v>
      </c>
      <c r="X22">
        <v>1.7895197129242599</v>
      </c>
      <c r="Y22">
        <v>0.5760436454365494</v>
      </c>
      <c r="Z22">
        <v>1.482845067280572</v>
      </c>
      <c r="AA22">
        <v>1.038477148074969</v>
      </c>
      <c r="AB22">
        <v>1.661665464757913</v>
      </c>
      <c r="AC22">
        <v>0.91939534607363238</v>
      </c>
      <c r="AD22">
        <v>2.4817058149906952</v>
      </c>
      <c r="AE22">
        <v>0.77128833953352982</v>
      </c>
      <c r="AF22">
        <v>1.5425052297865089</v>
      </c>
      <c r="AG22">
        <v>1.2197707942899589</v>
      </c>
      <c r="AH22">
        <v>1.619729218681192</v>
      </c>
      <c r="AI22">
        <v>1.115948665408929</v>
      </c>
      <c r="AJ22">
        <v>2.19624640875942</v>
      </c>
      <c r="AK22">
        <v>1.1727193147402299</v>
      </c>
      <c r="AL22">
        <v>2.0257996525903899</v>
      </c>
      <c r="AM22">
        <v>1.2079119128359439</v>
      </c>
      <c r="AN22">
        <v>2.1262216731679882</v>
      </c>
      <c r="AO22">
        <v>1.169243772790898</v>
      </c>
      <c r="AP22">
        <v>4.6232713046369573</v>
      </c>
      <c r="AQ22">
        <v>1.1271919268879571</v>
      </c>
      <c r="AR22">
        <v>7.2105682334575878</v>
      </c>
      <c r="AS22">
        <v>1.1077543489794699</v>
      </c>
      <c r="AT22">
        <v>11.51464745865022</v>
      </c>
      <c r="AU22">
        <v>0.8727264598937019</v>
      </c>
      <c r="AV22">
        <v>9.3226886455608593</v>
      </c>
      <c r="AW22">
        <v>0.8594352467314087</v>
      </c>
      <c r="AX22">
        <v>1.5700909095858919</v>
      </c>
      <c r="AY22">
        <v>1.2646642500524501</v>
      </c>
      <c r="AZ22">
        <v>1.4344721234405731</v>
      </c>
      <c r="BA22">
        <v>1.270777868267128</v>
      </c>
      <c r="BB22">
        <v>1.711945335436815</v>
      </c>
      <c r="BC22">
        <v>1.1877824496907721</v>
      </c>
      <c r="BD22">
        <v>1.8736802256454079</v>
      </c>
      <c r="BE22">
        <v>1.1710361699778811</v>
      </c>
      <c r="BF22">
        <v>1.81697075742227</v>
      </c>
      <c r="BG22">
        <v>1.193649292553707</v>
      </c>
      <c r="BH22">
        <v>2.0108557926102928</v>
      </c>
      <c r="BI22">
        <v>1.2161592269937409</v>
      </c>
      <c r="BJ22">
        <v>2.815068905361378</v>
      </c>
      <c r="BK22">
        <v>1.4423265180710809</v>
      </c>
      <c r="BL22">
        <v>4.313965638913837</v>
      </c>
      <c r="BM22">
        <v>1.6722514703187701</v>
      </c>
      <c r="BN22">
        <v>2.577007268450743</v>
      </c>
      <c r="BO22">
        <v>1.5055716205458769</v>
      </c>
      <c r="BP22">
        <v>4.3139606191312589</v>
      </c>
      <c r="BQ22">
        <v>1.672251474797362</v>
      </c>
      <c r="BR22">
        <v>4.2790767992595713</v>
      </c>
      <c r="BS22">
        <v>1.6698234810421411</v>
      </c>
      <c r="BT22">
        <v>4.313965638913837</v>
      </c>
      <c r="BU22">
        <v>1.672251428187044</v>
      </c>
      <c r="BV22">
        <v>2.6250409853575891</v>
      </c>
      <c r="BW22">
        <v>1.451398921940225</v>
      </c>
      <c r="BX22">
        <v>2.8602988784117338</v>
      </c>
      <c r="BY22">
        <v>1.559605552273378</v>
      </c>
      <c r="BZ22">
        <v>2.3130795806795059</v>
      </c>
      <c r="CA22">
        <v>1.4203786245067609</v>
      </c>
      <c r="CB22">
        <v>2.9708533306210541</v>
      </c>
      <c r="CC22">
        <v>1.5730009063372321</v>
      </c>
      <c r="CD22">
        <v>4.1301748908372096</v>
      </c>
      <c r="CE22">
        <v>1.658337970620579</v>
      </c>
      <c r="CF22">
        <v>4.1981399168238589</v>
      </c>
      <c r="CG22">
        <v>1.6632327761010759</v>
      </c>
    </row>
    <row r="23" spans="1:85" x14ac:dyDescent="0.25">
      <c r="A23" s="2">
        <v>20</v>
      </c>
      <c r="B23">
        <v>1.6842465595178431</v>
      </c>
      <c r="C23">
        <v>1.0564796828548999</v>
      </c>
      <c r="D23">
        <v>1.4452394090632721</v>
      </c>
      <c r="E23">
        <v>0.85854436349829133</v>
      </c>
      <c r="F23">
        <v>1.8928063192007321</v>
      </c>
      <c r="G23">
        <v>0.88484141331264332</v>
      </c>
      <c r="H23">
        <v>1.5436488565310349</v>
      </c>
      <c r="I23">
        <v>0.75598900876964259</v>
      </c>
      <c r="J23">
        <v>1.85408231427421</v>
      </c>
      <c r="K23">
        <v>0.63787919058607101</v>
      </c>
      <c r="L23">
        <v>1.682908309926878</v>
      </c>
      <c r="M23">
        <v>0.54128895894624429</v>
      </c>
      <c r="N23">
        <v>1.5330716318126669</v>
      </c>
      <c r="O23">
        <v>1.060692998046332</v>
      </c>
      <c r="P23">
        <v>1.4103372262754059</v>
      </c>
      <c r="Q23">
        <v>0.88358533079050794</v>
      </c>
      <c r="R23">
        <v>1.799922922277954</v>
      </c>
      <c r="S23">
        <v>0.87785932509585307</v>
      </c>
      <c r="T23">
        <v>1.6640396633172061</v>
      </c>
      <c r="U23">
        <v>0.78749865456055879</v>
      </c>
      <c r="V23">
        <v>2.096507516878054</v>
      </c>
      <c r="W23">
        <v>0.64610875386561906</v>
      </c>
      <c r="X23">
        <v>2.25019426525775</v>
      </c>
      <c r="Y23">
        <v>0.56297816126694067</v>
      </c>
      <c r="Z23">
        <v>1.4745427979817229</v>
      </c>
      <c r="AA23">
        <v>1.035402188565786</v>
      </c>
      <c r="AB23">
        <v>1.724511602471239</v>
      </c>
      <c r="AC23">
        <v>0.91551037780440281</v>
      </c>
      <c r="AD23">
        <v>2.4062048425750211</v>
      </c>
      <c r="AE23">
        <v>0.76390399659774855</v>
      </c>
      <c r="AF23">
        <v>1.525948880436292</v>
      </c>
      <c r="AG23">
        <v>1.2148955290797661</v>
      </c>
      <c r="AH23">
        <v>1.641546948651242</v>
      </c>
      <c r="AI23">
        <v>1.1117132141482711</v>
      </c>
      <c r="AJ23">
        <v>2.1607713508044131</v>
      </c>
      <c r="AK23">
        <v>1.1692939164643801</v>
      </c>
      <c r="AL23">
        <v>2.081854669193107</v>
      </c>
      <c r="AM23">
        <v>1.2175255154503111</v>
      </c>
      <c r="AN23">
        <v>2.205454206875074</v>
      </c>
      <c r="AO23">
        <v>1.167776304635046</v>
      </c>
      <c r="AP23">
        <v>5.0955164121598751</v>
      </c>
      <c r="AQ23">
        <v>1.12385315215903</v>
      </c>
      <c r="AR23">
        <v>7.1549740405395177</v>
      </c>
      <c r="AS23">
        <v>1.1040064812796631</v>
      </c>
      <c r="AT23">
        <v>11.89930175267512</v>
      </c>
      <c r="AU23">
        <v>0.86493866213310211</v>
      </c>
      <c r="AV23">
        <v>9.7210600143469765</v>
      </c>
      <c r="AW23">
        <v>0.84584708874312597</v>
      </c>
      <c r="AX23">
        <v>1.5883076450320339</v>
      </c>
      <c r="AY23">
        <v>1.2542198439685011</v>
      </c>
      <c r="AZ23">
        <v>1.4826436956534219</v>
      </c>
      <c r="BA23">
        <v>1.2579364531082891</v>
      </c>
      <c r="BB23">
        <v>1.7216085809193311</v>
      </c>
      <c r="BC23">
        <v>1.1767649990846809</v>
      </c>
      <c r="BD23">
        <v>1.858888850228837</v>
      </c>
      <c r="BE23">
        <v>1.160696271370141</v>
      </c>
      <c r="BF23">
        <v>1.9342961592098791</v>
      </c>
      <c r="BG23">
        <v>1.1852924738144279</v>
      </c>
      <c r="BH23">
        <v>1.9487998379647871</v>
      </c>
      <c r="BI23">
        <v>1.212670472748081</v>
      </c>
      <c r="BJ23">
        <v>2.804790359846776</v>
      </c>
      <c r="BK23">
        <v>1.4381301123955881</v>
      </c>
      <c r="BL23">
        <v>4.3139611955320953</v>
      </c>
      <c r="BM23">
        <v>1.672251433808611</v>
      </c>
      <c r="BN23">
        <v>2.6049575779552332</v>
      </c>
      <c r="BO23">
        <v>1.493422322817221</v>
      </c>
      <c r="BP23">
        <v>4.313960020926884</v>
      </c>
      <c r="BQ23">
        <v>1.6722513893620761</v>
      </c>
      <c r="BR23">
        <v>4.2790795722957746</v>
      </c>
      <c r="BS23">
        <v>1.669823485692715</v>
      </c>
      <c r="BT23">
        <v>4.313965638913837</v>
      </c>
      <c r="BU23">
        <v>1.672251388269643</v>
      </c>
      <c r="BV23">
        <v>2.6041372891674119</v>
      </c>
      <c r="BW23">
        <v>1.4444286967998869</v>
      </c>
      <c r="BX23">
        <v>2.8166585849230499</v>
      </c>
      <c r="BY23">
        <v>1.55794564803024</v>
      </c>
      <c r="BZ23">
        <v>2.3539622121776191</v>
      </c>
      <c r="CA23">
        <v>1.4065156056006161</v>
      </c>
      <c r="CB23">
        <v>2.9316241624761989</v>
      </c>
      <c r="CC23">
        <v>1.5745819130542731</v>
      </c>
      <c r="CD23">
        <v>4.1301775578401996</v>
      </c>
      <c r="CE23">
        <v>1.6583379033343471</v>
      </c>
      <c r="CF23">
        <v>4.1981507308058514</v>
      </c>
      <c r="CG23">
        <v>1.6631984104943001</v>
      </c>
    </row>
    <row r="24" spans="1:85" x14ac:dyDescent="0.25">
      <c r="A24" s="2">
        <v>21</v>
      </c>
      <c r="B24">
        <v>1.6535224417078289</v>
      </c>
      <c r="C24">
        <v>1.0518428615012989</v>
      </c>
      <c r="D24">
        <v>1.478181289277898</v>
      </c>
      <c r="E24">
        <v>0.84165772168697617</v>
      </c>
      <c r="F24">
        <v>1.7749760862655219</v>
      </c>
      <c r="G24">
        <v>0.87664898313004946</v>
      </c>
      <c r="H24">
        <v>1.412366557748012</v>
      </c>
      <c r="I24">
        <v>0.74553384717591742</v>
      </c>
      <c r="J24">
        <v>1.9827877349051819</v>
      </c>
      <c r="K24">
        <v>0.62497917528169045</v>
      </c>
      <c r="L24">
        <v>1.7374250571321621</v>
      </c>
      <c r="M24">
        <v>0.52867193259895739</v>
      </c>
      <c r="N24">
        <v>1.5944264226685281</v>
      </c>
      <c r="O24">
        <v>1.0527159679815721</v>
      </c>
      <c r="P24">
        <v>1.413640297376384</v>
      </c>
      <c r="Q24">
        <v>0.87179362864854193</v>
      </c>
      <c r="R24">
        <v>1.9890838961176149</v>
      </c>
      <c r="S24">
        <v>0.87506632390996142</v>
      </c>
      <c r="T24">
        <v>1.894413180108111</v>
      </c>
      <c r="U24">
        <v>0.77535748393420723</v>
      </c>
      <c r="V24">
        <v>2.2750774274292449</v>
      </c>
      <c r="W24">
        <v>0.63490166535225512</v>
      </c>
      <c r="X24">
        <v>2.101369141550895</v>
      </c>
      <c r="Y24">
        <v>0.55329764383342606</v>
      </c>
      <c r="Z24">
        <v>1.475813825752919</v>
      </c>
      <c r="AA24">
        <v>1.032775971315119</v>
      </c>
      <c r="AB24">
        <v>1.665479189369159</v>
      </c>
      <c r="AC24">
        <v>0.91066924283317197</v>
      </c>
      <c r="AD24">
        <v>2.390164172752252</v>
      </c>
      <c r="AE24">
        <v>0.7569514795428075</v>
      </c>
      <c r="AF24">
        <v>1.5300789165894459</v>
      </c>
      <c r="AG24">
        <v>1.2105012009506959</v>
      </c>
      <c r="AH24">
        <v>1.6330235214984941</v>
      </c>
      <c r="AI24">
        <v>1.1088714739733301</v>
      </c>
      <c r="AJ24">
        <v>2.2634699114267911</v>
      </c>
      <c r="AK24">
        <v>1.1664367804348541</v>
      </c>
      <c r="AL24">
        <v>1.916830136148864</v>
      </c>
      <c r="AM24">
        <v>1.208250034964591</v>
      </c>
      <c r="AN24">
        <v>1.971490439766129</v>
      </c>
      <c r="AO24">
        <v>1.161765342850356</v>
      </c>
      <c r="AP24">
        <v>5.3048093800543841</v>
      </c>
      <c r="AQ24">
        <v>1.12354371949055</v>
      </c>
      <c r="AR24">
        <v>7.3062951795355762</v>
      </c>
      <c r="AS24">
        <v>1.0873048907129721</v>
      </c>
      <c r="AT24">
        <v>12.43877354118001</v>
      </c>
      <c r="AU24">
        <v>0.85448459982902203</v>
      </c>
      <c r="AV24">
        <v>9.7611454507851043</v>
      </c>
      <c r="AW24">
        <v>0.83410430531705959</v>
      </c>
      <c r="AX24">
        <v>1.6160867232646969</v>
      </c>
      <c r="AY24">
        <v>1.262080570792917</v>
      </c>
      <c r="AZ24">
        <v>1.4664433919857349</v>
      </c>
      <c r="BA24">
        <v>1.244694673082805</v>
      </c>
      <c r="BB24">
        <v>1.721422183577199</v>
      </c>
      <c r="BC24">
        <v>1.179306358552326</v>
      </c>
      <c r="BD24">
        <v>1.958325929194938</v>
      </c>
      <c r="BE24">
        <v>1.1578178564502499</v>
      </c>
      <c r="BF24">
        <v>1.8880031004521129</v>
      </c>
      <c r="BG24">
        <v>1.1831476851905069</v>
      </c>
      <c r="BH24">
        <v>1.9441036153740401</v>
      </c>
      <c r="BI24">
        <v>1.197700419127312</v>
      </c>
      <c r="BJ24">
        <v>2.76386806702939</v>
      </c>
      <c r="BK24">
        <v>1.43115513376495</v>
      </c>
      <c r="BL24">
        <v>4.313962869535521</v>
      </c>
      <c r="BM24">
        <v>1.6722514183038799</v>
      </c>
      <c r="BN24">
        <v>2.692664065698803</v>
      </c>
      <c r="BO24">
        <v>1.4874912044992159</v>
      </c>
      <c r="BP24">
        <v>4.313965638913837</v>
      </c>
      <c r="BQ24">
        <v>1.672251300841578</v>
      </c>
      <c r="BR24">
        <v>4.2790795722957746</v>
      </c>
      <c r="BS24">
        <v>1.6698234821682341</v>
      </c>
      <c r="BT24">
        <v>4.313965638913837</v>
      </c>
      <c r="BU24">
        <v>1.6722514064568581</v>
      </c>
      <c r="BV24">
        <v>2.5984460820114901</v>
      </c>
      <c r="BW24">
        <v>1.4446959715420611</v>
      </c>
      <c r="BX24">
        <v>2.786000746015123</v>
      </c>
      <c r="BY24">
        <v>1.551795932427382</v>
      </c>
      <c r="BZ24">
        <v>2.4288336537922128</v>
      </c>
      <c r="CA24">
        <v>1.4065806617335259</v>
      </c>
      <c r="CB24">
        <v>2.9686017982487289</v>
      </c>
      <c r="CC24">
        <v>1.572065016173896</v>
      </c>
      <c r="CD24">
        <v>4.1301802304968067</v>
      </c>
      <c r="CE24">
        <v>1.658337967673992</v>
      </c>
      <c r="CF24">
        <v>4.1981777593742642</v>
      </c>
      <c r="CG24">
        <v>1.66316118811179</v>
      </c>
    </row>
    <row r="25" spans="1:85" x14ac:dyDescent="0.25">
      <c r="A25" s="2">
        <v>22</v>
      </c>
      <c r="B25">
        <v>1.55908246813861</v>
      </c>
      <c r="C25">
        <v>1.046425273971856</v>
      </c>
      <c r="D25">
        <v>1.299081873734065</v>
      </c>
      <c r="E25">
        <v>0.82367692226485323</v>
      </c>
      <c r="F25">
        <v>1.9257522080131639</v>
      </c>
      <c r="G25">
        <v>0.87115574925491368</v>
      </c>
      <c r="H25">
        <v>1.514475915330642</v>
      </c>
      <c r="I25">
        <v>0.73420516775357125</v>
      </c>
      <c r="J25">
        <v>1.8964709648122791</v>
      </c>
      <c r="K25">
        <v>0.61331028040948254</v>
      </c>
      <c r="L25">
        <v>1.6399989063521161</v>
      </c>
      <c r="M25">
        <v>0.51828749324171031</v>
      </c>
      <c r="N25">
        <v>1.661295358737009</v>
      </c>
      <c r="O25">
        <v>1.053273327377062</v>
      </c>
      <c r="P25">
        <v>1.380764766544881</v>
      </c>
      <c r="Q25">
        <v>0.8594498839170408</v>
      </c>
      <c r="R25">
        <v>1.8349119722180329</v>
      </c>
      <c r="S25">
        <v>0.8677873948301823</v>
      </c>
      <c r="T25">
        <v>1.650752138495271</v>
      </c>
      <c r="U25">
        <v>0.76868225437176263</v>
      </c>
      <c r="V25">
        <v>2.1383777319974269</v>
      </c>
      <c r="W25">
        <v>0.62310845035560791</v>
      </c>
      <c r="X25">
        <v>1.985575269318592</v>
      </c>
      <c r="Y25">
        <v>0.54222809191355315</v>
      </c>
      <c r="Z25">
        <v>1.5081847755642099</v>
      </c>
      <c r="AA25">
        <v>1.0306182309745491</v>
      </c>
      <c r="AB25">
        <v>1.8071885690231519</v>
      </c>
      <c r="AC25">
        <v>0.90494244411252878</v>
      </c>
      <c r="AD25">
        <v>2.5193479187240091</v>
      </c>
      <c r="AE25">
        <v>0.7476973384466844</v>
      </c>
      <c r="AF25">
        <v>1.5277603624337259</v>
      </c>
      <c r="AG25">
        <v>1.2064938161907619</v>
      </c>
      <c r="AH25">
        <v>1.6146969563561719</v>
      </c>
      <c r="AI25">
        <v>1.1058017851349431</v>
      </c>
      <c r="AJ25">
        <v>2.355577846772047</v>
      </c>
      <c r="AK25">
        <v>1.1624479692951939</v>
      </c>
      <c r="AL25">
        <v>1.8547836323615909</v>
      </c>
      <c r="AM25">
        <v>1.2007188419208821</v>
      </c>
      <c r="AN25">
        <v>2.0496417992019391</v>
      </c>
      <c r="AO25">
        <v>1.157261644932257</v>
      </c>
      <c r="AP25">
        <v>5.3730455962202521</v>
      </c>
      <c r="AQ25">
        <v>1.1082320681553111</v>
      </c>
      <c r="AR25">
        <v>7.0265362019703881</v>
      </c>
      <c r="AS25">
        <v>1.0807178421616801</v>
      </c>
      <c r="AT25">
        <v>12.713040778899041</v>
      </c>
      <c r="AU25">
        <v>0.84449547392362656</v>
      </c>
      <c r="AV25">
        <v>10.10302073076312</v>
      </c>
      <c r="AW25">
        <v>0.83325611470798044</v>
      </c>
      <c r="AX25">
        <v>1.6151558598862961</v>
      </c>
      <c r="AY25">
        <v>1.2495568769440339</v>
      </c>
      <c r="AZ25">
        <v>1.4538471742677319</v>
      </c>
      <c r="BA25">
        <v>1.2388314771665569</v>
      </c>
      <c r="BB25">
        <v>1.673771628170506</v>
      </c>
      <c r="BC25">
        <v>1.1657330285381611</v>
      </c>
      <c r="BD25">
        <v>2.121565968727376</v>
      </c>
      <c r="BE25">
        <v>1.1493580232992311</v>
      </c>
      <c r="BF25">
        <v>1.828402542056516</v>
      </c>
      <c r="BG25">
        <v>1.1799316346797311</v>
      </c>
      <c r="BH25">
        <v>1.932838481042904</v>
      </c>
      <c r="BI25">
        <v>1.194541477840128</v>
      </c>
      <c r="BJ25">
        <v>2.8528545674231558</v>
      </c>
      <c r="BK25">
        <v>1.4232928918498939</v>
      </c>
      <c r="BL25">
        <v>4.313965638913837</v>
      </c>
      <c r="BM25">
        <v>1.672251430949719</v>
      </c>
      <c r="BN25">
        <v>2.6287455852041219</v>
      </c>
      <c r="BO25">
        <v>1.4755584754377411</v>
      </c>
      <c r="BP25">
        <v>4.313960084702857</v>
      </c>
      <c r="BQ25">
        <v>1.672251370397505</v>
      </c>
      <c r="BR25">
        <v>4.2790767992595713</v>
      </c>
      <c r="BS25">
        <v>1.669823415059283</v>
      </c>
      <c r="BT25">
        <v>4.313962869535521</v>
      </c>
      <c r="BU25">
        <v>1.6722514167461651</v>
      </c>
      <c r="BV25">
        <v>2.570385012540195</v>
      </c>
      <c r="BW25">
        <v>1.4390706514662359</v>
      </c>
      <c r="BX25">
        <v>2.788347355100671</v>
      </c>
      <c r="BY25">
        <v>1.5503943602059129</v>
      </c>
      <c r="BZ25">
        <v>2.3527187033471511</v>
      </c>
      <c r="CA25">
        <v>1.3980495418215959</v>
      </c>
      <c r="CB25">
        <v>2.957039724534571</v>
      </c>
      <c r="CC25">
        <v>1.571560820363753</v>
      </c>
      <c r="CD25">
        <v>4.1301748908372096</v>
      </c>
      <c r="CE25">
        <v>1.658338002273217</v>
      </c>
      <c r="CF25">
        <v>4.1981723509205624</v>
      </c>
      <c r="CG25">
        <v>1.6631617426069141</v>
      </c>
    </row>
    <row r="26" spans="1:85" x14ac:dyDescent="0.25">
      <c r="A26" s="2">
        <v>23</v>
      </c>
      <c r="B26">
        <v>1.58553760044625</v>
      </c>
      <c r="C26">
        <v>1.0377492195497531</v>
      </c>
      <c r="D26">
        <v>1.2573734196186299</v>
      </c>
      <c r="E26">
        <v>0.80769206638219371</v>
      </c>
      <c r="F26">
        <v>1.9389735685640179</v>
      </c>
      <c r="G26">
        <v>0.86651971538784445</v>
      </c>
      <c r="H26">
        <v>1.525791858130177</v>
      </c>
      <c r="I26">
        <v>0.72200154159239083</v>
      </c>
      <c r="J26">
        <v>1.8602397510978841</v>
      </c>
      <c r="K26">
        <v>0.6016046265661098</v>
      </c>
      <c r="L26">
        <v>1.6592873448324781</v>
      </c>
      <c r="M26">
        <v>0.50557982308171079</v>
      </c>
      <c r="N26">
        <v>1.692659063136071</v>
      </c>
      <c r="O26">
        <v>1.0466006903216789</v>
      </c>
      <c r="P26">
        <v>1.359573918119177</v>
      </c>
      <c r="Q26">
        <v>0.84340543237982712</v>
      </c>
      <c r="R26">
        <v>1.8125791134550739</v>
      </c>
      <c r="S26">
        <v>0.8581165087478454</v>
      </c>
      <c r="T26">
        <v>1.7481421363194061</v>
      </c>
      <c r="U26">
        <v>0.75675841010353928</v>
      </c>
      <c r="V26">
        <v>2.1303651556457819</v>
      </c>
      <c r="W26">
        <v>0.61575493539791115</v>
      </c>
      <c r="X26">
        <v>1.89971652162918</v>
      </c>
      <c r="Y26">
        <v>0.5289584524595885</v>
      </c>
      <c r="Z26">
        <v>1.4765433544040201</v>
      </c>
      <c r="AA26">
        <v>1.027834732616449</v>
      </c>
      <c r="AB26">
        <v>1.7776775518416801</v>
      </c>
      <c r="AC26">
        <v>0.90220908980667802</v>
      </c>
      <c r="AD26">
        <v>2.594761263901832</v>
      </c>
      <c r="AE26">
        <v>0.73899021687351707</v>
      </c>
      <c r="AF26">
        <v>1.5231147603046209</v>
      </c>
      <c r="AG26">
        <v>1.2027711584457601</v>
      </c>
      <c r="AH26">
        <v>1.638539736427137</v>
      </c>
      <c r="AI26">
        <v>1.102567370298456</v>
      </c>
      <c r="AJ26">
        <v>2.2759652876187282</v>
      </c>
      <c r="AK26">
        <v>1.1590430123787101</v>
      </c>
      <c r="AL26">
        <v>2.2136903877997609</v>
      </c>
      <c r="AM26">
        <v>1.200946395343369</v>
      </c>
      <c r="AN26">
        <v>2.345167072891531</v>
      </c>
      <c r="AO26">
        <v>1.161913080425969</v>
      </c>
      <c r="AP26">
        <v>4.8257161386021616</v>
      </c>
      <c r="AQ26">
        <v>1.110516878580069</v>
      </c>
      <c r="AR26">
        <v>7.1790121811009584</v>
      </c>
      <c r="AS26">
        <v>1.078582716634124</v>
      </c>
      <c r="AT26">
        <v>13.066521391152669</v>
      </c>
      <c r="AU26">
        <v>0.83564932296461292</v>
      </c>
      <c r="AV26">
        <v>10.354662593462839</v>
      </c>
      <c r="AW26">
        <v>0.82396345492495837</v>
      </c>
      <c r="AX26">
        <v>1.6331313234335589</v>
      </c>
      <c r="AY26">
        <v>1.249901655119569</v>
      </c>
      <c r="AZ26">
        <v>1.5071780754509221</v>
      </c>
      <c r="BA26">
        <v>1.239221907290863</v>
      </c>
      <c r="BB26">
        <v>1.716422675621502</v>
      </c>
      <c r="BC26">
        <v>1.1644231850593221</v>
      </c>
      <c r="BD26">
        <v>1.966009451637486</v>
      </c>
      <c r="BE26">
        <v>1.1493800044109299</v>
      </c>
      <c r="BF26">
        <v>1.9012230904873351</v>
      </c>
      <c r="BG26">
        <v>1.17069599419881</v>
      </c>
      <c r="BH26">
        <v>1.9595392058098731</v>
      </c>
      <c r="BI26">
        <v>1.1879284260490131</v>
      </c>
      <c r="BJ26">
        <v>2.7791353301358912</v>
      </c>
      <c r="BK26">
        <v>1.429256497245907</v>
      </c>
      <c r="BL26">
        <v>4.313960085061681</v>
      </c>
      <c r="BM26">
        <v>1.672251422201849</v>
      </c>
      <c r="BN26">
        <v>2.653254694991305</v>
      </c>
      <c r="BO26">
        <v>1.468389714100232</v>
      </c>
      <c r="BP26">
        <v>4.313960085061681</v>
      </c>
      <c r="BQ26">
        <v>1.6722513721425021</v>
      </c>
      <c r="BR26">
        <v>4.2790795722957746</v>
      </c>
      <c r="BS26">
        <v>1.6698234903590159</v>
      </c>
      <c r="BT26">
        <v>4.313965638913837</v>
      </c>
      <c r="BU26">
        <v>1.672251414257949</v>
      </c>
      <c r="BV26">
        <v>2.465477547533339</v>
      </c>
      <c r="BW26">
        <v>1.436890096600441</v>
      </c>
      <c r="BX26">
        <v>2.7593948822144578</v>
      </c>
      <c r="BY26">
        <v>1.5495047371580639</v>
      </c>
      <c r="BZ26">
        <v>2.405561630951806</v>
      </c>
      <c r="CA26">
        <v>1.391938989217524</v>
      </c>
      <c r="CB26">
        <v>3.0086960018279161</v>
      </c>
      <c r="CC26">
        <v>1.5734441879117149</v>
      </c>
      <c r="CD26">
        <v>4.1301748905199531</v>
      </c>
      <c r="CE26">
        <v>1.6583380265152841</v>
      </c>
      <c r="CF26">
        <v>4.1981777593742642</v>
      </c>
      <c r="CG26">
        <v>1.6631612499237429</v>
      </c>
    </row>
    <row r="27" spans="1:85" x14ac:dyDescent="0.25">
      <c r="A27" s="2">
        <v>24</v>
      </c>
      <c r="B27">
        <v>1.548874065765474</v>
      </c>
      <c r="C27">
        <v>1.0377676741675681</v>
      </c>
      <c r="D27">
        <v>1.3221055823382939</v>
      </c>
      <c r="E27">
        <v>0.79295228944171048</v>
      </c>
      <c r="F27">
        <v>1.8361952952755181</v>
      </c>
      <c r="G27">
        <v>0.85528100182543132</v>
      </c>
      <c r="H27">
        <v>1.549193847918243</v>
      </c>
      <c r="I27">
        <v>0.71123901061510886</v>
      </c>
      <c r="J27">
        <v>1.8112247749958961</v>
      </c>
      <c r="K27">
        <v>0.59356603168833011</v>
      </c>
      <c r="L27">
        <v>1.706551615308207</v>
      </c>
      <c r="M27">
        <v>0.49264274923885981</v>
      </c>
      <c r="N27">
        <v>1.629781376500075</v>
      </c>
      <c r="O27">
        <v>1.0418798774116029</v>
      </c>
      <c r="P27">
        <v>1.2756886296484911</v>
      </c>
      <c r="Q27">
        <v>0.83151599284217947</v>
      </c>
      <c r="R27">
        <v>2.0944029369505079</v>
      </c>
      <c r="S27">
        <v>0.85731718863156225</v>
      </c>
      <c r="T27">
        <v>1.4921497590098789</v>
      </c>
      <c r="U27">
        <v>0.74766157955745038</v>
      </c>
      <c r="V27">
        <v>1.938227313699084</v>
      </c>
      <c r="W27">
        <v>0.60346440167838522</v>
      </c>
      <c r="X27">
        <v>1.939087442539331</v>
      </c>
      <c r="Y27">
        <v>0.5194891898133136</v>
      </c>
      <c r="Z27">
        <v>1.4762888422666729</v>
      </c>
      <c r="AA27">
        <v>1.0260508598492619</v>
      </c>
      <c r="AB27">
        <v>1.885139921039017</v>
      </c>
      <c r="AC27">
        <v>0.89982224196245575</v>
      </c>
      <c r="AD27">
        <v>2.596779480403419</v>
      </c>
      <c r="AE27">
        <v>0.7338292649868442</v>
      </c>
      <c r="AF27">
        <v>1.5214235832252609</v>
      </c>
      <c r="AG27">
        <v>1.1992681561784151</v>
      </c>
      <c r="AH27">
        <v>1.6336407322625739</v>
      </c>
      <c r="AI27">
        <v>1.1000715596428969</v>
      </c>
      <c r="AJ27">
        <v>2.3946174915510281</v>
      </c>
      <c r="AK27">
        <v>1.1553353778250499</v>
      </c>
      <c r="AL27">
        <v>2.2022973873636</v>
      </c>
      <c r="AM27">
        <v>1.199826633502928</v>
      </c>
      <c r="AN27">
        <v>2.218354066920416</v>
      </c>
      <c r="AO27">
        <v>1.1505659737873311</v>
      </c>
      <c r="AP27">
        <v>5.2210370006363842</v>
      </c>
      <c r="AQ27">
        <v>1.0988616264659801</v>
      </c>
      <c r="AR27">
        <v>7.3159289651244279</v>
      </c>
      <c r="AS27">
        <v>1.079909798706354</v>
      </c>
      <c r="AT27">
        <v>13.64106556744256</v>
      </c>
      <c r="AU27">
        <v>0.81979047913080461</v>
      </c>
      <c r="AV27">
        <v>10.461972161953121</v>
      </c>
      <c r="AW27">
        <v>0.80985954801715143</v>
      </c>
      <c r="AX27">
        <v>1.6407372413904719</v>
      </c>
      <c r="AY27">
        <v>1.244561213259658</v>
      </c>
      <c r="AZ27">
        <v>1.5021537005893859</v>
      </c>
      <c r="BA27">
        <v>1.231524053635964</v>
      </c>
      <c r="BB27">
        <v>1.7539940525411819</v>
      </c>
      <c r="BC27">
        <v>1.1607341753919449</v>
      </c>
      <c r="BD27">
        <v>2.05791907138694</v>
      </c>
      <c r="BE27">
        <v>1.1400647453721511</v>
      </c>
      <c r="BF27">
        <v>2.0818429587979939</v>
      </c>
      <c r="BG27">
        <v>1.1728665438448429</v>
      </c>
      <c r="BH27">
        <v>1.936447602693292</v>
      </c>
      <c r="BI27">
        <v>1.174870460364712</v>
      </c>
      <c r="BJ27">
        <v>2.7380276514094568</v>
      </c>
      <c r="BK27">
        <v>1.4240099885831881</v>
      </c>
      <c r="BL27">
        <v>4.313962869535521</v>
      </c>
      <c r="BM27">
        <v>1.6722514245892011</v>
      </c>
      <c r="BN27">
        <v>2.6821085479003899</v>
      </c>
      <c r="BO27">
        <v>1.4659408227877999</v>
      </c>
      <c r="BP27">
        <v>4.3139684199240298</v>
      </c>
      <c r="BQ27">
        <v>1.672241264742967</v>
      </c>
      <c r="BR27">
        <v>4.2790740372877041</v>
      </c>
      <c r="BS27">
        <v>1.669823432961512</v>
      </c>
      <c r="BT27">
        <v>4.313962869535521</v>
      </c>
      <c r="BU27">
        <v>1.672251483797186</v>
      </c>
      <c r="BV27">
        <v>2.4286676217106011</v>
      </c>
      <c r="BW27">
        <v>1.4323233362383909</v>
      </c>
      <c r="BX27">
        <v>2.721303895439791</v>
      </c>
      <c r="BY27">
        <v>1.5499971148659359</v>
      </c>
      <c r="BZ27">
        <v>2.3167469944291841</v>
      </c>
      <c r="CA27">
        <v>1.392657611335149</v>
      </c>
      <c r="CB27">
        <v>2.977214629796137</v>
      </c>
      <c r="CC27">
        <v>1.569715734631149</v>
      </c>
      <c r="CD27">
        <v>4.1301828849842588</v>
      </c>
      <c r="CE27">
        <v>1.6583307615684011</v>
      </c>
      <c r="CF27">
        <v>4.1981777593742642</v>
      </c>
      <c r="CG27">
        <v>1.6631612362472341</v>
      </c>
    </row>
    <row r="28" spans="1:85" x14ac:dyDescent="0.25">
      <c r="A28" s="2">
        <v>25</v>
      </c>
      <c r="B28">
        <v>1.5533072662822089</v>
      </c>
      <c r="C28">
        <v>1.031122434484617</v>
      </c>
      <c r="D28">
        <v>1.302589521797225</v>
      </c>
      <c r="E28">
        <v>0.77628782046950828</v>
      </c>
      <c r="F28">
        <v>1.8074121573313591</v>
      </c>
      <c r="G28">
        <v>0.85319944970589368</v>
      </c>
      <c r="H28">
        <v>1.508251114434241</v>
      </c>
      <c r="I28">
        <v>0.70198800221070512</v>
      </c>
      <c r="J28">
        <v>1.757387133208772</v>
      </c>
      <c r="K28">
        <v>0.58510930706110209</v>
      </c>
      <c r="L28">
        <v>1.6419304775323851</v>
      </c>
      <c r="M28">
        <v>0.48295400793807203</v>
      </c>
      <c r="N28">
        <v>1.61175670414787</v>
      </c>
      <c r="O28">
        <v>1.0399953185897139</v>
      </c>
      <c r="P28">
        <v>1.2765343689320181</v>
      </c>
      <c r="Q28">
        <v>0.81533052567935638</v>
      </c>
      <c r="R28">
        <v>1.9834370867268729</v>
      </c>
      <c r="S28">
        <v>0.85189232195015985</v>
      </c>
      <c r="T28">
        <v>1.6553191336196269</v>
      </c>
      <c r="U28">
        <v>0.73774840496093363</v>
      </c>
      <c r="V28">
        <v>2.184762046970429</v>
      </c>
      <c r="W28">
        <v>0.59534298944134345</v>
      </c>
      <c r="X28">
        <v>1.9900880070712721</v>
      </c>
      <c r="Y28">
        <v>0.50591119756918002</v>
      </c>
      <c r="Z28">
        <v>1.4637787765243739</v>
      </c>
      <c r="AA28">
        <v>1.023473012514853</v>
      </c>
      <c r="AB28">
        <v>1.991269683394268</v>
      </c>
      <c r="AC28">
        <v>0.89562275257993829</v>
      </c>
      <c r="AD28">
        <v>2.376056921366358</v>
      </c>
      <c r="AE28">
        <v>0.72676134847982587</v>
      </c>
      <c r="AF28">
        <v>1.5234077402198589</v>
      </c>
      <c r="AG28">
        <v>1.1958779038980929</v>
      </c>
      <c r="AH28">
        <v>1.618225470291611</v>
      </c>
      <c r="AI28">
        <v>1.0971686013837469</v>
      </c>
      <c r="AJ28">
        <v>2.1403879519617521</v>
      </c>
      <c r="AK28">
        <v>1.1532277366812029</v>
      </c>
      <c r="AL28">
        <v>2.1430154801859649</v>
      </c>
      <c r="AM28">
        <v>1.196199031553284</v>
      </c>
      <c r="AN28">
        <v>2.447502231712984</v>
      </c>
      <c r="AO28">
        <v>1.1486595790583809</v>
      </c>
      <c r="AP28">
        <v>5.2638572210850167</v>
      </c>
      <c r="AQ28">
        <v>1.104746443590009</v>
      </c>
      <c r="AR28">
        <v>7.2258651065501596</v>
      </c>
      <c r="AS28">
        <v>1.0757650771597269</v>
      </c>
      <c r="AT28">
        <v>13.959653958104919</v>
      </c>
      <c r="AU28">
        <v>0.80965335676768735</v>
      </c>
      <c r="AV28">
        <v>10.69780953446187</v>
      </c>
      <c r="AW28">
        <v>0.79333043343871967</v>
      </c>
      <c r="AX28">
        <v>1.677109182825341</v>
      </c>
      <c r="AY28">
        <v>1.247152648054463</v>
      </c>
      <c r="AZ28">
        <v>1.4946479115900451</v>
      </c>
      <c r="BA28">
        <v>1.2332399338922431</v>
      </c>
      <c r="BB28">
        <v>1.6779052311341101</v>
      </c>
      <c r="BC28">
        <v>1.158101964314076</v>
      </c>
      <c r="BD28">
        <v>1.9454413490604689</v>
      </c>
      <c r="BE28">
        <v>1.135654335744001</v>
      </c>
      <c r="BF28">
        <v>1.9546064635593809</v>
      </c>
      <c r="BG28">
        <v>1.1755731304600641</v>
      </c>
      <c r="BH28">
        <v>1.915020884590398</v>
      </c>
      <c r="BI28">
        <v>1.181554832462703</v>
      </c>
      <c r="BJ28">
        <v>2.617856912261602</v>
      </c>
      <c r="BK28">
        <v>1.4089150057984301</v>
      </c>
      <c r="BL28">
        <v>4.313960085061681</v>
      </c>
      <c r="BM28">
        <v>1.672251463038561</v>
      </c>
      <c r="BN28">
        <v>2.719895469494467</v>
      </c>
      <c r="BO28">
        <v>1.4644021864389609</v>
      </c>
      <c r="BP28">
        <v>4.313965638913837</v>
      </c>
      <c r="BQ28">
        <v>1.6722514049934329</v>
      </c>
      <c r="BR28">
        <v>4.2790740372877041</v>
      </c>
      <c r="BS28">
        <v>1.669823428999806</v>
      </c>
      <c r="BT28">
        <v>4.313965638913837</v>
      </c>
      <c r="BU28">
        <v>1.6722515374800431</v>
      </c>
      <c r="BV28">
        <v>2.3571594091440859</v>
      </c>
      <c r="BW28">
        <v>1.426339168476997</v>
      </c>
      <c r="BX28">
        <v>2.751750588740991</v>
      </c>
      <c r="BY28">
        <v>1.5466499817786481</v>
      </c>
      <c r="BZ28">
        <v>2.3892222515971002</v>
      </c>
      <c r="CA28">
        <v>1.380314319800426</v>
      </c>
      <c r="CB28">
        <v>2.974984445906304</v>
      </c>
      <c r="CC28">
        <v>1.56755055561228</v>
      </c>
      <c r="CD28">
        <v>4.1301722474723386</v>
      </c>
      <c r="CE28">
        <v>1.6583379389737301</v>
      </c>
      <c r="CF28">
        <v>4.1981831579902096</v>
      </c>
      <c r="CG28">
        <v>1.663161197755898</v>
      </c>
    </row>
    <row r="29" spans="1:85" x14ac:dyDescent="0.25">
      <c r="A29" s="2">
        <v>26</v>
      </c>
      <c r="B29">
        <v>1.577996336918549</v>
      </c>
      <c r="C29">
        <v>1.030543447333804</v>
      </c>
      <c r="D29">
        <v>1.3692260275341741</v>
      </c>
      <c r="E29">
        <v>0.7601654201942416</v>
      </c>
      <c r="F29">
        <v>1.7306573951889099</v>
      </c>
      <c r="G29">
        <v>0.84618851619807633</v>
      </c>
      <c r="H29">
        <v>1.390550786509128</v>
      </c>
      <c r="I29">
        <v>0.68972055755906192</v>
      </c>
      <c r="J29">
        <v>1.9468145706034421</v>
      </c>
      <c r="K29">
        <v>0.57182023711042795</v>
      </c>
      <c r="L29">
        <v>1.627303524546273</v>
      </c>
      <c r="M29">
        <v>0.47002205134360342</v>
      </c>
      <c r="N29">
        <v>1.633847647315176</v>
      </c>
      <c r="O29">
        <v>1.033237651167848</v>
      </c>
      <c r="P29">
        <v>1.3779015797089169</v>
      </c>
      <c r="Q29">
        <v>0.80025157344630793</v>
      </c>
      <c r="R29">
        <v>1.997910980602829</v>
      </c>
      <c r="S29">
        <v>0.8432829777305777</v>
      </c>
      <c r="T29">
        <v>1.662517638708269</v>
      </c>
      <c r="U29">
        <v>0.72584107874472992</v>
      </c>
      <c r="V29">
        <v>2.255708302790608</v>
      </c>
      <c r="W29">
        <v>0.58742800013466867</v>
      </c>
      <c r="X29">
        <v>1.9397822201067649</v>
      </c>
      <c r="Y29">
        <v>0.49945265447004228</v>
      </c>
      <c r="Z29">
        <v>1.4499185045385461</v>
      </c>
      <c r="AA29">
        <v>1.0209600225267881</v>
      </c>
      <c r="AB29">
        <v>1.9432325254281291</v>
      </c>
      <c r="AC29">
        <v>0.88918450844634689</v>
      </c>
      <c r="AD29">
        <v>2.2676245755000721</v>
      </c>
      <c r="AE29">
        <v>0.72039151917315503</v>
      </c>
      <c r="AF29">
        <v>1.52427567602925</v>
      </c>
      <c r="AG29">
        <v>1.1931437566245271</v>
      </c>
      <c r="AH29">
        <v>1.671358579912535</v>
      </c>
      <c r="AI29">
        <v>1.094483515398033</v>
      </c>
      <c r="AJ29">
        <v>2.1589989063750061</v>
      </c>
      <c r="AK29">
        <v>1.1522155700283589</v>
      </c>
      <c r="AL29">
        <v>2.0866534080339401</v>
      </c>
      <c r="AM29">
        <v>1.1923521019441521</v>
      </c>
      <c r="AN29">
        <v>2.40380933431305</v>
      </c>
      <c r="AO29">
        <v>1.148472182149251</v>
      </c>
      <c r="AP29">
        <v>5.0925122785440378</v>
      </c>
      <c r="AQ29">
        <v>1.0950574042892449</v>
      </c>
      <c r="AR29">
        <v>7.6018136038016184</v>
      </c>
      <c r="AS29">
        <v>1.066499641210563</v>
      </c>
      <c r="AT29">
        <v>14.208887304517621</v>
      </c>
      <c r="AU29">
        <v>0.80914317674090697</v>
      </c>
      <c r="AV29">
        <v>11.00552773334158</v>
      </c>
      <c r="AW29">
        <v>0.79816963098226468</v>
      </c>
      <c r="AX29">
        <v>1.735444123168816</v>
      </c>
      <c r="AY29">
        <v>1.24606907229037</v>
      </c>
      <c r="AZ29">
        <v>1.5284742809974079</v>
      </c>
      <c r="BA29">
        <v>1.224603583504758</v>
      </c>
      <c r="BB29">
        <v>1.653873235145225</v>
      </c>
      <c r="BC29">
        <v>1.1544162920091869</v>
      </c>
      <c r="BD29">
        <v>2.0047891375682538</v>
      </c>
      <c r="BE29">
        <v>1.130519043666433</v>
      </c>
      <c r="BF29">
        <v>1.8119581326474961</v>
      </c>
      <c r="BG29">
        <v>1.1706137217147179</v>
      </c>
      <c r="BH29">
        <v>1.9614468860259049</v>
      </c>
      <c r="BI29">
        <v>1.171258644335488</v>
      </c>
      <c r="BJ29">
        <v>2.6657679913440351</v>
      </c>
      <c r="BK29">
        <v>1.404965937269967</v>
      </c>
      <c r="BL29">
        <v>4.313960085061681</v>
      </c>
      <c r="BM29">
        <v>1.6722514529828121</v>
      </c>
      <c r="BN29">
        <v>2.6979620127789352</v>
      </c>
      <c r="BO29">
        <v>1.4540771148148679</v>
      </c>
      <c r="BP29">
        <v>4.313965638913837</v>
      </c>
      <c r="BQ29">
        <v>1.672251401925164</v>
      </c>
      <c r="BR29">
        <v>4.2790712798788837</v>
      </c>
      <c r="BS29">
        <v>1.669823401998749</v>
      </c>
      <c r="BT29">
        <v>4.313962869535521</v>
      </c>
      <c r="BU29">
        <v>1.6722514258396459</v>
      </c>
      <c r="BV29">
        <v>2.369746218327029</v>
      </c>
      <c r="BW29">
        <v>1.417879600544347</v>
      </c>
      <c r="BX29">
        <v>2.6988163201829858</v>
      </c>
      <c r="BY29">
        <v>1.545814813317252</v>
      </c>
      <c r="BZ29">
        <v>2.5609621289530078</v>
      </c>
      <c r="CA29">
        <v>1.3780837615611421</v>
      </c>
      <c r="CB29">
        <v>2.984771642487583</v>
      </c>
      <c r="CC29">
        <v>1.567920241777629</v>
      </c>
      <c r="CD29">
        <v>4.1301722479482246</v>
      </c>
      <c r="CE29">
        <v>1.6583379856074241</v>
      </c>
      <c r="CF29">
        <v>4.1981804511519183</v>
      </c>
      <c r="CG29">
        <v>1.6631612416804129</v>
      </c>
    </row>
    <row r="30" spans="1:85" x14ac:dyDescent="0.25">
      <c r="A30" s="2">
        <v>27</v>
      </c>
      <c r="B30">
        <v>1.6287430993325691</v>
      </c>
      <c r="C30">
        <v>1.0251315032666399</v>
      </c>
      <c r="D30">
        <v>1.3132722784769111</v>
      </c>
      <c r="E30">
        <v>0.74438508016341309</v>
      </c>
      <c r="F30">
        <v>1.763164955088965</v>
      </c>
      <c r="G30">
        <v>0.83948943171519919</v>
      </c>
      <c r="H30">
        <v>1.490187745912805</v>
      </c>
      <c r="I30">
        <v>0.68138930481106563</v>
      </c>
      <c r="J30">
        <v>2.129372812735236</v>
      </c>
      <c r="K30">
        <v>0.56599936772833048</v>
      </c>
      <c r="L30">
        <v>1.675925427248788</v>
      </c>
      <c r="M30">
        <v>0.46011878785324822</v>
      </c>
      <c r="N30">
        <v>1.714147616779385</v>
      </c>
      <c r="O30">
        <v>1.03445692654369</v>
      </c>
      <c r="P30">
        <v>1.2321185394710561</v>
      </c>
      <c r="Q30">
        <v>0.79074866963707802</v>
      </c>
      <c r="R30">
        <v>2.2361613996462442</v>
      </c>
      <c r="S30">
        <v>0.83769709093732414</v>
      </c>
      <c r="T30">
        <v>1.5360366318540519</v>
      </c>
      <c r="U30">
        <v>0.71835373066973651</v>
      </c>
      <c r="V30">
        <v>2.0577334751986731</v>
      </c>
      <c r="W30">
        <v>0.57354971548052658</v>
      </c>
      <c r="X30">
        <v>2.0330355498841359</v>
      </c>
      <c r="Y30">
        <v>0.49290858027253198</v>
      </c>
      <c r="Z30">
        <v>1.4610197300056149</v>
      </c>
      <c r="AA30">
        <v>1.018614926603518</v>
      </c>
      <c r="AB30">
        <v>1.92565271960138</v>
      </c>
      <c r="AC30">
        <v>0.88859075964824474</v>
      </c>
      <c r="AD30">
        <v>2.4258750865240248</v>
      </c>
      <c r="AE30">
        <v>0.71211651330412551</v>
      </c>
      <c r="AF30">
        <v>1.518479094878606</v>
      </c>
      <c r="AG30">
        <v>1.1903751356680241</v>
      </c>
      <c r="AH30">
        <v>1.669366272959526</v>
      </c>
      <c r="AI30">
        <v>1.092244272242622</v>
      </c>
      <c r="AJ30">
        <v>2.3518404603311081</v>
      </c>
      <c r="AK30">
        <v>1.1484323095140161</v>
      </c>
      <c r="AL30">
        <v>1.9528373589933139</v>
      </c>
      <c r="AM30">
        <v>1.20052862445502</v>
      </c>
      <c r="AN30">
        <v>2.1837225958293311</v>
      </c>
      <c r="AO30">
        <v>1.139229382571032</v>
      </c>
      <c r="AP30">
        <v>5.0833214487832539</v>
      </c>
      <c r="AQ30">
        <v>1.089578572873078</v>
      </c>
      <c r="AR30">
        <v>7.1235368069857907</v>
      </c>
      <c r="AS30">
        <v>1.0622799634029449</v>
      </c>
      <c r="AT30">
        <v>14.820936962647769</v>
      </c>
      <c r="AU30">
        <v>0.80521425961657167</v>
      </c>
      <c r="AV30">
        <v>11.09414479482218</v>
      </c>
      <c r="AW30">
        <v>0.77554745928990221</v>
      </c>
      <c r="AX30">
        <v>1.732505903463976</v>
      </c>
      <c r="AY30">
        <v>1.2409416830977851</v>
      </c>
      <c r="AZ30">
        <v>1.5109346053948851</v>
      </c>
      <c r="BA30">
        <v>1.219867585200586</v>
      </c>
      <c r="BB30">
        <v>1.7008370955898691</v>
      </c>
      <c r="BC30">
        <v>1.1584456728724819</v>
      </c>
      <c r="BD30">
        <v>2.0069237677813252</v>
      </c>
      <c r="BE30">
        <v>1.1277990911310429</v>
      </c>
      <c r="BF30">
        <v>2.131515060554233</v>
      </c>
      <c r="BG30">
        <v>1.153783459103964</v>
      </c>
      <c r="BH30">
        <v>1.8972289665776201</v>
      </c>
      <c r="BI30">
        <v>1.1656921367527879</v>
      </c>
      <c r="BJ30">
        <v>2.6127294972836381</v>
      </c>
      <c r="BK30">
        <v>1.396869868169428</v>
      </c>
      <c r="BL30">
        <v>4.313965638913837</v>
      </c>
      <c r="BM30">
        <v>1.67225152599488</v>
      </c>
      <c r="BN30">
        <v>2.5759947984736522</v>
      </c>
      <c r="BO30">
        <v>1.461728395708962</v>
      </c>
      <c r="BP30">
        <v>4.313965638913837</v>
      </c>
      <c r="BQ30">
        <v>1.6722514011314029</v>
      </c>
      <c r="BR30">
        <v>4.2790767992595713</v>
      </c>
      <c r="BS30">
        <v>1.6698234190368439</v>
      </c>
      <c r="BT30">
        <v>4.313962869535521</v>
      </c>
      <c r="BU30">
        <v>1.6722514269681441</v>
      </c>
      <c r="BV30">
        <v>2.3112285444271299</v>
      </c>
      <c r="BW30">
        <v>1.408825370042855</v>
      </c>
      <c r="BX30">
        <v>2.6505715041580209</v>
      </c>
      <c r="BY30">
        <v>1.544127661039931</v>
      </c>
      <c r="BZ30">
        <v>2.0911327628982681</v>
      </c>
      <c r="CA30">
        <v>1.438067205263758</v>
      </c>
      <c r="CB30">
        <v>2.9808551295096661</v>
      </c>
      <c r="CC30">
        <v>1.563917398781079</v>
      </c>
      <c r="CD30">
        <v>4.1301775361081008</v>
      </c>
      <c r="CE30">
        <v>1.65833800959307</v>
      </c>
      <c r="CF30">
        <v>4.1981777593742642</v>
      </c>
      <c r="CG30">
        <v>1.6631611872785821</v>
      </c>
    </row>
    <row r="31" spans="1:85" x14ac:dyDescent="0.25">
      <c r="A31" s="2">
        <v>28</v>
      </c>
      <c r="B31">
        <v>1.840840920760864</v>
      </c>
      <c r="C31">
        <v>1.0227238886690171</v>
      </c>
      <c r="D31">
        <v>1.268204986121205</v>
      </c>
      <c r="E31">
        <v>0.72700417626868485</v>
      </c>
      <c r="F31">
        <v>1.9812204869401591</v>
      </c>
      <c r="G31">
        <v>0.83747018835980158</v>
      </c>
      <c r="H31">
        <v>1.323625782933129</v>
      </c>
      <c r="I31">
        <v>0.67153335148756255</v>
      </c>
      <c r="J31">
        <v>2.026496818114508</v>
      </c>
      <c r="K31">
        <v>0.55493043321106117</v>
      </c>
      <c r="L31">
        <v>1.643149611978866</v>
      </c>
      <c r="M31">
        <v>0.45217110312038511</v>
      </c>
      <c r="N31">
        <v>1.7283223690791669</v>
      </c>
      <c r="O31">
        <v>1.0301734022652129</v>
      </c>
      <c r="P31">
        <v>1.29075286101733</v>
      </c>
      <c r="Q31">
        <v>0.77408633643216684</v>
      </c>
      <c r="R31">
        <v>1.87370025905999</v>
      </c>
      <c r="S31">
        <v>0.82929154019681739</v>
      </c>
      <c r="T31">
        <v>1.5804337488810569</v>
      </c>
      <c r="U31">
        <v>0.70913033435074235</v>
      </c>
      <c r="V31">
        <v>2.4445588708583008</v>
      </c>
      <c r="W31">
        <v>0.56847720004108604</v>
      </c>
      <c r="X31">
        <v>1.9220979804803959</v>
      </c>
      <c r="Y31">
        <v>0.48166179558237121</v>
      </c>
      <c r="Z31">
        <v>1.458187572027495</v>
      </c>
      <c r="AA31">
        <v>1.015730461435822</v>
      </c>
      <c r="AB31">
        <v>1.937936960735908</v>
      </c>
      <c r="AC31">
        <v>0.8831242013124444</v>
      </c>
      <c r="AD31">
        <v>2.2458052480394879</v>
      </c>
      <c r="AE31">
        <v>0.70652289120510781</v>
      </c>
      <c r="AF31">
        <v>1.5228715128170429</v>
      </c>
      <c r="AG31">
        <v>1.1874356950830049</v>
      </c>
      <c r="AH31">
        <v>1.650358303560397</v>
      </c>
      <c r="AI31">
        <v>1.0894905528937691</v>
      </c>
      <c r="AJ31">
        <v>2.2761015955827339</v>
      </c>
      <c r="AK31">
        <v>1.1472255824028781</v>
      </c>
      <c r="AL31">
        <v>1.8509731518294039</v>
      </c>
      <c r="AM31">
        <v>1.1975646950622121</v>
      </c>
      <c r="AN31">
        <v>2.191012145846146</v>
      </c>
      <c r="AO31">
        <v>1.144100036584043</v>
      </c>
      <c r="AP31">
        <v>5.594618389524161</v>
      </c>
      <c r="AQ31">
        <v>1.0900862055899889</v>
      </c>
      <c r="AR31">
        <v>7.7369439361865444</v>
      </c>
      <c r="AS31">
        <v>1.0602014713271899</v>
      </c>
      <c r="AT31">
        <v>15.05091299244812</v>
      </c>
      <c r="AU31">
        <v>0.79338532941735185</v>
      </c>
      <c r="AV31">
        <v>11.249361317618479</v>
      </c>
      <c r="AW31">
        <v>0.7822821341915781</v>
      </c>
      <c r="AX31">
        <v>1.8964990261556449</v>
      </c>
      <c r="AY31">
        <v>1.239724326859478</v>
      </c>
      <c r="AZ31">
        <v>1.512714427325716</v>
      </c>
      <c r="BA31">
        <v>1.2197868444798909</v>
      </c>
      <c r="BB31">
        <v>1.7094458558455019</v>
      </c>
      <c r="BC31">
        <v>1.1507282654511459</v>
      </c>
      <c r="BD31">
        <v>1.919817477297779</v>
      </c>
      <c r="BE31">
        <v>1.1205484816403659</v>
      </c>
      <c r="BF31">
        <v>2.0762327269824512</v>
      </c>
      <c r="BG31">
        <v>1.156767282299433</v>
      </c>
      <c r="BH31">
        <v>1.9419216863830939</v>
      </c>
      <c r="BI31">
        <v>1.1587244115382249</v>
      </c>
      <c r="BJ31">
        <v>2.5255484754815751</v>
      </c>
      <c r="BK31">
        <v>1.388836909842448</v>
      </c>
      <c r="BL31">
        <v>4.313960085061681</v>
      </c>
      <c r="BM31">
        <v>1.6722513693099079</v>
      </c>
      <c r="BN31">
        <v>2.5522073035884998</v>
      </c>
      <c r="BO31">
        <v>1.4628757741485949</v>
      </c>
      <c r="BP31">
        <v>4.313960085061681</v>
      </c>
      <c r="BQ31">
        <v>1.672251411436134</v>
      </c>
      <c r="BR31">
        <v>4.2790795722957746</v>
      </c>
      <c r="BS31">
        <v>1.6698234627873629</v>
      </c>
      <c r="BT31">
        <v>4.313962869535521</v>
      </c>
      <c r="BU31">
        <v>1.6722513943079409</v>
      </c>
      <c r="BV31">
        <v>2.2187681370727712</v>
      </c>
      <c r="BW31">
        <v>1.4085624115673061</v>
      </c>
      <c r="BX31">
        <v>2.8898314230654849</v>
      </c>
      <c r="BY31">
        <v>1.5432989282140059</v>
      </c>
      <c r="BZ31">
        <v>2.2401472783931888</v>
      </c>
      <c r="CA31">
        <v>1.3832927175641001</v>
      </c>
      <c r="CB31">
        <v>2.9025851753692971</v>
      </c>
      <c r="CC31">
        <v>1.5656439633883219</v>
      </c>
      <c r="CD31">
        <v>4.1354877811572148</v>
      </c>
      <c r="CE31">
        <v>1.6585817913121179</v>
      </c>
      <c r="CF31">
        <v>4.1981750537121174</v>
      </c>
      <c r="CG31">
        <v>1.663161277345415</v>
      </c>
    </row>
    <row r="32" spans="1:85" x14ac:dyDescent="0.25">
      <c r="A32" s="2">
        <v>29</v>
      </c>
      <c r="B32">
        <v>1.7835497960987829</v>
      </c>
      <c r="C32">
        <v>1.0151349864718351</v>
      </c>
      <c r="D32">
        <v>1.200377711219154</v>
      </c>
      <c r="E32">
        <v>0.7135067034298791</v>
      </c>
      <c r="F32">
        <v>1.8657384808600861</v>
      </c>
      <c r="G32">
        <v>0.8296861031209577</v>
      </c>
      <c r="H32">
        <v>1.3285081502285561</v>
      </c>
      <c r="I32">
        <v>0.66289421458887543</v>
      </c>
      <c r="J32">
        <v>1.9742251086684539</v>
      </c>
      <c r="K32">
        <v>0.54814836493006347</v>
      </c>
      <c r="L32">
        <v>1.625445376960819</v>
      </c>
      <c r="M32">
        <v>0.44046082398413489</v>
      </c>
      <c r="N32">
        <v>1.7051093601500791</v>
      </c>
      <c r="O32">
        <v>1.0223079195182549</v>
      </c>
      <c r="P32">
        <v>1.292285375165046</v>
      </c>
      <c r="Q32">
        <v>0.76238982798016963</v>
      </c>
      <c r="R32">
        <v>1.97676958937878</v>
      </c>
      <c r="S32">
        <v>0.82461123786618484</v>
      </c>
      <c r="T32">
        <v>1.9207402911125639</v>
      </c>
      <c r="U32">
        <v>0.7016232589403163</v>
      </c>
      <c r="V32">
        <v>2.1795443771644152</v>
      </c>
      <c r="W32">
        <v>0.55718965987138713</v>
      </c>
      <c r="X32">
        <v>1.9017702527680509</v>
      </c>
      <c r="Y32">
        <v>0.47198039527714469</v>
      </c>
      <c r="Z32">
        <v>1.5116723662683069</v>
      </c>
      <c r="AA32">
        <v>1.0127757141844771</v>
      </c>
      <c r="AB32">
        <v>2.0023840791819358</v>
      </c>
      <c r="AC32">
        <v>0.87854072421133045</v>
      </c>
      <c r="AD32">
        <v>2.4879108230328981</v>
      </c>
      <c r="AE32">
        <v>0.70018365217432144</v>
      </c>
      <c r="AF32">
        <v>1.523520925995661</v>
      </c>
      <c r="AG32">
        <v>1.1849266312224129</v>
      </c>
      <c r="AH32">
        <v>1.5839385986427039</v>
      </c>
      <c r="AI32">
        <v>1.0879876047295729</v>
      </c>
      <c r="AJ32">
        <v>2.198909096209622</v>
      </c>
      <c r="AK32">
        <v>1.1440680894297901</v>
      </c>
      <c r="AL32">
        <v>1.874113364823524</v>
      </c>
      <c r="AM32">
        <v>1.18997045659143</v>
      </c>
      <c r="AN32">
        <v>2.6653037368323358</v>
      </c>
      <c r="AO32">
        <v>1.134314673560556</v>
      </c>
      <c r="AP32">
        <v>5.298824098293613</v>
      </c>
      <c r="AQ32">
        <v>1.0871613023411151</v>
      </c>
      <c r="AR32">
        <v>7.7457255620007457</v>
      </c>
      <c r="AS32">
        <v>1.055934575301632</v>
      </c>
      <c r="AT32">
        <v>15.45751762667661</v>
      </c>
      <c r="AU32">
        <v>0.78360342818522466</v>
      </c>
      <c r="AV32">
        <v>11.56231574580168</v>
      </c>
      <c r="AW32">
        <v>0.77995235148095832</v>
      </c>
      <c r="AX32">
        <v>1.765541101937369</v>
      </c>
      <c r="AY32">
        <v>1.234526873180307</v>
      </c>
      <c r="AZ32">
        <v>1.5237609267693151</v>
      </c>
      <c r="BA32">
        <v>1.211679563895923</v>
      </c>
      <c r="BB32">
        <v>1.7663270604950161</v>
      </c>
      <c r="BC32">
        <v>1.1462861259000801</v>
      </c>
      <c r="BD32">
        <v>1.9028784673840351</v>
      </c>
      <c r="BE32">
        <v>1.1185003966814819</v>
      </c>
      <c r="BF32">
        <v>2.0218144272469551</v>
      </c>
      <c r="BG32">
        <v>1.153064263740248</v>
      </c>
      <c r="BH32">
        <v>1.977550167663864</v>
      </c>
      <c r="BI32">
        <v>1.1595329193421851</v>
      </c>
      <c r="BJ32">
        <v>2.44465477389351</v>
      </c>
      <c r="BK32">
        <v>1.392086393783919</v>
      </c>
      <c r="BL32">
        <v>4.313960085061681</v>
      </c>
      <c r="BM32">
        <v>1.67225143436066</v>
      </c>
      <c r="BN32">
        <v>2.5526736655327689</v>
      </c>
      <c r="BO32">
        <v>1.4436127287667859</v>
      </c>
      <c r="BP32">
        <v>4.313960085061681</v>
      </c>
      <c r="BQ32">
        <v>1.672251443664782</v>
      </c>
      <c r="BR32">
        <v>4.2790767992595713</v>
      </c>
      <c r="BS32">
        <v>1.669823455721793</v>
      </c>
      <c r="BT32">
        <v>4.313962869535521</v>
      </c>
      <c r="BU32">
        <v>1.672251472145255</v>
      </c>
      <c r="BV32">
        <v>2.0675783408093138</v>
      </c>
      <c r="BW32">
        <v>1.4026746208314229</v>
      </c>
      <c r="BX32">
        <v>2.8483384414641399</v>
      </c>
      <c r="BY32">
        <v>1.545388439814847</v>
      </c>
      <c r="BZ32">
        <v>2.262055385255529</v>
      </c>
      <c r="CA32">
        <v>1.369802973737074</v>
      </c>
      <c r="CB32">
        <v>2.8656832257939819</v>
      </c>
      <c r="CC32">
        <v>1.5633393983665349</v>
      </c>
      <c r="CD32">
        <v>4.1354185239110128</v>
      </c>
      <c r="CE32">
        <v>1.658552920795455</v>
      </c>
      <c r="CF32">
        <v>4.1981777593742642</v>
      </c>
      <c r="CG32">
        <v>1.663161257916479</v>
      </c>
    </row>
    <row r="33" spans="1:85" x14ac:dyDescent="0.25">
      <c r="A33" s="2">
        <v>30</v>
      </c>
      <c r="B33">
        <v>1.7227278629119609</v>
      </c>
      <c r="C33">
        <v>0.99949377539011719</v>
      </c>
      <c r="D33">
        <v>1.2958423335712981</v>
      </c>
      <c r="E33">
        <v>0.6863682646480479</v>
      </c>
      <c r="F33">
        <v>1.8475969887491059</v>
      </c>
      <c r="G33">
        <v>0.80158441615099441</v>
      </c>
      <c r="H33">
        <v>1.382084395238879</v>
      </c>
      <c r="I33">
        <v>0.62620479409485375</v>
      </c>
      <c r="J33">
        <v>1.9018833579335219</v>
      </c>
      <c r="K33">
        <v>0.51117399298479171</v>
      </c>
      <c r="L33">
        <v>1.609075585213922</v>
      </c>
      <c r="M33">
        <v>0.40771694112544232</v>
      </c>
      <c r="N33">
        <v>1.7600067233520309</v>
      </c>
      <c r="O33">
        <v>1.005239391348641</v>
      </c>
      <c r="P33">
        <v>1.258332470766341</v>
      </c>
      <c r="Q33">
        <v>0.73352878386588027</v>
      </c>
      <c r="R33">
        <v>2.0286024149632191</v>
      </c>
      <c r="S33">
        <v>0.80033550614699311</v>
      </c>
      <c r="T33">
        <v>1.5121995546533999</v>
      </c>
      <c r="U33">
        <v>0.6724967940085419</v>
      </c>
      <c r="V33">
        <v>2.2212673191729708</v>
      </c>
      <c r="W33">
        <v>0.52503102076606889</v>
      </c>
      <c r="X33">
        <v>1.9081887551740599</v>
      </c>
      <c r="Y33">
        <v>0.44211171668574328</v>
      </c>
      <c r="Z33">
        <v>1.451605317259187</v>
      </c>
      <c r="AA33">
        <v>1.0046192285176621</v>
      </c>
      <c r="AB33">
        <v>1.9980869078028849</v>
      </c>
      <c r="AC33">
        <v>0.86200125555298002</v>
      </c>
      <c r="AD33">
        <v>2.3614619236341792</v>
      </c>
      <c r="AE33">
        <v>0.66977317573177753</v>
      </c>
      <c r="AF33">
        <v>1.515588354923936</v>
      </c>
      <c r="AG33">
        <v>1.182712693503764</v>
      </c>
      <c r="AH33">
        <v>1.680751417196948</v>
      </c>
      <c r="AI33">
        <v>1.084645324090554</v>
      </c>
      <c r="AJ33">
        <v>2.2747980006758728</v>
      </c>
      <c r="AK33">
        <v>1.1369146670689869</v>
      </c>
      <c r="AL33">
        <v>2.2848237326734222</v>
      </c>
      <c r="AM33">
        <v>1.1728582424346341</v>
      </c>
      <c r="AN33">
        <v>2.5236893875449051</v>
      </c>
      <c r="AO33">
        <v>1.1222371074830919</v>
      </c>
      <c r="AP33">
        <v>5.5786922030726531</v>
      </c>
      <c r="AQ33">
        <v>1.058698743051951</v>
      </c>
      <c r="AR33">
        <v>7.7697405337998386</v>
      </c>
      <c r="AS33">
        <v>1.024427148138106</v>
      </c>
      <c r="AT33">
        <v>16.01841414353137</v>
      </c>
      <c r="AU33">
        <v>0.74571537880526317</v>
      </c>
      <c r="AV33">
        <v>11.882655513123179</v>
      </c>
      <c r="AW33">
        <v>0.73311009914760139</v>
      </c>
      <c r="AX33">
        <v>1.8385645400291151</v>
      </c>
      <c r="AY33">
        <v>1.224261635031819</v>
      </c>
      <c r="AZ33">
        <v>1.529159211830446</v>
      </c>
      <c r="BA33">
        <v>1.201361444107522</v>
      </c>
      <c r="BB33">
        <v>1.72812550851203</v>
      </c>
      <c r="BC33">
        <v>1.1335482274305999</v>
      </c>
      <c r="BD33">
        <v>2.007828923301608</v>
      </c>
      <c r="BE33">
        <v>1.0933155366613521</v>
      </c>
      <c r="BF33">
        <v>2.1193813300594382</v>
      </c>
      <c r="BG33">
        <v>1.1458361200196201</v>
      </c>
      <c r="BH33">
        <v>1.990919220030547</v>
      </c>
      <c r="BI33">
        <v>1.1343008575793621</v>
      </c>
      <c r="BJ33">
        <v>2.4835820909086381</v>
      </c>
      <c r="BK33">
        <v>1.383579982443637</v>
      </c>
      <c r="BL33">
        <v>4.313962869535521</v>
      </c>
      <c r="BM33">
        <v>1.672251384910004</v>
      </c>
      <c r="BN33">
        <v>2.7114177591533601</v>
      </c>
      <c r="BO33">
        <v>1.4454605969666059</v>
      </c>
      <c r="BP33">
        <v>4.313962869535521</v>
      </c>
      <c r="BQ33">
        <v>1.6722513623645949</v>
      </c>
      <c r="BR33">
        <v>4.2790767992595713</v>
      </c>
      <c r="BS33">
        <v>1.669823440255447</v>
      </c>
      <c r="BT33">
        <v>4.313962869535521</v>
      </c>
      <c r="BU33">
        <v>1.6722514119514209</v>
      </c>
      <c r="BV33">
        <v>2.1223771222560348</v>
      </c>
      <c r="BW33">
        <v>1.3995470760290261</v>
      </c>
      <c r="BX33">
        <v>2.893543489776353</v>
      </c>
      <c r="BY33">
        <v>1.542465568033353</v>
      </c>
      <c r="BZ33">
        <v>2.414474827390479</v>
      </c>
      <c r="CA33">
        <v>1.3702204878252879</v>
      </c>
      <c r="CB33">
        <v>2.9265225931030252</v>
      </c>
      <c r="CC33">
        <v>1.5594987260955819</v>
      </c>
      <c r="CD33">
        <v>4.1354185239110128</v>
      </c>
      <c r="CE33">
        <v>1.6585532225937309</v>
      </c>
      <c r="CF33">
        <v>4.1981804511519183</v>
      </c>
      <c r="CG33">
        <v>1.6631612572295551</v>
      </c>
    </row>
    <row r="34" spans="1:85" x14ac:dyDescent="0.25">
      <c r="A34" s="2">
        <v>31</v>
      </c>
      <c r="B34">
        <v>1.6541809003556469</v>
      </c>
      <c r="C34">
        <v>0.99532091058881877</v>
      </c>
      <c r="D34">
        <v>1.239273177585009</v>
      </c>
      <c r="E34">
        <v>0.67683419501322273</v>
      </c>
      <c r="F34">
        <v>2.0453411501052212</v>
      </c>
      <c r="G34">
        <v>0.7971464584729151</v>
      </c>
      <c r="H34">
        <v>1.3542720336387311</v>
      </c>
      <c r="I34">
        <v>0.61663873369152733</v>
      </c>
      <c r="J34">
        <v>1.9188773631015039</v>
      </c>
      <c r="K34">
        <v>0.50294404854737207</v>
      </c>
      <c r="L34">
        <v>1.6300315238879159</v>
      </c>
      <c r="M34">
        <v>0.39817450717142761</v>
      </c>
      <c r="N34">
        <v>1.634201727539599</v>
      </c>
      <c r="O34">
        <v>1.0030776640675361</v>
      </c>
      <c r="P34">
        <v>1.243234531476282</v>
      </c>
      <c r="Q34">
        <v>0.72623388010973777</v>
      </c>
      <c r="R34">
        <v>1.870379148346206</v>
      </c>
      <c r="S34">
        <v>0.79740963635613937</v>
      </c>
      <c r="T34">
        <v>1.7503823457775869</v>
      </c>
      <c r="U34">
        <v>0.66261028493652141</v>
      </c>
      <c r="V34">
        <v>2.1492797694400299</v>
      </c>
      <c r="W34">
        <v>0.51565619753961256</v>
      </c>
      <c r="X34">
        <v>1.929548648065526</v>
      </c>
      <c r="Y34">
        <v>0.43314442482409587</v>
      </c>
      <c r="Z34">
        <v>1.492261376923059</v>
      </c>
      <c r="AA34">
        <v>1.0034517469337589</v>
      </c>
      <c r="AB34">
        <v>2.023305098064073</v>
      </c>
      <c r="AC34">
        <v>0.85999871988087673</v>
      </c>
      <c r="AD34">
        <v>2.3970441235346209</v>
      </c>
      <c r="AE34">
        <v>0.66559355017202526</v>
      </c>
      <c r="AF34">
        <v>1.5153244610961161</v>
      </c>
      <c r="AG34">
        <v>1.1815917492485351</v>
      </c>
      <c r="AH34">
        <v>1.6217206701032949</v>
      </c>
      <c r="AI34">
        <v>1.083448900742612</v>
      </c>
      <c r="AJ34">
        <v>2.2192673101858009</v>
      </c>
      <c r="AK34">
        <v>1.13498211280519</v>
      </c>
      <c r="AL34">
        <v>2.359679158634906</v>
      </c>
      <c r="AM34">
        <v>1.164400137514739</v>
      </c>
      <c r="AN34">
        <v>2.41412194894732</v>
      </c>
      <c r="AO34">
        <v>1.1131406162972439</v>
      </c>
      <c r="AP34">
        <v>5.4845729676748789</v>
      </c>
      <c r="AQ34">
        <v>1.047637727259946</v>
      </c>
      <c r="AR34">
        <v>8.005542805335546</v>
      </c>
      <c r="AS34">
        <v>1.0162319402455979</v>
      </c>
      <c r="AT34">
        <v>16.350280729704281</v>
      </c>
      <c r="AU34">
        <v>0.73693969628962674</v>
      </c>
      <c r="AV34">
        <v>12.002415921926421</v>
      </c>
      <c r="AW34">
        <v>0.72785983664493148</v>
      </c>
      <c r="AX34">
        <v>1.9100170355866981</v>
      </c>
      <c r="AY34">
        <v>1.2192729906031849</v>
      </c>
      <c r="AZ34">
        <v>1.5686751496973439</v>
      </c>
      <c r="BA34">
        <v>1.207580205680014</v>
      </c>
      <c r="BB34">
        <v>1.702492393724697</v>
      </c>
      <c r="BC34">
        <v>1.1312598548033941</v>
      </c>
      <c r="BD34">
        <v>1.9771100378323461</v>
      </c>
      <c r="BE34">
        <v>1.0946096966017409</v>
      </c>
      <c r="BF34">
        <v>2.066581613189459</v>
      </c>
      <c r="BG34">
        <v>1.140320328234282</v>
      </c>
      <c r="BH34">
        <v>1.9777046594045129</v>
      </c>
      <c r="BI34">
        <v>1.1387989327889301</v>
      </c>
      <c r="BJ34">
        <v>2.4969438727169302</v>
      </c>
      <c r="BK34">
        <v>1.375808242398926</v>
      </c>
      <c r="BL34">
        <v>4.313962869535521</v>
      </c>
      <c r="BM34">
        <v>1.6722514177967791</v>
      </c>
      <c r="BN34">
        <v>2.544757082641957</v>
      </c>
      <c r="BO34">
        <v>1.4282956383246661</v>
      </c>
      <c r="BP34">
        <v>4.3139628694956524</v>
      </c>
      <c r="BQ34">
        <v>1.672251404568958</v>
      </c>
      <c r="BR34">
        <v>4.2790767992595713</v>
      </c>
      <c r="BS34">
        <v>1.6698234513441239</v>
      </c>
      <c r="BT34">
        <v>4.3139684199240298</v>
      </c>
      <c r="BU34">
        <v>1.672251404342038</v>
      </c>
      <c r="BV34">
        <v>1.9724575679721981</v>
      </c>
      <c r="BW34">
        <v>1.4010623643237421</v>
      </c>
      <c r="BX34">
        <v>2.916976073019232</v>
      </c>
      <c r="BY34">
        <v>1.5411028499646</v>
      </c>
      <c r="BZ34">
        <v>2.5336765114847561</v>
      </c>
      <c r="CA34">
        <v>1.3654177658183999</v>
      </c>
      <c r="CB34">
        <v>2.8939482626358801</v>
      </c>
      <c r="CC34">
        <v>1.5611255620351789</v>
      </c>
      <c r="CD34">
        <v>4.135421189089775</v>
      </c>
      <c r="CE34">
        <v>1.6585531887123111</v>
      </c>
      <c r="CF34">
        <v>4.1981831579902096</v>
      </c>
      <c r="CG34">
        <v>1.663161490474022</v>
      </c>
    </row>
    <row r="35" spans="1:85" x14ac:dyDescent="0.25">
      <c r="A35" s="2">
        <v>32</v>
      </c>
      <c r="B35">
        <v>1.645100255966343</v>
      </c>
      <c r="C35">
        <v>0.99418229873846042</v>
      </c>
      <c r="D35">
        <v>1.271667039367476</v>
      </c>
      <c r="E35">
        <v>0.66662928168649294</v>
      </c>
      <c r="F35">
        <v>2.0015899767728782</v>
      </c>
      <c r="G35">
        <v>0.79406835236032292</v>
      </c>
      <c r="H35">
        <v>1.3698810410499951</v>
      </c>
      <c r="I35">
        <v>0.61075813969786996</v>
      </c>
      <c r="J35">
        <v>2.0074470197580321</v>
      </c>
      <c r="K35">
        <v>0.49732130430713628</v>
      </c>
      <c r="L35">
        <v>1.6038674896216161</v>
      </c>
      <c r="M35">
        <v>0.39445111413597711</v>
      </c>
      <c r="N35">
        <v>1.6303288379728651</v>
      </c>
      <c r="O35">
        <v>1.0005033844215401</v>
      </c>
      <c r="P35">
        <v>1.1946220112393451</v>
      </c>
      <c r="Q35">
        <v>0.71878982531258584</v>
      </c>
      <c r="R35">
        <v>1.8926677518225541</v>
      </c>
      <c r="S35">
        <v>0.79185438101988548</v>
      </c>
      <c r="T35">
        <v>1.6877599127792431</v>
      </c>
      <c r="U35">
        <v>0.65584440834746516</v>
      </c>
      <c r="V35">
        <v>2.2850318901934168</v>
      </c>
      <c r="W35">
        <v>0.5128690603142424</v>
      </c>
      <c r="X35">
        <v>2.044829567881262</v>
      </c>
      <c r="Y35">
        <v>0.43415834091543271</v>
      </c>
      <c r="Z35">
        <v>1.4753212035839789</v>
      </c>
      <c r="AA35">
        <v>1.0026524558759911</v>
      </c>
      <c r="AB35">
        <v>1.9949757727824331</v>
      </c>
      <c r="AC35">
        <v>0.85826956219691519</v>
      </c>
      <c r="AD35">
        <v>2.4265909763049969</v>
      </c>
      <c r="AE35">
        <v>0.66079791067807403</v>
      </c>
      <c r="AF35">
        <v>1.5153159201738651</v>
      </c>
      <c r="AG35">
        <v>1.1803881946370141</v>
      </c>
      <c r="AH35">
        <v>1.66121392378845</v>
      </c>
      <c r="AI35">
        <v>1.0822776584113121</v>
      </c>
      <c r="AJ35">
        <v>2.3073895986723891</v>
      </c>
      <c r="AK35">
        <v>1.133794897687604</v>
      </c>
      <c r="AL35">
        <v>2.0706716915749941</v>
      </c>
      <c r="AM35">
        <v>1.1753722963564821</v>
      </c>
      <c r="AN35">
        <v>2.7009616467736808</v>
      </c>
      <c r="AO35">
        <v>1.1117352517450401</v>
      </c>
      <c r="AP35">
        <v>5.5220077563621652</v>
      </c>
      <c r="AQ35">
        <v>1.0529930703887249</v>
      </c>
      <c r="AR35">
        <v>7.8639960685618471</v>
      </c>
      <c r="AS35">
        <v>1.0212708469584399</v>
      </c>
      <c r="AT35">
        <v>16.742087458297512</v>
      </c>
      <c r="AU35">
        <v>0.73376258113264659</v>
      </c>
      <c r="AV35">
        <v>12.11994811359436</v>
      </c>
      <c r="AW35">
        <v>0.72543489020972418</v>
      </c>
      <c r="AX35">
        <v>1.8762137952334561</v>
      </c>
      <c r="AY35">
        <v>1.226538066217481</v>
      </c>
      <c r="AZ35">
        <v>1.5570952259315489</v>
      </c>
      <c r="BA35">
        <v>1.2015115584491241</v>
      </c>
      <c r="BB35">
        <v>1.837012152278918</v>
      </c>
      <c r="BC35">
        <v>1.1345854886397571</v>
      </c>
      <c r="BD35">
        <v>1.964454405124332</v>
      </c>
      <c r="BE35">
        <v>1.0991733137571289</v>
      </c>
      <c r="BF35">
        <v>2.040984581954381</v>
      </c>
      <c r="BG35">
        <v>1.1373074308368081</v>
      </c>
      <c r="BH35">
        <v>1.963927335140399</v>
      </c>
      <c r="BI35">
        <v>1.130684193396601</v>
      </c>
      <c r="BJ35">
        <v>2.4042519669823661</v>
      </c>
      <c r="BK35">
        <v>1.3766313565507931</v>
      </c>
      <c r="BL35">
        <v>4.313962869535521</v>
      </c>
      <c r="BM35">
        <v>1.6722513673286039</v>
      </c>
      <c r="BN35">
        <v>2.5422279772237788</v>
      </c>
      <c r="BO35">
        <v>1.425041924321093</v>
      </c>
      <c r="BP35">
        <v>4.313960085061681</v>
      </c>
      <c r="BQ35">
        <v>1.6722497932667639</v>
      </c>
      <c r="BR35">
        <v>4.2790740372877041</v>
      </c>
      <c r="BS35">
        <v>1.6698234238127341</v>
      </c>
      <c r="BT35">
        <v>4.313962869535521</v>
      </c>
      <c r="BU35">
        <v>1.6722514094700021</v>
      </c>
      <c r="BV35">
        <v>2.0325011423914749</v>
      </c>
      <c r="BW35">
        <v>1.400061756550236</v>
      </c>
      <c r="BX35">
        <v>2.947502714479</v>
      </c>
      <c r="BY35">
        <v>1.5403282398263409</v>
      </c>
      <c r="BZ35">
        <v>2.5373125688736131</v>
      </c>
      <c r="CA35">
        <v>1.359530770673067</v>
      </c>
      <c r="CB35">
        <v>2.8919756012168221</v>
      </c>
      <c r="CC35">
        <v>1.560860346535629</v>
      </c>
      <c r="CD35">
        <v>4.1436575134820783</v>
      </c>
      <c r="CE35">
        <v>1.6592369168652441</v>
      </c>
      <c r="CF35">
        <v>4.1981804511519183</v>
      </c>
      <c r="CG35">
        <v>1.663161253230659</v>
      </c>
    </row>
    <row r="36" spans="1:85" x14ac:dyDescent="0.25">
      <c r="A36" s="2">
        <v>33</v>
      </c>
      <c r="B36">
        <v>1.730825832054502</v>
      </c>
      <c r="C36">
        <v>0.991673948955758</v>
      </c>
      <c r="D36">
        <v>1.2726181961990839</v>
      </c>
      <c r="E36">
        <v>0.66004009123589213</v>
      </c>
      <c r="F36">
        <v>1.9698220158529769</v>
      </c>
      <c r="G36">
        <v>0.7899041126935703</v>
      </c>
      <c r="H36">
        <v>1.3576278645353439</v>
      </c>
      <c r="I36">
        <v>0.60360217123898352</v>
      </c>
      <c r="J36">
        <v>2.051786574237588</v>
      </c>
      <c r="K36">
        <v>0.49116199317779241</v>
      </c>
      <c r="L36">
        <v>1.6498666363903729</v>
      </c>
      <c r="M36">
        <v>0.38936943703350718</v>
      </c>
      <c r="N36">
        <v>1.6696437470502321</v>
      </c>
      <c r="O36">
        <v>0.99960961831386641</v>
      </c>
      <c r="P36">
        <v>1.222109201730708</v>
      </c>
      <c r="Q36">
        <v>0.71291324273776291</v>
      </c>
      <c r="R36">
        <v>2.0793927162071051</v>
      </c>
      <c r="S36">
        <v>0.78888455884085629</v>
      </c>
      <c r="T36">
        <v>1.639414865364776</v>
      </c>
      <c r="U36">
        <v>0.65071678113436626</v>
      </c>
      <c r="V36">
        <v>2.0757908563968082</v>
      </c>
      <c r="W36">
        <v>0.50889463750203212</v>
      </c>
      <c r="X36">
        <v>2.0586221012103438</v>
      </c>
      <c r="Y36">
        <v>0.42714340500157849</v>
      </c>
      <c r="Z36">
        <v>1.471155059155123</v>
      </c>
      <c r="AA36">
        <v>1.001205343263611</v>
      </c>
      <c r="AB36">
        <v>2.0346264385930768</v>
      </c>
      <c r="AC36">
        <v>0.85496064826485918</v>
      </c>
      <c r="AD36">
        <v>2.404124876005167</v>
      </c>
      <c r="AE36">
        <v>0.65861427040810083</v>
      </c>
      <c r="AF36">
        <v>1.5127128486073651</v>
      </c>
      <c r="AG36">
        <v>1.179372622057844</v>
      </c>
      <c r="AH36">
        <v>1.636113522325169</v>
      </c>
      <c r="AI36">
        <v>1.0809343470550381</v>
      </c>
      <c r="AJ36">
        <v>2.2817447134180791</v>
      </c>
      <c r="AK36">
        <v>1.133532622584335</v>
      </c>
      <c r="AL36">
        <v>2.445242652072956</v>
      </c>
      <c r="AM36">
        <v>1.173436045065021</v>
      </c>
      <c r="AN36">
        <v>3.0571624213155202</v>
      </c>
      <c r="AO36">
        <v>1.1096464758711619</v>
      </c>
      <c r="AP36">
        <v>5.5954953421552052</v>
      </c>
      <c r="AQ36">
        <v>1.049364812453895</v>
      </c>
      <c r="AR36">
        <v>8.1910308701702679</v>
      </c>
      <c r="AS36">
        <v>1.0166023059474441</v>
      </c>
      <c r="AT36">
        <v>17.10825980141523</v>
      </c>
      <c r="AU36">
        <v>0.73313885671497392</v>
      </c>
      <c r="AV36">
        <v>12.26013871747409</v>
      </c>
      <c r="AW36">
        <v>0.71507823086632716</v>
      </c>
      <c r="AX36">
        <v>1.8356691726847869</v>
      </c>
      <c r="AY36">
        <v>1.2209564111688449</v>
      </c>
      <c r="AZ36">
        <v>1.5540932265400831</v>
      </c>
      <c r="BA36">
        <v>1.2056849054430401</v>
      </c>
      <c r="BB36">
        <v>1.768449590334576</v>
      </c>
      <c r="BC36">
        <v>1.1326509549333541</v>
      </c>
      <c r="BD36">
        <v>1.98330415721979</v>
      </c>
      <c r="BE36">
        <v>1.0924366170876629</v>
      </c>
      <c r="BF36">
        <v>1.9490985078627381</v>
      </c>
      <c r="BG36">
        <v>1.1374371230770319</v>
      </c>
      <c r="BH36">
        <v>2.0238990193934732</v>
      </c>
      <c r="BI36">
        <v>1.135526918480722</v>
      </c>
      <c r="BJ36">
        <v>2.402872119305862</v>
      </c>
      <c r="BK36">
        <v>1.3689506918512</v>
      </c>
      <c r="BL36">
        <v>4.313962869535521</v>
      </c>
      <c r="BM36">
        <v>1.6722514289165129</v>
      </c>
      <c r="BN36">
        <v>2.7703670326394789</v>
      </c>
      <c r="BO36">
        <v>1.4104812440480781</v>
      </c>
      <c r="BP36">
        <v>4.3139681542298467</v>
      </c>
      <c r="BQ36">
        <v>1.672229075166866</v>
      </c>
      <c r="BR36">
        <v>4.2790767992595713</v>
      </c>
      <c r="BS36">
        <v>1.6698234710079649</v>
      </c>
      <c r="BT36">
        <v>4.313965638913837</v>
      </c>
      <c r="BU36">
        <v>1.6722514128178829</v>
      </c>
      <c r="BV36">
        <v>1.916331259510216</v>
      </c>
      <c r="BW36">
        <v>1.391581605714729</v>
      </c>
      <c r="BX36">
        <v>2.875413559521097</v>
      </c>
      <c r="BY36">
        <v>1.536511098468859</v>
      </c>
      <c r="BZ36">
        <v>2.4165211451052131</v>
      </c>
      <c r="CA36">
        <v>1.355922304236896</v>
      </c>
      <c r="CB36">
        <v>2.813923282345701</v>
      </c>
      <c r="CC36">
        <v>1.559874506287255</v>
      </c>
      <c r="CD36">
        <v>4.1422351145756222</v>
      </c>
      <c r="CE36">
        <v>1.6588391477855611</v>
      </c>
      <c r="CF36">
        <v>4.198180427748623</v>
      </c>
      <c r="CG36">
        <v>1.663161215126467</v>
      </c>
    </row>
    <row r="37" spans="1:85" x14ac:dyDescent="0.25">
      <c r="A37" s="2">
        <v>34</v>
      </c>
      <c r="B37">
        <v>1.590200835870778</v>
      </c>
      <c r="C37">
        <v>0.98827516017157624</v>
      </c>
      <c r="D37">
        <v>1.2320085995818451</v>
      </c>
      <c r="E37">
        <v>0.65338512295196705</v>
      </c>
      <c r="F37">
        <v>1.841045765919427</v>
      </c>
      <c r="G37">
        <v>0.78627166528812553</v>
      </c>
      <c r="H37">
        <v>1.3674611716314189</v>
      </c>
      <c r="I37">
        <v>0.60075180398275907</v>
      </c>
      <c r="J37">
        <v>2.1341806768518641</v>
      </c>
      <c r="K37">
        <v>0.48891674897858772</v>
      </c>
      <c r="L37">
        <v>1.6582448116635371</v>
      </c>
      <c r="M37">
        <v>0.38192962344531062</v>
      </c>
      <c r="N37">
        <v>1.7371253624555969</v>
      </c>
      <c r="O37">
        <v>0.99839165812959119</v>
      </c>
      <c r="P37">
        <v>1.281654259980233</v>
      </c>
      <c r="Q37">
        <v>0.70756358275421638</v>
      </c>
      <c r="R37">
        <v>2.0794125573468438</v>
      </c>
      <c r="S37">
        <v>0.78377579563736477</v>
      </c>
      <c r="T37">
        <v>1.718204766606575</v>
      </c>
      <c r="U37">
        <v>0.64504645974945896</v>
      </c>
      <c r="V37">
        <v>2.0594332192861522</v>
      </c>
      <c r="W37">
        <v>0.50170988715024445</v>
      </c>
      <c r="X37">
        <v>1.9381879924562051</v>
      </c>
      <c r="Y37">
        <v>0.41950498070059927</v>
      </c>
      <c r="Z37">
        <v>1.4568775678359509</v>
      </c>
      <c r="AA37">
        <v>1.0008476532762991</v>
      </c>
      <c r="AB37">
        <v>2.1596369844015322</v>
      </c>
      <c r="AC37">
        <v>0.85374115479419632</v>
      </c>
      <c r="AD37">
        <v>2.4994963479920398</v>
      </c>
      <c r="AE37">
        <v>0.65530010950207074</v>
      </c>
      <c r="AF37">
        <v>1.5167802214953849</v>
      </c>
      <c r="AG37">
        <v>1.1783880424109601</v>
      </c>
      <c r="AH37">
        <v>1.6525598960117851</v>
      </c>
      <c r="AI37">
        <v>1.080149583825287</v>
      </c>
      <c r="AJ37">
        <v>2.3753699934486532</v>
      </c>
      <c r="AK37">
        <v>1.132605337167147</v>
      </c>
      <c r="AL37">
        <v>2.1743104725771958</v>
      </c>
      <c r="AM37">
        <v>1.1656243956712331</v>
      </c>
      <c r="AN37">
        <v>2.6705616846760352</v>
      </c>
      <c r="AO37">
        <v>1.1069361523918879</v>
      </c>
      <c r="AP37">
        <v>5.6703576099280619</v>
      </c>
      <c r="AQ37">
        <v>1.0456903602884089</v>
      </c>
      <c r="AR37">
        <v>8.2261156880987087</v>
      </c>
      <c r="AS37">
        <v>1.0060927073669781</v>
      </c>
      <c r="AT37">
        <v>17.511027360919432</v>
      </c>
      <c r="AU37">
        <v>0.72437027639098217</v>
      </c>
      <c r="AV37">
        <v>12.38878401586819</v>
      </c>
      <c r="AW37">
        <v>0.71446256032127531</v>
      </c>
      <c r="AX37">
        <v>1.845643477775146</v>
      </c>
      <c r="AY37">
        <v>1.2236751634381351</v>
      </c>
      <c r="AZ37">
        <v>1.5570100864506971</v>
      </c>
      <c r="BA37">
        <v>1.1966380493550719</v>
      </c>
      <c r="BB37">
        <v>1.7428155462343999</v>
      </c>
      <c r="BC37">
        <v>1.1293386382716191</v>
      </c>
      <c r="BD37">
        <v>2.0479480838599282</v>
      </c>
      <c r="BE37">
        <v>1.090400365939403</v>
      </c>
      <c r="BF37">
        <v>2.2360179112597049</v>
      </c>
      <c r="BG37">
        <v>1.136669415177858</v>
      </c>
      <c r="BH37">
        <v>2.0557535143599628</v>
      </c>
      <c r="BI37">
        <v>1.1285189469269741</v>
      </c>
      <c r="BJ37">
        <v>2.384102180448973</v>
      </c>
      <c r="BK37">
        <v>1.3630695253413321</v>
      </c>
      <c r="BL37">
        <v>4.313962869535521</v>
      </c>
      <c r="BM37">
        <v>1.6722514454074719</v>
      </c>
      <c r="BN37">
        <v>2.2657173089112979</v>
      </c>
      <c r="BO37">
        <v>1.4111128374060999</v>
      </c>
      <c r="BP37">
        <v>4.313962869535521</v>
      </c>
      <c r="BQ37">
        <v>1.6722514527440711</v>
      </c>
      <c r="BR37">
        <v>4.2790712798788837</v>
      </c>
      <c r="BS37">
        <v>1.6698234498409481</v>
      </c>
      <c r="BT37">
        <v>4.313962869535521</v>
      </c>
      <c r="BU37">
        <v>1.672251455039125</v>
      </c>
      <c r="BV37">
        <v>1.914992496979758</v>
      </c>
      <c r="BW37">
        <v>1.3964855998260779</v>
      </c>
      <c r="BX37">
        <v>2.8501111455118422</v>
      </c>
      <c r="BY37">
        <v>1.53514789819855</v>
      </c>
      <c r="BZ37">
        <v>2.3846355476878278</v>
      </c>
      <c r="CA37">
        <v>1.3463574499808431</v>
      </c>
      <c r="CB37">
        <v>2.8699278931354599</v>
      </c>
      <c r="CC37">
        <v>1.558039051433052</v>
      </c>
      <c r="CD37">
        <v>4.1421844218972206</v>
      </c>
      <c r="CE37">
        <v>1.65889939727157</v>
      </c>
      <c r="CF37">
        <v>4.2048501136585026</v>
      </c>
      <c r="CG37">
        <v>1.6621908836302901</v>
      </c>
    </row>
    <row r="38" spans="1:85" x14ac:dyDescent="0.25">
      <c r="A38" s="2">
        <v>35</v>
      </c>
      <c r="B38">
        <v>1.650349980599511</v>
      </c>
      <c r="C38">
        <v>0.98942861556040784</v>
      </c>
      <c r="D38">
        <v>1.2611896568402989</v>
      </c>
      <c r="E38">
        <v>0.6460249837881773</v>
      </c>
      <c r="F38">
        <v>1.8373302101758131</v>
      </c>
      <c r="G38">
        <v>0.78539047382335614</v>
      </c>
      <c r="H38">
        <v>1.282219228115828</v>
      </c>
      <c r="I38">
        <v>0.59220512012530246</v>
      </c>
      <c r="J38">
        <v>2.1083279325348592</v>
      </c>
      <c r="K38">
        <v>0.48340381157154499</v>
      </c>
      <c r="L38">
        <v>1.6468175661462741</v>
      </c>
      <c r="M38">
        <v>0.37869487066450008</v>
      </c>
      <c r="N38">
        <v>1.720617540113315</v>
      </c>
      <c r="O38">
        <v>0.99618693803260039</v>
      </c>
      <c r="P38">
        <v>1.254073464142583</v>
      </c>
      <c r="Q38">
        <v>0.69793149760451467</v>
      </c>
      <c r="R38">
        <v>2.0268550683179578</v>
      </c>
      <c r="S38">
        <v>0.78408514995468359</v>
      </c>
      <c r="T38">
        <v>1.729049541101928</v>
      </c>
      <c r="U38">
        <v>0.64140996207627632</v>
      </c>
      <c r="V38">
        <v>2.08325290357309</v>
      </c>
      <c r="W38">
        <v>0.49890062011984271</v>
      </c>
      <c r="X38">
        <v>1.9950121834161729</v>
      </c>
      <c r="Y38">
        <v>0.41521218863327741</v>
      </c>
      <c r="Z38">
        <v>1.50367702039282</v>
      </c>
      <c r="AA38">
        <v>0.99956049112152845</v>
      </c>
      <c r="AB38">
        <v>1.8932780366659241</v>
      </c>
      <c r="AC38">
        <v>0.85302643468211692</v>
      </c>
      <c r="AD38">
        <v>2.318329234426693</v>
      </c>
      <c r="AE38">
        <v>0.65083851954720373</v>
      </c>
      <c r="AF38">
        <v>1.5132710332841599</v>
      </c>
      <c r="AG38">
        <v>1.1771240260660161</v>
      </c>
      <c r="AH38">
        <v>1.676269788390234</v>
      </c>
      <c r="AI38">
        <v>1.079350322347618</v>
      </c>
      <c r="AJ38">
        <v>2.2812628973333529</v>
      </c>
      <c r="AK38">
        <v>1.131912128259225</v>
      </c>
      <c r="AL38">
        <v>2.3911520303802249</v>
      </c>
      <c r="AM38">
        <v>1.169167166736893</v>
      </c>
      <c r="AN38">
        <v>2.7023301630046448</v>
      </c>
      <c r="AO38">
        <v>1.1053707848419401</v>
      </c>
      <c r="AP38">
        <v>5.7812414172582356</v>
      </c>
      <c r="AQ38">
        <v>1.048003403820587</v>
      </c>
      <c r="AR38">
        <v>8.3915616303074518</v>
      </c>
      <c r="AS38">
        <v>1.01387398860015</v>
      </c>
      <c r="AT38">
        <v>17.946110179134919</v>
      </c>
      <c r="AU38">
        <v>0.72735636514359159</v>
      </c>
      <c r="AV38">
        <v>12.666956411052491</v>
      </c>
      <c r="AW38">
        <v>0.7155665540605799</v>
      </c>
      <c r="AX38">
        <v>1.9483964646633081</v>
      </c>
      <c r="AY38">
        <v>1.2246377435927389</v>
      </c>
      <c r="AZ38">
        <v>1.6025771087858189</v>
      </c>
      <c r="BA38">
        <v>1.198683068483245</v>
      </c>
      <c r="BB38">
        <v>1.747118619016774</v>
      </c>
      <c r="BC38">
        <v>1.1251112678730411</v>
      </c>
      <c r="BD38">
        <v>1.9899783331448719</v>
      </c>
      <c r="BE38">
        <v>1.090527637501542</v>
      </c>
      <c r="BF38">
        <v>2.0279890018809712</v>
      </c>
      <c r="BG38">
        <v>1.141362211239179</v>
      </c>
      <c r="BH38">
        <v>2.0249025056550272</v>
      </c>
      <c r="BI38">
        <v>1.130534744453209</v>
      </c>
      <c r="BJ38">
        <v>2.5052526254685259</v>
      </c>
      <c r="BK38">
        <v>1.3646241094453031</v>
      </c>
      <c r="BL38">
        <v>4.3139647308500324</v>
      </c>
      <c r="BM38">
        <v>1.6722513746035019</v>
      </c>
      <c r="BN38">
        <v>2.2988656404876191</v>
      </c>
      <c r="BO38">
        <v>1.389596826342276</v>
      </c>
      <c r="BP38">
        <v>4.3139679549679313</v>
      </c>
      <c r="BQ38">
        <v>1.672215137595678</v>
      </c>
      <c r="BR38">
        <v>4.2790795722957746</v>
      </c>
      <c r="BS38">
        <v>1.669823458130625</v>
      </c>
      <c r="BT38">
        <v>4.313965638913837</v>
      </c>
      <c r="BU38">
        <v>1.6722513685591349</v>
      </c>
      <c r="BV38">
        <v>1.862281962901388</v>
      </c>
      <c r="BW38">
        <v>1.38901866245928</v>
      </c>
      <c r="BX38">
        <v>2.8827247650552552</v>
      </c>
      <c r="BY38">
        <v>1.5337691937787941</v>
      </c>
      <c r="BZ38">
        <v>2.4513916070272499</v>
      </c>
      <c r="CA38">
        <v>1.3547303946844791</v>
      </c>
      <c r="CB38">
        <v>2.8622554458254159</v>
      </c>
      <c r="CC38">
        <v>1.5570377424485631</v>
      </c>
      <c r="CD38">
        <v>4.1422084304005287</v>
      </c>
      <c r="CE38">
        <v>1.658844272076748</v>
      </c>
      <c r="CF38">
        <v>4.2047309714964403</v>
      </c>
      <c r="CG38">
        <v>1.6634968877652421</v>
      </c>
    </row>
    <row r="39" spans="1:85" x14ac:dyDescent="0.25">
      <c r="A39" s="2">
        <v>36</v>
      </c>
      <c r="B39">
        <v>1.7849936964815281</v>
      </c>
      <c r="C39">
        <v>0.98250965852626804</v>
      </c>
      <c r="D39">
        <v>1.2589383303262209</v>
      </c>
      <c r="E39">
        <v>0.63936025999297541</v>
      </c>
      <c r="F39">
        <v>1.835130781856912</v>
      </c>
      <c r="G39">
        <v>0.77919644894728479</v>
      </c>
      <c r="H39">
        <v>1.3159217558270591</v>
      </c>
      <c r="I39">
        <v>0.5886019017102655</v>
      </c>
      <c r="J39">
        <v>2.0903057218348771</v>
      </c>
      <c r="K39">
        <v>0.4796029606809557</v>
      </c>
      <c r="L39">
        <v>1.6701491861720921</v>
      </c>
      <c r="M39">
        <v>0.37474440559498973</v>
      </c>
      <c r="N39">
        <v>1.806692719256656</v>
      </c>
      <c r="O39">
        <v>0.99379238087741584</v>
      </c>
      <c r="P39">
        <v>1.216939794779601</v>
      </c>
      <c r="Q39">
        <v>0.69375668927395517</v>
      </c>
      <c r="R39">
        <v>2.02849317427515</v>
      </c>
      <c r="S39">
        <v>0.77914324468672014</v>
      </c>
      <c r="T39">
        <v>1.629329334407676</v>
      </c>
      <c r="U39">
        <v>0.63209852600196348</v>
      </c>
      <c r="V39">
        <v>2.152184893207679</v>
      </c>
      <c r="W39">
        <v>0.49297990247000167</v>
      </c>
      <c r="X39">
        <v>1.828100322384234</v>
      </c>
      <c r="Y39">
        <v>0.4109499795477996</v>
      </c>
      <c r="Z39">
        <v>1.472162909739009</v>
      </c>
      <c r="AA39">
        <v>0.99801861974223915</v>
      </c>
      <c r="AB39">
        <v>2.0277214160976</v>
      </c>
      <c r="AC39">
        <v>0.8514767787931935</v>
      </c>
      <c r="AD39">
        <v>2.5241613657400142</v>
      </c>
      <c r="AE39">
        <v>0.6481367709205057</v>
      </c>
      <c r="AF39">
        <v>1.514972963838672</v>
      </c>
      <c r="AG39">
        <v>1.1761594845644039</v>
      </c>
      <c r="AH39">
        <v>1.654720370427462</v>
      </c>
      <c r="AI39">
        <v>1.07839089643384</v>
      </c>
      <c r="AJ39">
        <v>2.224613284143822</v>
      </c>
      <c r="AK39">
        <v>1.130707386486415</v>
      </c>
      <c r="AL39">
        <v>2.099669472421644</v>
      </c>
      <c r="AM39">
        <v>1.169836760394446</v>
      </c>
      <c r="AN39">
        <v>2.5065141496597589</v>
      </c>
      <c r="AO39">
        <v>1.107363486606084</v>
      </c>
      <c r="AP39">
        <v>5.7075696245699099</v>
      </c>
      <c r="AQ39">
        <v>1.044825679950254</v>
      </c>
      <c r="AR39">
        <v>8.3528908507475599</v>
      </c>
      <c r="AS39">
        <v>1.0071649504546989</v>
      </c>
      <c r="AT39">
        <v>18.32433185566688</v>
      </c>
      <c r="AU39">
        <v>0.70926065978621755</v>
      </c>
      <c r="AV39">
        <v>12.74670810620349</v>
      </c>
      <c r="AW39">
        <v>0.70060384499131478</v>
      </c>
      <c r="AX39">
        <v>1.9549307969906899</v>
      </c>
      <c r="AY39">
        <v>1.216764158696684</v>
      </c>
      <c r="AZ39">
        <v>1.618816389771697</v>
      </c>
      <c r="BA39">
        <v>1.19376955379742</v>
      </c>
      <c r="BB39">
        <v>1.7346337178221449</v>
      </c>
      <c r="BC39">
        <v>1.1264911370010049</v>
      </c>
      <c r="BD39">
        <v>2.1540140112515118</v>
      </c>
      <c r="BE39">
        <v>1.0876573301724151</v>
      </c>
      <c r="BF39">
        <v>2.0696264957926771</v>
      </c>
      <c r="BG39">
        <v>1.144301444231187</v>
      </c>
      <c r="BH39">
        <v>2.0190965017395368</v>
      </c>
      <c r="BI39">
        <v>1.122381127394243</v>
      </c>
      <c r="BJ39">
        <v>2.400576616171437</v>
      </c>
      <c r="BK39">
        <v>1.365322633608431</v>
      </c>
      <c r="BL39">
        <v>4.313962869535521</v>
      </c>
      <c r="BM39">
        <v>1.67225139301808</v>
      </c>
      <c r="BN39">
        <v>2.3090128267155401</v>
      </c>
      <c r="BO39">
        <v>1.3846423889538511</v>
      </c>
      <c r="BP39">
        <v>4.3139636987078944</v>
      </c>
      <c r="BQ39">
        <v>1.672251450325237</v>
      </c>
      <c r="BR39">
        <v>4.2790740372877041</v>
      </c>
      <c r="BS39">
        <v>1.6698234694077809</v>
      </c>
      <c r="BT39">
        <v>4.313965638913837</v>
      </c>
      <c r="BU39">
        <v>1.6722514441730201</v>
      </c>
      <c r="BV39">
        <v>1.8084041449010211</v>
      </c>
      <c r="BW39">
        <v>1.3865736806823079</v>
      </c>
      <c r="BX39">
        <v>2.892813202098361</v>
      </c>
      <c r="BY39">
        <v>1.5333038872037561</v>
      </c>
      <c r="BZ39">
        <v>2.7711436613868732</v>
      </c>
      <c r="CA39">
        <v>1.3726298226258991</v>
      </c>
      <c r="CB39">
        <v>2.8783108905032528</v>
      </c>
      <c r="CC39">
        <v>1.5560272128766031</v>
      </c>
      <c r="CD39">
        <v>4.1422084300832713</v>
      </c>
      <c r="CE39">
        <v>1.6588442528702649</v>
      </c>
      <c r="CF39">
        <v>4.2047282686799674</v>
      </c>
      <c r="CG39">
        <v>1.663496886420982</v>
      </c>
    </row>
    <row r="40" spans="1:85" x14ac:dyDescent="0.25">
      <c r="A40" s="2">
        <v>37</v>
      </c>
      <c r="B40">
        <v>1.6316394622398029</v>
      </c>
      <c r="C40">
        <v>0.98002158676830675</v>
      </c>
      <c r="D40">
        <v>1.2334632620736039</v>
      </c>
      <c r="E40">
        <v>0.63209971820381761</v>
      </c>
      <c r="F40">
        <v>1.968865811440569</v>
      </c>
      <c r="G40">
        <v>0.77531279723560653</v>
      </c>
      <c r="H40">
        <v>1.277032635562976</v>
      </c>
      <c r="I40">
        <v>0.5795781078301977</v>
      </c>
      <c r="J40">
        <v>1.9070913816373549</v>
      </c>
      <c r="K40">
        <v>0.47587337539190422</v>
      </c>
      <c r="L40">
        <v>1.7001443482743619</v>
      </c>
      <c r="M40">
        <v>0.37040331260329118</v>
      </c>
      <c r="N40">
        <v>1.728984405246015</v>
      </c>
      <c r="O40">
        <v>0.9912368895722512</v>
      </c>
      <c r="P40">
        <v>1.2676764300254351</v>
      </c>
      <c r="Q40">
        <v>0.68759100246165716</v>
      </c>
      <c r="R40">
        <v>2.0674564268226061</v>
      </c>
      <c r="S40">
        <v>0.77534218041651393</v>
      </c>
      <c r="T40">
        <v>1.7050854441305341</v>
      </c>
      <c r="U40">
        <v>0.62942267231898474</v>
      </c>
      <c r="V40">
        <v>2.2179633533696421</v>
      </c>
      <c r="W40">
        <v>0.48997036792731991</v>
      </c>
      <c r="X40">
        <v>1.9659985224116969</v>
      </c>
      <c r="Y40">
        <v>0.40616515201053671</v>
      </c>
      <c r="Z40">
        <v>1.4607741566510279</v>
      </c>
      <c r="AA40">
        <v>0.9967023056641624</v>
      </c>
      <c r="AB40">
        <v>2.0269602212672848</v>
      </c>
      <c r="AC40">
        <v>0.84812063369506541</v>
      </c>
      <c r="AD40">
        <v>2.612839379383407</v>
      </c>
      <c r="AE40">
        <v>0.64353961992193687</v>
      </c>
      <c r="AF40">
        <v>1.51742736809512</v>
      </c>
      <c r="AG40">
        <v>1.1752231144013781</v>
      </c>
      <c r="AH40">
        <v>1.6477786187481891</v>
      </c>
      <c r="AI40">
        <v>1.07737868445742</v>
      </c>
      <c r="AJ40">
        <v>2.285113917146258</v>
      </c>
      <c r="AK40">
        <v>1.1304894088327779</v>
      </c>
      <c r="AL40">
        <v>2.426167438117663</v>
      </c>
      <c r="AM40">
        <v>1.165722312627125</v>
      </c>
      <c r="AN40">
        <v>3.6645177496103329</v>
      </c>
      <c r="AO40">
        <v>1.108536840456948</v>
      </c>
      <c r="AP40">
        <v>5.8585003037892678</v>
      </c>
      <c r="AQ40">
        <v>1.043444013492334</v>
      </c>
      <c r="AR40">
        <v>8.1677756666120818</v>
      </c>
      <c r="AS40">
        <v>1.005975137107324</v>
      </c>
      <c r="AT40">
        <v>18.657892613883831</v>
      </c>
      <c r="AU40">
        <v>0.69934505353639143</v>
      </c>
      <c r="AV40">
        <v>12.92331812141413</v>
      </c>
      <c r="AW40">
        <v>0.71050373958732549</v>
      </c>
      <c r="AX40">
        <v>1.975429790573465</v>
      </c>
      <c r="AY40">
        <v>1.214662069489916</v>
      </c>
      <c r="AZ40">
        <v>1.6165914844443809</v>
      </c>
      <c r="BA40">
        <v>1.192285495682442</v>
      </c>
      <c r="BB40">
        <v>1.7448700244980191</v>
      </c>
      <c r="BC40">
        <v>1.1265189844830481</v>
      </c>
      <c r="BD40">
        <v>2.0077146311187501</v>
      </c>
      <c r="BE40">
        <v>1.0860587008705029</v>
      </c>
      <c r="BF40">
        <v>2.250876234779088</v>
      </c>
      <c r="BG40">
        <v>1.1375991856980801</v>
      </c>
      <c r="BH40">
        <v>2.0749155377682058</v>
      </c>
      <c r="BI40">
        <v>1.1235849881746149</v>
      </c>
      <c r="BJ40">
        <v>2.3425823805515398</v>
      </c>
      <c r="BK40">
        <v>1.3536604298865009</v>
      </c>
      <c r="BL40">
        <v>4.313965638913837</v>
      </c>
      <c r="BM40">
        <v>1.6722514088088081</v>
      </c>
      <c r="BN40">
        <v>2.821016957845814</v>
      </c>
      <c r="BO40">
        <v>1.4005972559203219</v>
      </c>
      <c r="BP40">
        <v>4.313965638913837</v>
      </c>
      <c r="BQ40">
        <v>1.6722514808205831</v>
      </c>
      <c r="BR40">
        <v>4.2790767992595713</v>
      </c>
      <c r="BS40">
        <v>1.669823438789388</v>
      </c>
      <c r="BT40">
        <v>4.313965638913837</v>
      </c>
      <c r="BU40">
        <v>1.6722514495872649</v>
      </c>
      <c r="BV40">
        <v>1.7953702716549691</v>
      </c>
      <c r="BW40">
        <v>1.390968470753293</v>
      </c>
      <c r="BX40">
        <v>2.851002038952374</v>
      </c>
      <c r="BY40">
        <v>1.533314579297459</v>
      </c>
      <c r="BZ40">
        <v>2.592434900269379</v>
      </c>
      <c r="CA40">
        <v>1.4088103336809761</v>
      </c>
      <c r="CB40">
        <v>2.8565177393497829</v>
      </c>
      <c r="CC40">
        <v>1.556758686005135</v>
      </c>
      <c r="CD40">
        <v>4.1422111059174052</v>
      </c>
      <c r="CE40">
        <v>1.6588442254480871</v>
      </c>
      <c r="CF40">
        <v>4.1981182788501812</v>
      </c>
      <c r="CG40">
        <v>1.663311598213435</v>
      </c>
    </row>
    <row r="41" spans="1:85" x14ac:dyDescent="0.25">
      <c r="A41" s="2">
        <v>38</v>
      </c>
      <c r="B41">
        <v>1.5834551634052749</v>
      </c>
      <c r="C41">
        <v>0.98119418012367476</v>
      </c>
      <c r="D41">
        <v>1.2896623286380939</v>
      </c>
      <c r="E41">
        <v>0.62443514257388588</v>
      </c>
      <c r="F41">
        <v>2.008829591745509</v>
      </c>
      <c r="G41">
        <v>0.77480068647509881</v>
      </c>
      <c r="H41">
        <v>1.292444808778531</v>
      </c>
      <c r="I41">
        <v>0.57254703205856816</v>
      </c>
      <c r="J41">
        <v>1.9771246304911509</v>
      </c>
      <c r="K41">
        <v>0.46945615490121972</v>
      </c>
      <c r="L41">
        <v>1.6730885411541381</v>
      </c>
      <c r="M41">
        <v>0.3654317163910013</v>
      </c>
      <c r="N41">
        <v>1.69328560273094</v>
      </c>
      <c r="O41">
        <v>0.98586764187664755</v>
      </c>
      <c r="P41">
        <v>1.2237521256486761</v>
      </c>
      <c r="Q41">
        <v>0.68390116747550078</v>
      </c>
      <c r="R41">
        <v>1.957471192735794</v>
      </c>
      <c r="S41">
        <v>0.77251308382667427</v>
      </c>
      <c r="T41">
        <v>1.5537730216200301</v>
      </c>
      <c r="U41">
        <v>0.62673344752437998</v>
      </c>
      <c r="V41">
        <v>2.028277928076184</v>
      </c>
      <c r="W41">
        <v>0.48569080664122899</v>
      </c>
      <c r="X41">
        <v>1.8282068679112331</v>
      </c>
      <c r="Y41">
        <v>0.40003815643825019</v>
      </c>
      <c r="Z41">
        <v>1.4881829197966421</v>
      </c>
      <c r="AA41">
        <v>0.99682524138727058</v>
      </c>
      <c r="AB41">
        <v>2.0812854865560331</v>
      </c>
      <c r="AC41">
        <v>0.84897791171809733</v>
      </c>
      <c r="AD41">
        <v>2.2626175729590638</v>
      </c>
      <c r="AE41">
        <v>0.64230739597069475</v>
      </c>
      <c r="AF41">
        <v>1.5135204934209361</v>
      </c>
      <c r="AG41">
        <v>1.1743361511971879</v>
      </c>
      <c r="AH41">
        <v>1.662569984360921</v>
      </c>
      <c r="AI41">
        <v>1.0762294536131589</v>
      </c>
      <c r="AJ41">
        <v>2.347253404065615</v>
      </c>
      <c r="AK41">
        <v>1.129234452379277</v>
      </c>
      <c r="AL41">
        <v>2.4000496908611311</v>
      </c>
      <c r="AM41">
        <v>1.1659501586699661</v>
      </c>
      <c r="AN41">
        <v>2.5624232133261962</v>
      </c>
      <c r="AO41">
        <v>1.11214093001232</v>
      </c>
      <c r="AP41">
        <v>5.7234819905393008</v>
      </c>
      <c r="AQ41">
        <v>1.0388772175543941</v>
      </c>
      <c r="AR41">
        <v>8.3493809006343476</v>
      </c>
      <c r="AS41">
        <v>1.000016798890123</v>
      </c>
      <c r="AT41">
        <v>18.974800915279889</v>
      </c>
      <c r="AU41">
        <v>0.69790992140920893</v>
      </c>
      <c r="AV41">
        <v>12.91126130149142</v>
      </c>
      <c r="AW41">
        <v>0.69978242877001184</v>
      </c>
      <c r="AX41">
        <v>2.0046403723889861</v>
      </c>
      <c r="AY41">
        <v>1.2174121527835959</v>
      </c>
      <c r="AZ41">
        <v>1.6511715631502319</v>
      </c>
      <c r="BA41">
        <v>1.189432447527992</v>
      </c>
      <c r="BB41">
        <v>1.7590133862305839</v>
      </c>
      <c r="BC41">
        <v>1.1233915635215199</v>
      </c>
      <c r="BD41">
        <v>2.0005169897544191</v>
      </c>
      <c r="BE41">
        <v>1.08142802433617</v>
      </c>
      <c r="BF41">
        <v>1.990876336343798</v>
      </c>
      <c r="BG41">
        <v>1.129702754802874</v>
      </c>
      <c r="BH41">
        <v>2.0605096976440591</v>
      </c>
      <c r="BI41">
        <v>1.1245352264564461</v>
      </c>
      <c r="BJ41">
        <v>2.3382010291307589</v>
      </c>
      <c r="BK41">
        <v>1.3502103135777881</v>
      </c>
      <c r="BL41">
        <v>4.313962869535521</v>
      </c>
      <c r="BM41">
        <v>1.672251374093715</v>
      </c>
      <c r="BN41">
        <v>2.79437781673195</v>
      </c>
      <c r="BO41">
        <v>1.4822721587223751</v>
      </c>
      <c r="BP41">
        <v>4.313960085061681</v>
      </c>
      <c r="BQ41">
        <v>1.6722514348492059</v>
      </c>
      <c r="BR41">
        <v>4.2790740372877041</v>
      </c>
      <c r="BS41">
        <v>1.6698234111302901</v>
      </c>
      <c r="BT41">
        <v>4.313965638913837</v>
      </c>
      <c r="BU41">
        <v>1.6722514534505279</v>
      </c>
      <c r="BV41">
        <v>2.3248076203365331</v>
      </c>
      <c r="BW41">
        <v>1.4212568559115399</v>
      </c>
      <c r="BX41">
        <v>2.8391124177362812</v>
      </c>
      <c r="BY41">
        <v>1.5335158983191379</v>
      </c>
      <c r="BZ41">
        <v>2.542102396429943</v>
      </c>
      <c r="CA41">
        <v>1.3966082805590001</v>
      </c>
      <c r="CB41">
        <v>2.8313993002459359</v>
      </c>
      <c r="CC41">
        <v>1.5578264900884431</v>
      </c>
      <c r="CD41">
        <v>4.1422084304005287</v>
      </c>
      <c r="CE41">
        <v>1.658844302138512</v>
      </c>
      <c r="CF41">
        <v>4.199786665714206</v>
      </c>
      <c r="CG41">
        <v>1.663271248389284</v>
      </c>
    </row>
    <row r="42" spans="1:85" x14ac:dyDescent="0.25">
      <c r="A42" s="2">
        <v>39</v>
      </c>
      <c r="B42">
        <v>1.63759069562825</v>
      </c>
      <c r="C42">
        <v>0.97972053936369041</v>
      </c>
      <c r="D42">
        <v>1.2823555897416901</v>
      </c>
      <c r="E42">
        <v>0.61906338798651628</v>
      </c>
      <c r="F42">
        <v>2.0128432925668278</v>
      </c>
      <c r="G42">
        <v>0.76845564571285685</v>
      </c>
      <c r="H42">
        <v>1.260575361113307</v>
      </c>
      <c r="I42">
        <v>0.5717820839832165</v>
      </c>
      <c r="J42">
        <v>1.9734679620864219</v>
      </c>
      <c r="K42">
        <v>0.46518455703959988</v>
      </c>
      <c r="L42">
        <v>1.65562730712118</v>
      </c>
      <c r="M42">
        <v>0.361797323942324</v>
      </c>
      <c r="N42">
        <v>1.6244695520683921</v>
      </c>
      <c r="O42">
        <v>0.99100502844296035</v>
      </c>
      <c r="P42">
        <v>1.2166736228525421</v>
      </c>
      <c r="Q42">
        <v>0.67593611078090743</v>
      </c>
      <c r="R42">
        <v>2.0285334755259852</v>
      </c>
      <c r="S42">
        <v>0.77053920548279087</v>
      </c>
      <c r="T42">
        <v>1.5676204152430171</v>
      </c>
      <c r="U42">
        <v>0.61963064520301014</v>
      </c>
      <c r="V42">
        <v>2.1716094721842678</v>
      </c>
      <c r="W42">
        <v>0.48133746087596402</v>
      </c>
      <c r="X42">
        <v>2.0749489483736459</v>
      </c>
      <c r="Y42">
        <v>0.3977790082264071</v>
      </c>
      <c r="Z42">
        <v>1.479798090141891</v>
      </c>
      <c r="AA42">
        <v>0.9942690626234868</v>
      </c>
      <c r="AB42">
        <v>1.9829218711838781</v>
      </c>
      <c r="AC42">
        <v>0.84564318241662018</v>
      </c>
      <c r="AD42">
        <v>2.5816863627576998</v>
      </c>
      <c r="AE42">
        <v>0.63821528723460319</v>
      </c>
      <c r="AF42">
        <v>1.5128425056460371</v>
      </c>
      <c r="AG42">
        <v>1.1733685763807671</v>
      </c>
      <c r="AH42">
        <v>1.6621013632148669</v>
      </c>
      <c r="AI42">
        <v>1.0754316648227491</v>
      </c>
      <c r="AJ42">
        <v>2.3494699368673109</v>
      </c>
      <c r="AK42">
        <v>1.129019686434543</v>
      </c>
      <c r="AL42">
        <v>2.6740747680871522</v>
      </c>
      <c r="AM42">
        <v>1.1628927906888951</v>
      </c>
      <c r="AN42">
        <v>2.8046107291166442</v>
      </c>
      <c r="AO42">
        <v>1.1030495976616419</v>
      </c>
      <c r="AP42">
        <v>6.0432819817611279</v>
      </c>
      <c r="AQ42">
        <v>1.04453757067715</v>
      </c>
      <c r="AR42">
        <v>8.6390347263558738</v>
      </c>
      <c r="AS42">
        <v>0.99750892874134522</v>
      </c>
      <c r="AT42">
        <v>19.165625697725091</v>
      </c>
      <c r="AU42">
        <v>0.70590695074779908</v>
      </c>
      <c r="AV42">
        <v>13.11839422865561</v>
      </c>
      <c r="AW42">
        <v>0.70188231687462777</v>
      </c>
      <c r="AX42">
        <v>2.0784994542041821</v>
      </c>
      <c r="AY42">
        <v>1.2199203316946521</v>
      </c>
      <c r="AZ42">
        <v>1.635602454348791</v>
      </c>
      <c r="BA42">
        <v>1.1985045763332041</v>
      </c>
      <c r="BB42">
        <v>1.7852349203058959</v>
      </c>
      <c r="BC42">
        <v>1.1199510142103239</v>
      </c>
      <c r="BD42">
        <v>1.999190722220082</v>
      </c>
      <c r="BE42">
        <v>1.091044734442548</v>
      </c>
      <c r="BF42">
        <v>2.0097861871150879</v>
      </c>
      <c r="BG42">
        <v>1.1251677639551101</v>
      </c>
      <c r="BH42">
        <v>2.0759221123016451</v>
      </c>
      <c r="BI42">
        <v>1.118890297789348</v>
      </c>
      <c r="BJ42">
        <v>2.4807393241696021</v>
      </c>
      <c r="BK42">
        <v>1.345708598011601</v>
      </c>
      <c r="BL42">
        <v>4.3139631843586832</v>
      </c>
      <c r="BM42">
        <v>1.6722514207526791</v>
      </c>
      <c r="BN42">
        <v>4.2881246724885376</v>
      </c>
      <c r="BO42">
        <v>1.4664081511051481</v>
      </c>
      <c r="BP42">
        <v>4.313965638913837</v>
      </c>
      <c r="BQ42">
        <v>1.672251487392469</v>
      </c>
      <c r="BR42">
        <v>4.2790767992595713</v>
      </c>
      <c r="BS42">
        <v>1.6698234519003761</v>
      </c>
      <c r="BT42">
        <v>4.313962869535521</v>
      </c>
      <c r="BU42">
        <v>1.6722514018356469</v>
      </c>
      <c r="BV42">
        <v>2.9708077078579822</v>
      </c>
      <c r="BW42">
        <v>1.4606295409611409</v>
      </c>
      <c r="BX42">
        <v>2.8348064961615811</v>
      </c>
      <c r="BY42">
        <v>1.530811543158171</v>
      </c>
      <c r="BZ42">
        <v>2.6248800482102741</v>
      </c>
      <c r="CA42">
        <v>1.3891806525636989</v>
      </c>
      <c r="CB42">
        <v>2.843074840700945</v>
      </c>
      <c r="CC42">
        <v>1.5564836969384761</v>
      </c>
      <c r="CD42">
        <v>4.1422057732647248</v>
      </c>
      <c r="CE42">
        <v>1.6588442913447581</v>
      </c>
      <c r="CF42">
        <v>4.1997488077044682</v>
      </c>
      <c r="CG42">
        <v>1.6632405871714051</v>
      </c>
    </row>
    <row r="43" spans="1:85" x14ac:dyDescent="0.25">
      <c r="A43" s="2">
        <v>40</v>
      </c>
      <c r="B43">
        <v>1.587137111856697</v>
      </c>
      <c r="C43">
        <v>0.97680429991776396</v>
      </c>
      <c r="D43">
        <v>1.2507384999682281</v>
      </c>
      <c r="E43">
        <v>0.61507501775808848</v>
      </c>
      <c r="F43">
        <v>1.944787343047351</v>
      </c>
      <c r="G43">
        <v>0.76787999444978683</v>
      </c>
      <c r="H43">
        <v>1.260703674240137</v>
      </c>
      <c r="I43">
        <v>0.56501935373161616</v>
      </c>
      <c r="J43">
        <v>1.987052895145917</v>
      </c>
      <c r="K43">
        <v>0.46128817010086048</v>
      </c>
      <c r="L43">
        <v>1.610578706719054</v>
      </c>
      <c r="M43">
        <v>0.35660560918234319</v>
      </c>
      <c r="N43">
        <v>1.6813482957690959</v>
      </c>
      <c r="O43">
        <v>0.987600733189268</v>
      </c>
      <c r="P43">
        <v>1.168819973886696</v>
      </c>
      <c r="Q43">
        <v>0.6692019682235848</v>
      </c>
      <c r="R43">
        <v>1.9188131466103699</v>
      </c>
      <c r="S43">
        <v>0.76757788312575836</v>
      </c>
      <c r="T43">
        <v>1.493243807702584</v>
      </c>
      <c r="U43">
        <v>0.61405416830902815</v>
      </c>
      <c r="V43">
        <v>2.1185680531122828</v>
      </c>
      <c r="W43">
        <v>0.4760913062738874</v>
      </c>
      <c r="X43">
        <v>1.926197719667138</v>
      </c>
      <c r="Y43">
        <v>0.39733747468765679</v>
      </c>
      <c r="Z43">
        <v>1.4756015476087889</v>
      </c>
      <c r="AA43">
        <v>0.99364493170122181</v>
      </c>
      <c r="AB43">
        <v>2.0883707068427788</v>
      </c>
      <c r="AC43">
        <v>0.84381374778705132</v>
      </c>
      <c r="AD43">
        <v>2.3796347880230919</v>
      </c>
      <c r="AE43">
        <v>0.6344084661638113</v>
      </c>
      <c r="AF43">
        <v>1.5142874400104509</v>
      </c>
      <c r="AG43">
        <v>1.172311989057425</v>
      </c>
      <c r="AH43">
        <v>1.681654123446592</v>
      </c>
      <c r="AI43">
        <v>1.0745713992609669</v>
      </c>
      <c r="AJ43">
        <v>2.2790305211353732</v>
      </c>
      <c r="AK43">
        <v>1.1272422931402559</v>
      </c>
      <c r="AL43">
        <v>2.5573767240364278</v>
      </c>
      <c r="AM43">
        <v>1.161739153875766</v>
      </c>
      <c r="AN43">
        <v>2.87158380756083</v>
      </c>
      <c r="AO43">
        <v>1.0990808610450491</v>
      </c>
      <c r="AP43">
        <v>5.9938935648240532</v>
      </c>
      <c r="AQ43">
        <v>1.034672300994625</v>
      </c>
      <c r="AR43">
        <v>8.526065312731987</v>
      </c>
      <c r="AS43">
        <v>1.004726345742833</v>
      </c>
      <c r="AT43">
        <v>19.611980526584421</v>
      </c>
      <c r="AU43">
        <v>0.69728639956088667</v>
      </c>
      <c r="AV43">
        <v>13.09779305766555</v>
      </c>
      <c r="AW43">
        <v>0.69672939078107887</v>
      </c>
      <c r="AX43">
        <v>2.0852594488069842</v>
      </c>
      <c r="AY43">
        <v>1.2187129637773231</v>
      </c>
      <c r="AZ43">
        <v>1.6607660693678521</v>
      </c>
      <c r="BA43">
        <v>1.1958734422601831</v>
      </c>
      <c r="BB43">
        <v>1.7872001299558959</v>
      </c>
      <c r="BC43">
        <v>1.1223587286860559</v>
      </c>
      <c r="BD43">
        <v>1.9760986953887829</v>
      </c>
      <c r="BE43">
        <v>1.0836152775447589</v>
      </c>
      <c r="BF43">
        <v>2.1968854733790062</v>
      </c>
      <c r="BG43">
        <v>1.1223428794758079</v>
      </c>
      <c r="BH43">
        <v>2.049890420269763</v>
      </c>
      <c r="BI43">
        <v>1.1188994589130781</v>
      </c>
      <c r="BJ43">
        <v>2.4173426193222949</v>
      </c>
      <c r="BK43">
        <v>1.3428849403421059</v>
      </c>
      <c r="BL43">
        <v>4.313965638913837</v>
      </c>
      <c r="BM43">
        <v>1.672251444815849</v>
      </c>
      <c r="BN43">
        <v>2.8932964733875521</v>
      </c>
      <c r="BO43">
        <v>1.489893936218432</v>
      </c>
      <c r="BP43">
        <v>4.313965638913837</v>
      </c>
      <c r="BQ43">
        <v>1.6722513968940811</v>
      </c>
      <c r="BR43">
        <v>4.2790767992595713</v>
      </c>
      <c r="BS43">
        <v>1.6698234168432911</v>
      </c>
      <c r="BT43">
        <v>4.313965638913837</v>
      </c>
      <c r="BU43">
        <v>1.672251435985354</v>
      </c>
      <c r="BV43">
        <v>2.1357917084209301</v>
      </c>
      <c r="BW43">
        <v>1.4494918980740139</v>
      </c>
      <c r="BX43">
        <v>2.856499414684182</v>
      </c>
      <c r="BY43">
        <v>1.528477456976217</v>
      </c>
      <c r="BZ43">
        <v>2.7105918629026799</v>
      </c>
      <c r="CA43">
        <v>1.3844249616073829</v>
      </c>
      <c r="CB43">
        <v>2.8559843205438811</v>
      </c>
      <c r="CC43">
        <v>1.5694432958907181</v>
      </c>
      <c r="CD43">
        <v>4.1422084300832713</v>
      </c>
      <c r="CE43">
        <v>1.658844204871168</v>
      </c>
      <c r="CF43">
        <v>4.199746089645453</v>
      </c>
      <c r="CG43">
        <v>1.6632405871214631</v>
      </c>
    </row>
    <row r="44" spans="1:85" x14ac:dyDescent="0.25">
      <c r="A44" s="2">
        <v>41</v>
      </c>
      <c r="B44">
        <v>1.66824879561142</v>
      </c>
      <c r="C44">
        <v>0.97690038410001279</v>
      </c>
      <c r="D44">
        <v>1.259500389008847</v>
      </c>
      <c r="E44">
        <v>0.60660895801238102</v>
      </c>
      <c r="F44">
        <v>1.9266588356874079</v>
      </c>
      <c r="G44">
        <v>0.76497496995222136</v>
      </c>
      <c r="H44">
        <v>1.2642962470107639</v>
      </c>
      <c r="I44">
        <v>0.55937048161283731</v>
      </c>
      <c r="J44">
        <v>2.0505462151915359</v>
      </c>
      <c r="K44">
        <v>0.45971228984519619</v>
      </c>
      <c r="L44">
        <v>1.670293667278026</v>
      </c>
      <c r="M44">
        <v>0.35571856196268442</v>
      </c>
      <c r="N44">
        <v>1.698780300808499</v>
      </c>
      <c r="O44">
        <v>0.98586247722892162</v>
      </c>
      <c r="P44">
        <v>1.255108040042872</v>
      </c>
      <c r="Q44">
        <v>0.66212563271683789</v>
      </c>
      <c r="R44">
        <v>1.9739442399206559</v>
      </c>
      <c r="S44">
        <v>0.76396170456412549</v>
      </c>
      <c r="T44">
        <v>1.6983906741237531</v>
      </c>
      <c r="U44">
        <v>0.61118981423642682</v>
      </c>
      <c r="V44">
        <v>1.9957715052143461</v>
      </c>
      <c r="W44">
        <v>0.4746279494288772</v>
      </c>
      <c r="X44">
        <v>1.8840411740779599</v>
      </c>
      <c r="Y44">
        <v>0.39040599697424161</v>
      </c>
      <c r="Z44">
        <v>1.4557576541573429</v>
      </c>
      <c r="AA44">
        <v>0.99356964335823705</v>
      </c>
      <c r="AB44">
        <v>1.9982941447105911</v>
      </c>
      <c r="AC44">
        <v>0.84327960962999593</v>
      </c>
      <c r="AD44">
        <v>2.623291066085188</v>
      </c>
      <c r="AE44">
        <v>0.63220948352659601</v>
      </c>
      <c r="AF44">
        <v>1.51313989717789</v>
      </c>
      <c r="AG44">
        <v>1.171484563859045</v>
      </c>
      <c r="AH44">
        <v>1.680515626153003</v>
      </c>
      <c r="AI44">
        <v>1.0737578553594671</v>
      </c>
      <c r="AJ44">
        <v>2.3150544707714982</v>
      </c>
      <c r="AK44">
        <v>1.12660357484007</v>
      </c>
      <c r="AL44">
        <v>2.1904328803069411</v>
      </c>
      <c r="AM44">
        <v>1.1626274965182599</v>
      </c>
      <c r="AN44">
        <v>3.2335035832357799</v>
      </c>
      <c r="AO44">
        <v>1.103434885825455</v>
      </c>
      <c r="AP44">
        <v>6.2191258202930451</v>
      </c>
      <c r="AQ44">
        <v>1.0326085294958041</v>
      </c>
      <c r="AR44">
        <v>8.4601810001402313</v>
      </c>
      <c r="AS44">
        <v>0.9987393781689784</v>
      </c>
      <c r="AT44">
        <v>19.931524625145961</v>
      </c>
      <c r="AU44">
        <v>0.69885851035887969</v>
      </c>
      <c r="AV44">
        <v>13.36910475320698</v>
      </c>
      <c r="AW44">
        <v>0.6854279222758155</v>
      </c>
      <c r="AX44">
        <v>2.0802331836691081</v>
      </c>
      <c r="AY44">
        <v>1.2212462198339611</v>
      </c>
      <c r="AZ44">
        <v>1.6603092270252831</v>
      </c>
      <c r="BA44">
        <v>1.185710381591194</v>
      </c>
      <c r="BB44">
        <v>1.8249390161755541</v>
      </c>
      <c r="BC44">
        <v>1.12717285762108</v>
      </c>
      <c r="BD44">
        <v>2.047246153494739</v>
      </c>
      <c r="BE44">
        <v>1.0773399536999999</v>
      </c>
      <c r="BF44">
        <v>2.0704902065403878</v>
      </c>
      <c r="BG44">
        <v>1.1270405019002441</v>
      </c>
      <c r="BH44">
        <v>2.0333778607814419</v>
      </c>
      <c r="BI44">
        <v>1.1095459907507541</v>
      </c>
      <c r="BJ44">
        <v>2.4532975820627461</v>
      </c>
      <c r="BK44">
        <v>1.3399856682988609</v>
      </c>
      <c r="BL44">
        <v>4.313965638913837</v>
      </c>
      <c r="BM44">
        <v>1.6722514138281011</v>
      </c>
      <c r="BN44">
        <v>3.289704166806326</v>
      </c>
      <c r="BO44">
        <v>1.504541512232846</v>
      </c>
      <c r="BP44">
        <v>4.313965638913837</v>
      </c>
      <c r="BQ44">
        <v>1.6722514569052469</v>
      </c>
      <c r="BR44">
        <v>4.2790740372877041</v>
      </c>
      <c r="BS44">
        <v>1.669823502313589</v>
      </c>
      <c r="BT44">
        <v>4.313960085061681</v>
      </c>
      <c r="BU44">
        <v>1.672251435446739</v>
      </c>
      <c r="BV44">
        <v>2.107346166904299</v>
      </c>
      <c r="BW44">
        <v>1.431494102004782</v>
      </c>
      <c r="BX44">
        <v>2.8572073559099218</v>
      </c>
      <c r="BY44">
        <v>1.5280900012014951</v>
      </c>
      <c r="BZ44">
        <v>2.722735578987403</v>
      </c>
      <c r="CA44">
        <v>1.392205071863782</v>
      </c>
      <c r="CB44">
        <v>2.8977413168519641</v>
      </c>
      <c r="CC44">
        <v>1.5483054826190661</v>
      </c>
      <c r="CD44">
        <v>4.1422084310350424</v>
      </c>
      <c r="CE44">
        <v>1.6588442400380941</v>
      </c>
      <c r="CF44">
        <v>4.1997433758225533</v>
      </c>
      <c r="CG44">
        <v>1.6632405985977441</v>
      </c>
    </row>
    <row r="45" spans="1:85" x14ac:dyDescent="0.25">
      <c r="A45" s="2">
        <v>42</v>
      </c>
      <c r="B45">
        <v>1.628109572585416</v>
      </c>
      <c r="C45">
        <v>0.97337968250415918</v>
      </c>
      <c r="D45">
        <v>1.247567549367806</v>
      </c>
      <c r="E45">
        <v>0.59958089009209614</v>
      </c>
      <c r="F45">
        <v>1.762140743410425</v>
      </c>
      <c r="G45">
        <v>0.75837968485855833</v>
      </c>
      <c r="H45">
        <v>1.205733878764071</v>
      </c>
      <c r="I45">
        <v>0.55329823603674522</v>
      </c>
      <c r="J45">
        <v>2.047547539507816</v>
      </c>
      <c r="K45">
        <v>0.45582405924374408</v>
      </c>
      <c r="L45">
        <v>1.6950709289684021</v>
      </c>
      <c r="M45">
        <v>0.34917872408211631</v>
      </c>
      <c r="N45">
        <v>1.7018442718266189</v>
      </c>
      <c r="O45">
        <v>0.98537148163848398</v>
      </c>
      <c r="P45">
        <v>1.237724430405104</v>
      </c>
      <c r="Q45">
        <v>0.65976245524666122</v>
      </c>
      <c r="R45">
        <v>1.9617089648311961</v>
      </c>
      <c r="S45">
        <v>0.76172297038037906</v>
      </c>
      <c r="T45">
        <v>1.6599458327752941</v>
      </c>
      <c r="U45">
        <v>0.60537865674744351</v>
      </c>
      <c r="V45">
        <v>2.1460222013057901</v>
      </c>
      <c r="W45">
        <v>0.4701156781728521</v>
      </c>
      <c r="X45">
        <v>1.9855133824670681</v>
      </c>
      <c r="Y45">
        <v>0.38654266444936602</v>
      </c>
      <c r="Z45">
        <v>1.464046167686379</v>
      </c>
      <c r="AA45">
        <v>0.99163278861281556</v>
      </c>
      <c r="AB45">
        <v>2.0916956241764662</v>
      </c>
      <c r="AC45">
        <v>0.8423624568655691</v>
      </c>
      <c r="AD45">
        <v>2.621729482883953</v>
      </c>
      <c r="AE45">
        <v>0.62950294265321249</v>
      </c>
      <c r="AF45">
        <v>1.5156190093177671</v>
      </c>
      <c r="AG45">
        <v>1.1707266113320509</v>
      </c>
      <c r="AH45">
        <v>1.699109724012178</v>
      </c>
      <c r="AI45">
        <v>1.0728736131818619</v>
      </c>
      <c r="AJ45">
        <v>2.3832551782961269</v>
      </c>
      <c r="AK45">
        <v>1.126163065107574</v>
      </c>
      <c r="AL45">
        <v>2.109815427810112</v>
      </c>
      <c r="AM45">
        <v>1.1594078471427109</v>
      </c>
      <c r="AN45">
        <v>2.58631767433813</v>
      </c>
      <c r="AO45">
        <v>1.098886804841906</v>
      </c>
      <c r="AP45">
        <v>6.1547305093924356</v>
      </c>
      <c r="AQ45">
        <v>1.03493742773066</v>
      </c>
      <c r="AR45">
        <v>8.6060679606403312</v>
      </c>
      <c r="AS45">
        <v>0.99679449499065476</v>
      </c>
      <c r="AT45">
        <v>20.06793524685769</v>
      </c>
      <c r="AU45">
        <v>0.69260607900752102</v>
      </c>
      <c r="AV45">
        <v>13.480475100026959</v>
      </c>
      <c r="AW45">
        <v>0.68893139894103672</v>
      </c>
      <c r="AX45">
        <v>2.02242587085621</v>
      </c>
      <c r="AY45">
        <v>1.2181535648958679</v>
      </c>
      <c r="AZ45">
        <v>1.633823767629496</v>
      </c>
      <c r="BA45">
        <v>1.1877449306450361</v>
      </c>
      <c r="BB45">
        <v>1.7639988665851809</v>
      </c>
      <c r="BC45">
        <v>1.124217345808719</v>
      </c>
      <c r="BD45">
        <v>1.9679031687250299</v>
      </c>
      <c r="BE45">
        <v>1.0758712964004651</v>
      </c>
      <c r="BF45">
        <v>2.1682253343143429</v>
      </c>
      <c r="BG45">
        <v>1.1215318073021789</v>
      </c>
      <c r="BH45">
        <v>2.066261491757877</v>
      </c>
      <c r="BI45">
        <v>1.1052303583925731</v>
      </c>
      <c r="BJ45">
        <v>2.3966974774133898</v>
      </c>
      <c r="BK45">
        <v>1.336665413667788</v>
      </c>
      <c r="BL45">
        <v>4.313962869535521</v>
      </c>
      <c r="BM45">
        <v>1.6722514909012709</v>
      </c>
      <c r="BN45">
        <v>2.934374009334022</v>
      </c>
      <c r="BO45">
        <v>1.4573680933900091</v>
      </c>
      <c r="BP45">
        <v>4.313965638913837</v>
      </c>
      <c r="BQ45">
        <v>1.6722514427091839</v>
      </c>
      <c r="BR45">
        <v>4.2790767992595713</v>
      </c>
      <c r="BS45">
        <v>1.6698234626068109</v>
      </c>
      <c r="BT45">
        <v>4.313962869535521</v>
      </c>
      <c r="BU45">
        <v>1.6722513577690821</v>
      </c>
      <c r="BV45">
        <v>2.725244668513755</v>
      </c>
      <c r="BW45">
        <v>1.4260317357414909</v>
      </c>
      <c r="BX45">
        <v>2.8395358989202109</v>
      </c>
      <c r="BY45">
        <v>1.5283547191335201</v>
      </c>
      <c r="BZ45">
        <v>2.6957243465786238</v>
      </c>
      <c r="CA45">
        <v>1.381092910121994</v>
      </c>
      <c r="CB45">
        <v>2.9589166982242689</v>
      </c>
      <c r="CC45">
        <v>1.5489637436951289</v>
      </c>
      <c r="CD45">
        <v>4.1422084300832713</v>
      </c>
      <c r="CE45">
        <v>1.6588332260776659</v>
      </c>
      <c r="CF45">
        <v>4.1997488077044682</v>
      </c>
      <c r="CG45">
        <v>1.6632405930723939</v>
      </c>
    </row>
    <row r="46" spans="1:85" x14ac:dyDescent="0.25">
      <c r="A46" s="2">
        <v>43</v>
      </c>
      <c r="B46">
        <v>1.6654413108526509</v>
      </c>
      <c r="C46">
        <v>0.97520875931088025</v>
      </c>
      <c r="D46">
        <v>1.224344597660461</v>
      </c>
      <c r="E46">
        <v>0.59239268986601012</v>
      </c>
      <c r="F46">
        <v>1.9624865960759761</v>
      </c>
      <c r="G46">
        <v>0.75574202824767189</v>
      </c>
      <c r="H46">
        <v>1.1898770479890799</v>
      </c>
      <c r="I46">
        <v>0.54653972897068126</v>
      </c>
      <c r="J46">
        <v>1.9500225250494601</v>
      </c>
      <c r="K46">
        <v>0.45120950338729032</v>
      </c>
      <c r="L46">
        <v>1.5980342373099961</v>
      </c>
      <c r="M46">
        <v>0.34577273288566091</v>
      </c>
      <c r="N46">
        <v>1.6195129046313821</v>
      </c>
      <c r="O46">
        <v>0.98225002608442002</v>
      </c>
      <c r="P46">
        <v>1.272033732546358</v>
      </c>
      <c r="Q46">
        <v>0.65406688841146021</v>
      </c>
      <c r="R46">
        <v>2.1011245283877891</v>
      </c>
      <c r="S46">
        <v>0.75922992813885259</v>
      </c>
      <c r="T46">
        <v>1.5976282311080321</v>
      </c>
      <c r="U46">
        <v>0.60253049265179792</v>
      </c>
      <c r="V46">
        <v>2.3158534692139292</v>
      </c>
      <c r="W46">
        <v>0.46688797691229811</v>
      </c>
      <c r="X46">
        <v>1.9331416524062379</v>
      </c>
      <c r="Y46">
        <v>0.3838574225984952</v>
      </c>
      <c r="Z46">
        <v>1.4853407321426699</v>
      </c>
      <c r="AA46">
        <v>0.99026469492163616</v>
      </c>
      <c r="AB46">
        <v>2.1157255623127358</v>
      </c>
      <c r="AC46">
        <v>0.84004571975200037</v>
      </c>
      <c r="AD46">
        <v>2.3579298088341272</v>
      </c>
      <c r="AE46">
        <v>0.62559583596657642</v>
      </c>
      <c r="AF46">
        <v>1.5124600737881431</v>
      </c>
      <c r="AG46">
        <v>1.169794820773566</v>
      </c>
      <c r="AH46">
        <v>1.6804287801529141</v>
      </c>
      <c r="AI46">
        <v>1.0717269957562261</v>
      </c>
      <c r="AJ46">
        <v>2.2538914947643489</v>
      </c>
      <c r="AK46">
        <v>1.1251343853742619</v>
      </c>
      <c r="AL46">
        <v>2.5722240901576399</v>
      </c>
      <c r="AM46">
        <v>1.157818220461567</v>
      </c>
      <c r="AN46">
        <v>3.0476783296701768</v>
      </c>
      <c r="AO46">
        <v>1.094877913507913</v>
      </c>
      <c r="AP46">
        <v>6.0686174930523444</v>
      </c>
      <c r="AQ46">
        <v>1.0263237209987131</v>
      </c>
      <c r="AR46">
        <v>8.6233097035045496</v>
      </c>
      <c r="AS46">
        <v>0.99245064145743878</v>
      </c>
      <c r="AT46">
        <v>20.288161476042639</v>
      </c>
      <c r="AU46">
        <v>0.68253640511592573</v>
      </c>
      <c r="AV46">
        <v>13.68389810939092</v>
      </c>
      <c r="AW46">
        <v>0.68030434459329292</v>
      </c>
      <c r="AX46">
        <v>2.0828896699909878</v>
      </c>
      <c r="AY46">
        <v>1.208617393984095</v>
      </c>
      <c r="AZ46">
        <v>1.6603622797282489</v>
      </c>
      <c r="BA46">
        <v>1.1861967431370111</v>
      </c>
      <c r="BB46">
        <v>1.7813081932750781</v>
      </c>
      <c r="BC46">
        <v>1.1232599685898581</v>
      </c>
      <c r="BD46">
        <v>1.981234024543177</v>
      </c>
      <c r="BE46">
        <v>1.085567461510649</v>
      </c>
      <c r="BF46">
        <v>2.183079428337555</v>
      </c>
      <c r="BG46">
        <v>1.1253715601461871</v>
      </c>
      <c r="BH46">
        <v>2.1867142558254771</v>
      </c>
      <c r="BI46">
        <v>1.1137115523957679</v>
      </c>
      <c r="BJ46">
        <v>2.488753712938693</v>
      </c>
      <c r="BK46">
        <v>1.335168723406517</v>
      </c>
      <c r="BL46">
        <v>4.313965638913837</v>
      </c>
      <c r="BM46">
        <v>1.6722514557324331</v>
      </c>
      <c r="BN46">
        <v>2.620243402578418</v>
      </c>
      <c r="BO46">
        <v>1.455616232287944</v>
      </c>
      <c r="BP46">
        <v>4.313960085061681</v>
      </c>
      <c r="BQ46">
        <v>1.672251467558687</v>
      </c>
      <c r="BR46">
        <v>4.2790767992595713</v>
      </c>
      <c r="BS46">
        <v>1.669823510739403</v>
      </c>
      <c r="BT46">
        <v>4.313962869535521</v>
      </c>
      <c r="BU46">
        <v>1.6722514122157339</v>
      </c>
      <c r="BV46">
        <v>2.9626910521420178</v>
      </c>
      <c r="BW46">
        <v>1.4360950868229501</v>
      </c>
      <c r="BX46">
        <v>2.8622579672183832</v>
      </c>
      <c r="BY46">
        <v>1.527159301894599</v>
      </c>
      <c r="BZ46">
        <v>2.7989076305086602</v>
      </c>
      <c r="CA46">
        <v>1.3861549998644509</v>
      </c>
      <c r="CB46">
        <v>2.844485432978558</v>
      </c>
      <c r="CC46">
        <v>1.548281990755239</v>
      </c>
      <c r="CD46">
        <v>4.1422084300832713</v>
      </c>
      <c r="CE46">
        <v>1.658844290536488</v>
      </c>
      <c r="CF46">
        <v>4.1997488077044682</v>
      </c>
      <c r="CG46">
        <v>1.6632405502921179</v>
      </c>
    </row>
    <row r="47" spans="1:85" x14ac:dyDescent="0.25">
      <c r="A47" s="2">
        <v>44</v>
      </c>
      <c r="B47">
        <v>1.691549349867465</v>
      </c>
      <c r="C47">
        <v>0.96864640941471902</v>
      </c>
      <c r="D47">
        <v>1.3047875896674139</v>
      </c>
      <c r="E47">
        <v>0.58661824396161644</v>
      </c>
      <c r="F47">
        <v>2.0412730129496479</v>
      </c>
      <c r="G47">
        <v>0.75651566903898004</v>
      </c>
      <c r="H47">
        <v>1.2773083292473439</v>
      </c>
      <c r="I47">
        <v>0.54525664631136295</v>
      </c>
      <c r="J47">
        <v>1.9555360382292439</v>
      </c>
      <c r="K47">
        <v>0.44821357512304599</v>
      </c>
      <c r="L47">
        <v>1.6779374249481269</v>
      </c>
      <c r="M47">
        <v>0.34185652578595621</v>
      </c>
      <c r="N47">
        <v>1.7124911484307439</v>
      </c>
      <c r="O47">
        <v>0.98159548885438164</v>
      </c>
      <c r="P47">
        <v>1.228812816791331</v>
      </c>
      <c r="Q47">
        <v>0.64967586291385726</v>
      </c>
      <c r="R47">
        <v>1.858985104339377</v>
      </c>
      <c r="S47">
        <v>0.75815534713236843</v>
      </c>
      <c r="T47">
        <v>1.608467852273306</v>
      </c>
      <c r="U47">
        <v>0.59899403974655929</v>
      </c>
      <c r="V47">
        <v>2.1897853032840442</v>
      </c>
      <c r="W47">
        <v>0.46215143285860172</v>
      </c>
      <c r="X47">
        <v>1.9788900223196011</v>
      </c>
      <c r="Y47">
        <v>0.37827540068244292</v>
      </c>
      <c r="Z47">
        <v>1.4546245600505201</v>
      </c>
      <c r="AA47">
        <v>0.98927265971232881</v>
      </c>
      <c r="AB47">
        <v>1.9876396987195279</v>
      </c>
      <c r="AC47">
        <v>0.83890295343114119</v>
      </c>
      <c r="AD47">
        <v>2.3781974873559011</v>
      </c>
      <c r="AE47">
        <v>0.62282200181860969</v>
      </c>
      <c r="AF47">
        <v>1.5123517739636301</v>
      </c>
      <c r="AG47">
        <v>1.1689937881053121</v>
      </c>
      <c r="AH47">
        <v>1.6264306369376389</v>
      </c>
      <c r="AI47">
        <v>1.071051350885811</v>
      </c>
      <c r="AJ47">
        <v>2.390276990185495</v>
      </c>
      <c r="AK47">
        <v>1.124719631609683</v>
      </c>
      <c r="AL47">
        <v>2.3252301742710211</v>
      </c>
      <c r="AM47">
        <v>1.1585712762548039</v>
      </c>
      <c r="AN47">
        <v>2.421032606967513</v>
      </c>
      <c r="AO47">
        <v>1.0883533499299869</v>
      </c>
      <c r="AP47">
        <v>6.1820517488308866</v>
      </c>
      <c r="AQ47">
        <v>1.0319749417391291</v>
      </c>
      <c r="AR47">
        <v>8.7471281861290411</v>
      </c>
      <c r="AS47">
        <v>0.98582754399504302</v>
      </c>
      <c r="AT47">
        <v>20.768251790355919</v>
      </c>
      <c r="AU47">
        <v>0.68434103927253886</v>
      </c>
      <c r="AV47">
        <v>13.82967107152907</v>
      </c>
      <c r="AW47">
        <v>0.67890484275783247</v>
      </c>
      <c r="AX47">
        <v>2.214668073249336</v>
      </c>
      <c r="AY47">
        <v>1.214418145150751</v>
      </c>
      <c r="AZ47">
        <v>1.6791045031874909</v>
      </c>
      <c r="BA47">
        <v>1.1886342980614579</v>
      </c>
      <c r="BB47">
        <v>1.7760392976166111</v>
      </c>
      <c r="BC47">
        <v>1.120461842920015</v>
      </c>
      <c r="BD47">
        <v>1.995462287650813</v>
      </c>
      <c r="BE47">
        <v>1.0709264039061961</v>
      </c>
      <c r="BF47">
        <v>2.150583921304408</v>
      </c>
      <c r="BG47">
        <v>1.124475612238421</v>
      </c>
      <c r="BH47">
        <v>2.1715414633856729</v>
      </c>
      <c r="BI47">
        <v>1.107599692430943</v>
      </c>
      <c r="BJ47">
        <v>2.3927568678284978</v>
      </c>
      <c r="BK47">
        <v>1.335383138798532</v>
      </c>
      <c r="BL47">
        <v>4.3139602853701664</v>
      </c>
      <c r="BM47">
        <v>1.6722514835412181</v>
      </c>
      <c r="BN47">
        <v>2.7503215227070359</v>
      </c>
      <c r="BO47">
        <v>1.4276534381778789</v>
      </c>
      <c r="BP47">
        <v>4.313962869535521</v>
      </c>
      <c r="BQ47">
        <v>1.672251401135133</v>
      </c>
      <c r="BR47">
        <v>4.2790823337471418</v>
      </c>
      <c r="BS47">
        <v>1.669823456550195</v>
      </c>
      <c r="BT47">
        <v>4.313965638913837</v>
      </c>
      <c r="BU47">
        <v>1.6722514134386171</v>
      </c>
      <c r="BV47">
        <v>2.8413208169975399</v>
      </c>
      <c r="BW47">
        <v>1.4318164820470549</v>
      </c>
      <c r="BX47">
        <v>2.8869424407703672</v>
      </c>
      <c r="BY47">
        <v>1.5260713959824339</v>
      </c>
      <c r="BZ47">
        <v>2.841391448075905</v>
      </c>
      <c r="CA47">
        <v>1.3787590113749171</v>
      </c>
      <c r="CB47">
        <v>2.837937157224852</v>
      </c>
      <c r="CC47">
        <v>1.548843693359909</v>
      </c>
      <c r="CD47">
        <v>4.1422084297660158</v>
      </c>
      <c r="CE47">
        <v>1.658844246331882</v>
      </c>
      <c r="CF47">
        <v>4.1997460912402262</v>
      </c>
      <c r="CG47">
        <v>1.663240544829607</v>
      </c>
    </row>
    <row r="48" spans="1:85" x14ac:dyDescent="0.25">
      <c r="A48" s="2">
        <v>45</v>
      </c>
      <c r="B48">
        <v>1.5976603328636529</v>
      </c>
      <c r="C48">
        <v>0.96996824319941755</v>
      </c>
      <c r="D48">
        <v>1.2558799865815959</v>
      </c>
      <c r="E48">
        <v>0.58117826395437977</v>
      </c>
      <c r="F48">
        <v>2.069491321460692</v>
      </c>
      <c r="G48">
        <v>0.75541314075989419</v>
      </c>
      <c r="H48">
        <v>1.2413872121202729</v>
      </c>
      <c r="I48">
        <v>0.53722436013855535</v>
      </c>
      <c r="J48">
        <v>1.946848742145515</v>
      </c>
      <c r="K48">
        <v>0.44557003189662031</v>
      </c>
      <c r="L48">
        <v>1.5793558902943849</v>
      </c>
      <c r="M48">
        <v>0.33853867228380008</v>
      </c>
      <c r="N48">
        <v>1.619535253449871</v>
      </c>
      <c r="O48">
        <v>0.97755070262366561</v>
      </c>
      <c r="P48">
        <v>1.229731706130798</v>
      </c>
      <c r="Q48">
        <v>0.64450975409327615</v>
      </c>
      <c r="R48">
        <v>1.9384594763972349</v>
      </c>
      <c r="S48">
        <v>0.75470028305618853</v>
      </c>
      <c r="T48">
        <v>1.625057231117973</v>
      </c>
      <c r="U48">
        <v>0.59382955743549615</v>
      </c>
      <c r="V48">
        <v>1.9902034614955839</v>
      </c>
      <c r="W48">
        <v>0.4604673813547675</v>
      </c>
      <c r="X48">
        <v>2.0518861895035401</v>
      </c>
      <c r="Y48">
        <v>0.3733984048524277</v>
      </c>
      <c r="Z48">
        <v>1.4733575716481191</v>
      </c>
      <c r="AA48">
        <v>0.9885331393789788</v>
      </c>
      <c r="AB48">
        <v>2.0461252711953182</v>
      </c>
      <c r="AC48">
        <v>0.83669776455413736</v>
      </c>
      <c r="AD48">
        <v>2.3926564275704072</v>
      </c>
      <c r="AE48">
        <v>0.6201389220024911</v>
      </c>
      <c r="AF48">
        <v>1.512962946333819</v>
      </c>
      <c r="AG48">
        <v>1.168252860526422</v>
      </c>
      <c r="AH48">
        <v>1.6392353322002089</v>
      </c>
      <c r="AI48">
        <v>1.0703312759612871</v>
      </c>
      <c r="AJ48">
        <v>2.3644413134603059</v>
      </c>
      <c r="AK48">
        <v>1.1237898455366651</v>
      </c>
      <c r="AL48">
        <v>2.3797042122826881</v>
      </c>
      <c r="AM48">
        <v>1.153160420549274</v>
      </c>
      <c r="AN48">
        <v>2.809608593820998</v>
      </c>
      <c r="AO48">
        <v>1.093696293681454</v>
      </c>
      <c r="AP48">
        <v>5.965477712594117</v>
      </c>
      <c r="AQ48">
        <v>1.026937136413643</v>
      </c>
      <c r="AR48">
        <v>8.6832658371217715</v>
      </c>
      <c r="AS48">
        <v>0.98239214882120995</v>
      </c>
      <c r="AT48">
        <v>20.959386403961709</v>
      </c>
      <c r="AU48">
        <v>0.67874267862419158</v>
      </c>
      <c r="AV48">
        <v>13.94467245019905</v>
      </c>
      <c r="AW48">
        <v>0.68285624189669758</v>
      </c>
      <c r="AX48">
        <v>2.1541074340440458</v>
      </c>
      <c r="AY48">
        <v>1.214923456451354</v>
      </c>
      <c r="AZ48">
        <v>1.815687773918309</v>
      </c>
      <c r="BA48">
        <v>1.1881000273192519</v>
      </c>
      <c r="BB48">
        <v>1.763097683087302</v>
      </c>
      <c r="BC48">
        <v>1.1165034971724079</v>
      </c>
      <c r="BD48">
        <v>1.93887274720669</v>
      </c>
      <c r="BE48">
        <v>1.074183630953613</v>
      </c>
      <c r="BF48">
        <v>2.2854688258733962</v>
      </c>
      <c r="BG48">
        <v>1.1255932114741001</v>
      </c>
      <c r="BH48">
        <v>2.04816546471835</v>
      </c>
      <c r="BI48">
        <v>1.1075065405030431</v>
      </c>
      <c r="BJ48">
        <v>2.4773137100965421</v>
      </c>
      <c r="BK48">
        <v>1.338842415542993</v>
      </c>
      <c r="BL48">
        <v>4.3139620207424549</v>
      </c>
      <c r="BM48">
        <v>1.672251434542948</v>
      </c>
      <c r="BN48">
        <v>2.7230250512423888</v>
      </c>
      <c r="BO48">
        <v>1.422479514123193</v>
      </c>
      <c r="BP48">
        <v>4.313960085061681</v>
      </c>
      <c r="BQ48">
        <v>1.6722513797003951</v>
      </c>
      <c r="BR48">
        <v>4.2790767992595713</v>
      </c>
      <c r="BS48">
        <v>1.6698235095814791</v>
      </c>
      <c r="BT48">
        <v>4.313962869535521</v>
      </c>
      <c r="BU48">
        <v>1.6722514318537001</v>
      </c>
      <c r="BV48">
        <v>2.5708391186933039</v>
      </c>
      <c r="BW48">
        <v>1.4298344642317471</v>
      </c>
      <c r="BX48">
        <v>2.868010956395953</v>
      </c>
      <c r="BY48">
        <v>1.5231001209596611</v>
      </c>
      <c r="BZ48">
        <v>2.734506554004358</v>
      </c>
      <c r="CA48">
        <v>1.389078502296285</v>
      </c>
      <c r="CB48">
        <v>2.8091303508791041</v>
      </c>
      <c r="CC48">
        <v>1.546943480966664</v>
      </c>
      <c r="CD48">
        <v>4.1494992893394924</v>
      </c>
      <c r="CE48">
        <v>1.6584291198334979</v>
      </c>
      <c r="CF48">
        <v>4.199746089645453</v>
      </c>
      <c r="CG48">
        <v>1.663240545662183</v>
      </c>
    </row>
    <row r="49" spans="1:85" x14ac:dyDescent="0.25">
      <c r="A49" s="2">
        <v>46</v>
      </c>
      <c r="B49">
        <v>1.546900871608297</v>
      </c>
      <c r="C49">
        <v>0.97066804725144762</v>
      </c>
      <c r="D49">
        <v>1.2446444239567021</v>
      </c>
      <c r="E49">
        <v>0.57442411342576416</v>
      </c>
      <c r="F49">
        <v>1.7458645529092121</v>
      </c>
      <c r="G49">
        <v>0.74763122687415307</v>
      </c>
      <c r="H49">
        <v>1.2930011128279999</v>
      </c>
      <c r="I49">
        <v>0.53115045276072803</v>
      </c>
      <c r="J49">
        <v>1.9364651804159001</v>
      </c>
      <c r="K49">
        <v>0.44234954412037308</v>
      </c>
      <c r="L49">
        <v>1.7517274756623491</v>
      </c>
      <c r="M49">
        <v>0.3347437195319023</v>
      </c>
      <c r="N49">
        <v>1.737878041589807</v>
      </c>
      <c r="O49">
        <v>0.97907153164862837</v>
      </c>
      <c r="P49">
        <v>1.225067356439598</v>
      </c>
      <c r="Q49">
        <v>0.64001483580177621</v>
      </c>
      <c r="R49">
        <v>1.988629701854449</v>
      </c>
      <c r="S49">
        <v>0.75197013235231436</v>
      </c>
      <c r="T49">
        <v>1.60622923666333</v>
      </c>
      <c r="U49">
        <v>0.59056834262261171</v>
      </c>
      <c r="V49">
        <v>2.1735059906538061</v>
      </c>
      <c r="W49">
        <v>0.45668265165590072</v>
      </c>
      <c r="X49">
        <v>2.0305607035452211</v>
      </c>
      <c r="Y49">
        <v>0.37104396517482019</v>
      </c>
      <c r="Z49">
        <v>1.4690480269380399</v>
      </c>
      <c r="AA49">
        <v>0.98758927547224684</v>
      </c>
      <c r="AB49">
        <v>2.089355100400021</v>
      </c>
      <c r="AC49">
        <v>0.83357208665938909</v>
      </c>
      <c r="AD49">
        <v>2.480690948143379</v>
      </c>
      <c r="AE49">
        <v>0.61589269704773808</v>
      </c>
      <c r="AF49">
        <v>1.5119203927111</v>
      </c>
      <c r="AG49">
        <v>1.1672930560681329</v>
      </c>
      <c r="AH49">
        <v>1.6430143360512179</v>
      </c>
      <c r="AI49">
        <v>1.0694181786275969</v>
      </c>
      <c r="AJ49">
        <v>2.3829018681539158</v>
      </c>
      <c r="AK49">
        <v>1.1230239762340419</v>
      </c>
      <c r="AL49">
        <v>2.3397720563057121</v>
      </c>
      <c r="AM49">
        <v>1.152738532569032</v>
      </c>
      <c r="AN49">
        <v>3.0655705294033448</v>
      </c>
      <c r="AO49">
        <v>1.093429663348823</v>
      </c>
      <c r="AP49">
        <v>6.3171985329080842</v>
      </c>
      <c r="AQ49">
        <v>1.0346042671223901</v>
      </c>
      <c r="AR49">
        <v>8.8380808278305487</v>
      </c>
      <c r="AS49">
        <v>0.98934545822516962</v>
      </c>
      <c r="AT49">
        <v>21.25393916168543</v>
      </c>
      <c r="AU49">
        <v>0.68265820631870244</v>
      </c>
      <c r="AV49">
        <v>14.03557061907919</v>
      </c>
      <c r="AW49">
        <v>0.67721994614485248</v>
      </c>
      <c r="AX49">
        <v>2.1827008093918518</v>
      </c>
      <c r="AY49">
        <v>1.212234608080202</v>
      </c>
      <c r="AZ49">
        <v>1.7145443628827031</v>
      </c>
      <c r="BA49">
        <v>1.1767988134433811</v>
      </c>
      <c r="BB49">
        <v>1.7730038101527821</v>
      </c>
      <c r="BC49">
        <v>1.1114879160864359</v>
      </c>
      <c r="BD49">
        <v>2.0178570295084639</v>
      </c>
      <c r="BE49">
        <v>1.0689839294290919</v>
      </c>
      <c r="BF49">
        <v>2.1209906988728191</v>
      </c>
      <c r="BG49">
        <v>1.1161561608888111</v>
      </c>
      <c r="BH49">
        <v>2.035369658041204</v>
      </c>
      <c r="BI49">
        <v>1.100002461206518</v>
      </c>
      <c r="BJ49">
        <v>2.4673985107662442</v>
      </c>
      <c r="BK49">
        <v>1.3321966618859129</v>
      </c>
      <c r="BL49">
        <v>4.3139684199240298</v>
      </c>
      <c r="BM49">
        <v>1.672251434558879</v>
      </c>
      <c r="BN49">
        <v>2.5599892905139359</v>
      </c>
      <c r="BO49">
        <v>1.4244150453934361</v>
      </c>
      <c r="BP49">
        <v>4.313962869535521</v>
      </c>
      <c r="BQ49">
        <v>1.672251394161024</v>
      </c>
      <c r="BR49">
        <v>4.2790795722957746</v>
      </c>
      <c r="BS49">
        <v>1.66982347956501</v>
      </c>
      <c r="BT49">
        <v>4.313962869535521</v>
      </c>
      <c r="BU49">
        <v>1.6722514557190311</v>
      </c>
      <c r="BV49">
        <v>2.869712676396885</v>
      </c>
      <c r="BW49">
        <v>1.4166489003781779</v>
      </c>
      <c r="BX49">
        <v>2.9137931150898182</v>
      </c>
      <c r="BY49">
        <v>1.521702947784362</v>
      </c>
      <c r="BZ49">
        <v>2.6903788137831488</v>
      </c>
      <c r="CA49">
        <v>1.3636814882122339</v>
      </c>
      <c r="CB49">
        <v>2.8305033994134652</v>
      </c>
      <c r="CC49">
        <v>1.545673639610307</v>
      </c>
      <c r="CD49">
        <v>4.1488898531301412</v>
      </c>
      <c r="CE49">
        <v>1.6591434160348291</v>
      </c>
      <c r="CF49">
        <v>4.199746089645453</v>
      </c>
      <c r="CG49">
        <v>1.663241131930502</v>
      </c>
    </row>
    <row r="50" spans="1:85" x14ac:dyDescent="0.25">
      <c r="A50" s="2">
        <v>47</v>
      </c>
      <c r="B50">
        <v>1.71856168704451</v>
      </c>
      <c r="C50">
        <v>0.96347579986082921</v>
      </c>
      <c r="D50">
        <v>1.216776537838782</v>
      </c>
      <c r="E50">
        <v>0.56746196451146447</v>
      </c>
      <c r="F50">
        <v>1.915932103310086</v>
      </c>
      <c r="G50">
        <v>0.74914946307996066</v>
      </c>
      <c r="H50">
        <v>1.2673587640787909</v>
      </c>
      <c r="I50">
        <v>0.5273497811692468</v>
      </c>
      <c r="J50">
        <v>1.8917569322112191</v>
      </c>
      <c r="K50">
        <v>0.43716989313176879</v>
      </c>
      <c r="L50">
        <v>1.604677843510985</v>
      </c>
      <c r="M50">
        <v>0.33028839902040852</v>
      </c>
      <c r="N50">
        <v>1.8218867381171151</v>
      </c>
      <c r="O50">
        <v>0.97461583239559924</v>
      </c>
      <c r="P50">
        <v>1.2044640667088871</v>
      </c>
      <c r="Q50">
        <v>0.63120340057294355</v>
      </c>
      <c r="R50">
        <v>2.1018467877678022</v>
      </c>
      <c r="S50">
        <v>0.74792468789536293</v>
      </c>
      <c r="T50">
        <v>1.6005943914005409</v>
      </c>
      <c r="U50">
        <v>0.58576574063363174</v>
      </c>
      <c r="V50">
        <v>2.1168529778968601</v>
      </c>
      <c r="W50">
        <v>0.45140931022372288</v>
      </c>
      <c r="X50">
        <v>1.946351127514061</v>
      </c>
      <c r="Y50">
        <v>0.36699716388672099</v>
      </c>
      <c r="Z50">
        <v>1.475912033238068</v>
      </c>
      <c r="AA50">
        <v>0.98577895540798477</v>
      </c>
      <c r="AB50">
        <v>2.0151436583018758</v>
      </c>
      <c r="AC50">
        <v>0.83349316457495726</v>
      </c>
      <c r="AD50">
        <v>2.6048600722043731</v>
      </c>
      <c r="AE50">
        <v>0.61363966961125016</v>
      </c>
      <c r="AF50">
        <v>1.513123690990507</v>
      </c>
      <c r="AG50">
        <v>1.1664671624741449</v>
      </c>
      <c r="AH50">
        <v>1.6986355098441039</v>
      </c>
      <c r="AI50">
        <v>1.06887199860071</v>
      </c>
      <c r="AJ50">
        <v>2.332384565562613</v>
      </c>
      <c r="AK50">
        <v>1.1224647565863961</v>
      </c>
      <c r="AL50">
        <v>2.2652848394624301</v>
      </c>
      <c r="AM50">
        <v>1.155367474815516</v>
      </c>
      <c r="AN50">
        <v>2.91050108969934</v>
      </c>
      <c r="AO50">
        <v>1.0937918572618091</v>
      </c>
      <c r="AP50">
        <v>6.2356029247662246</v>
      </c>
      <c r="AQ50">
        <v>1.027035363294367</v>
      </c>
      <c r="AR50">
        <v>8.7924850399888346</v>
      </c>
      <c r="AS50">
        <v>0.9892414200400691</v>
      </c>
      <c r="AT50">
        <v>21.579123088294551</v>
      </c>
      <c r="AU50">
        <v>0.68310901451842632</v>
      </c>
      <c r="AV50">
        <v>14.31323067391051</v>
      </c>
      <c r="AW50">
        <v>0.67516892289292629</v>
      </c>
      <c r="AX50">
        <v>2.0946872302815049</v>
      </c>
      <c r="AY50">
        <v>1.2158202890952829</v>
      </c>
      <c r="AZ50">
        <v>1.742882522758419</v>
      </c>
      <c r="BA50">
        <v>1.182992637148339</v>
      </c>
      <c r="BB50">
        <v>1.801358010844516</v>
      </c>
      <c r="BC50">
        <v>1.1192715147571211</v>
      </c>
      <c r="BD50">
        <v>2.0686423815587558</v>
      </c>
      <c r="BE50">
        <v>1.0723280131569619</v>
      </c>
      <c r="BF50">
        <v>2.0487619911473498</v>
      </c>
      <c r="BG50">
        <v>1.1188262765237009</v>
      </c>
      <c r="BH50">
        <v>2.168994605087867</v>
      </c>
      <c r="BI50">
        <v>1.0982078184998521</v>
      </c>
      <c r="BJ50">
        <v>2.4400494795959351</v>
      </c>
      <c r="BK50">
        <v>1.3295569011815229</v>
      </c>
      <c r="BL50">
        <v>4.313965638913837</v>
      </c>
      <c r="BM50">
        <v>1.672251458714884</v>
      </c>
      <c r="BN50">
        <v>2.4098401346757599</v>
      </c>
      <c r="BO50">
        <v>1.397225900663889</v>
      </c>
      <c r="BP50">
        <v>4.313965638913837</v>
      </c>
      <c r="BQ50">
        <v>1.67225143929366</v>
      </c>
      <c r="BR50">
        <v>4.2790740372877041</v>
      </c>
      <c r="BS50">
        <v>1.6698234809155661</v>
      </c>
      <c r="BT50">
        <v>4.313965638913837</v>
      </c>
      <c r="BU50">
        <v>1.6722514314124091</v>
      </c>
      <c r="BV50">
        <v>2.2688388204523031</v>
      </c>
      <c r="BW50">
        <v>1.4293441891967671</v>
      </c>
      <c r="BX50">
        <v>2.902543431032063</v>
      </c>
      <c r="BY50">
        <v>1.5200673406283689</v>
      </c>
      <c r="BZ50">
        <v>3.1014384043239378</v>
      </c>
      <c r="CA50">
        <v>1.376999327040362</v>
      </c>
      <c r="CB50">
        <v>2.7954220781906391</v>
      </c>
      <c r="CC50">
        <v>1.5420144645173151</v>
      </c>
      <c r="CD50">
        <v>4.1488738312910813</v>
      </c>
      <c r="CE50">
        <v>1.6591446910741601</v>
      </c>
      <c r="CF50">
        <v>4.199746089645453</v>
      </c>
      <c r="CG50">
        <v>1.6632405798410641</v>
      </c>
    </row>
    <row r="51" spans="1:85" x14ac:dyDescent="0.25">
      <c r="A51" s="2">
        <v>48</v>
      </c>
      <c r="B51">
        <v>1.5606820685773699</v>
      </c>
      <c r="C51">
        <v>0.96444889067581119</v>
      </c>
      <c r="D51">
        <v>1.2742894842450989</v>
      </c>
      <c r="E51">
        <v>0.56248210219047734</v>
      </c>
      <c r="F51">
        <v>2.0331061825076611</v>
      </c>
      <c r="G51">
        <v>0.74473724629178972</v>
      </c>
      <c r="H51">
        <v>1.2688486763976441</v>
      </c>
      <c r="I51">
        <v>0.52114560973781077</v>
      </c>
      <c r="J51">
        <v>2.0218339227837632</v>
      </c>
      <c r="K51">
        <v>0.43571578606753592</v>
      </c>
      <c r="L51">
        <v>1.7763103471949959</v>
      </c>
      <c r="M51">
        <v>0.3266758944436996</v>
      </c>
      <c r="N51">
        <v>1.841104236014339</v>
      </c>
      <c r="O51">
        <v>0.97215635817858925</v>
      </c>
      <c r="P51">
        <v>1.2046300110051269</v>
      </c>
      <c r="Q51">
        <v>0.62847895536026976</v>
      </c>
      <c r="R51">
        <v>2.052917754885021</v>
      </c>
      <c r="S51">
        <v>0.74812537297072879</v>
      </c>
      <c r="T51">
        <v>1.6055949150342701</v>
      </c>
      <c r="U51">
        <v>0.58093197773609717</v>
      </c>
      <c r="V51">
        <v>2.2105997333439338</v>
      </c>
      <c r="W51">
        <v>0.45000094762268039</v>
      </c>
      <c r="X51">
        <v>2.026892875472226</v>
      </c>
      <c r="Y51">
        <v>0.36478974652494411</v>
      </c>
      <c r="Z51">
        <v>1.462925993205304</v>
      </c>
      <c r="AA51">
        <v>0.98570422318602291</v>
      </c>
      <c r="AB51">
        <v>2.0810015231848178</v>
      </c>
      <c r="AC51">
        <v>0.83163379571808804</v>
      </c>
      <c r="AD51">
        <v>2.767430662485677</v>
      </c>
      <c r="AE51">
        <v>0.61097963434305158</v>
      </c>
      <c r="AF51">
        <v>1.5119144330082479</v>
      </c>
      <c r="AG51">
        <v>1.165805983083581</v>
      </c>
      <c r="AH51">
        <v>1.718721326614906</v>
      </c>
      <c r="AI51">
        <v>1.0678301448864691</v>
      </c>
      <c r="AJ51">
        <v>2.2926372286591312</v>
      </c>
      <c r="AK51">
        <v>1.1221792315812431</v>
      </c>
      <c r="AL51">
        <v>2.1862624700463691</v>
      </c>
      <c r="AM51">
        <v>1.1592079119712819</v>
      </c>
      <c r="AN51">
        <v>2.7635514568425381</v>
      </c>
      <c r="AO51">
        <v>1.088947448906056</v>
      </c>
      <c r="AP51">
        <v>6.2037107295922986</v>
      </c>
      <c r="AQ51">
        <v>1.013731050031651</v>
      </c>
      <c r="AR51">
        <v>8.8236244698903565</v>
      </c>
      <c r="AS51">
        <v>0.97753771817552604</v>
      </c>
      <c r="AT51">
        <v>21.793568090349911</v>
      </c>
      <c r="AU51">
        <v>0.67513836810699568</v>
      </c>
      <c r="AV51">
        <v>14.25043144695578</v>
      </c>
      <c r="AW51">
        <v>0.66530332263676883</v>
      </c>
      <c r="AX51">
        <v>2.2908755895106938</v>
      </c>
      <c r="AY51">
        <v>1.2071589822264479</v>
      </c>
      <c r="AZ51">
        <v>1.7524446808520999</v>
      </c>
      <c r="BA51">
        <v>1.1806603216154781</v>
      </c>
      <c r="BB51">
        <v>1.738601569314512</v>
      </c>
      <c r="BC51">
        <v>1.1161109369727851</v>
      </c>
      <c r="BD51">
        <v>1.995857025221095</v>
      </c>
      <c r="BE51">
        <v>1.06923883647505</v>
      </c>
      <c r="BF51">
        <v>2.2255330958969441</v>
      </c>
      <c r="BG51">
        <v>1.119169269983354</v>
      </c>
      <c r="BH51">
        <v>2.1406153364699252</v>
      </c>
      <c r="BI51">
        <v>1.1072240444188191</v>
      </c>
      <c r="BJ51">
        <v>2.4448680056845218</v>
      </c>
      <c r="BK51">
        <v>1.326778332354041</v>
      </c>
      <c r="BL51">
        <v>4.3139650658321216</v>
      </c>
      <c r="BM51">
        <v>1.67225143680595</v>
      </c>
      <c r="BN51">
        <v>2.419009572172603</v>
      </c>
      <c r="BO51">
        <v>1.3827747461803499</v>
      </c>
      <c r="BP51">
        <v>4.313962869535521</v>
      </c>
      <c r="BQ51">
        <v>1.672251377285733</v>
      </c>
      <c r="BR51">
        <v>4.2790795722957746</v>
      </c>
      <c r="BS51">
        <v>1.6698234024353451</v>
      </c>
      <c r="BT51">
        <v>4.313965638913837</v>
      </c>
      <c r="BU51">
        <v>1.6722514124403469</v>
      </c>
      <c r="BV51">
        <v>2.7291759992872211</v>
      </c>
      <c r="BW51">
        <v>1.4070649307361589</v>
      </c>
      <c r="BX51">
        <v>2.8854660352897579</v>
      </c>
      <c r="BY51">
        <v>1.5228872404166001</v>
      </c>
      <c r="BZ51">
        <v>2.6883853565554832</v>
      </c>
      <c r="CA51">
        <v>1.3721186590151471</v>
      </c>
      <c r="CB51">
        <v>2.794113589898001</v>
      </c>
      <c r="CC51">
        <v>1.544466217214681</v>
      </c>
      <c r="CD51">
        <v>4.1488738312910813</v>
      </c>
      <c r="CE51">
        <v>1.6591447252059</v>
      </c>
      <c r="CF51">
        <v>4.1997488077044682</v>
      </c>
      <c r="CG51">
        <v>1.663240601178289</v>
      </c>
    </row>
    <row r="52" spans="1:85" x14ac:dyDescent="0.25">
      <c r="A52" s="2">
        <v>49</v>
      </c>
      <c r="B52">
        <v>1.7337888254188361</v>
      </c>
      <c r="C52">
        <v>0.96092901567716338</v>
      </c>
      <c r="D52">
        <v>1.2335716256101481</v>
      </c>
      <c r="E52">
        <v>0.557813585684799</v>
      </c>
      <c r="F52">
        <v>1.874882130964727</v>
      </c>
      <c r="G52">
        <v>0.74364868749898949</v>
      </c>
      <c r="H52">
        <v>1.256029188018934</v>
      </c>
      <c r="I52">
        <v>0.51751503421891254</v>
      </c>
      <c r="J52">
        <v>1.949515343397852</v>
      </c>
      <c r="K52">
        <v>0.42989980272917422</v>
      </c>
      <c r="L52">
        <v>1.6937750293803191</v>
      </c>
      <c r="M52">
        <v>0.32357409820174848</v>
      </c>
      <c r="N52">
        <v>1.844019355698524</v>
      </c>
      <c r="O52">
        <v>0.97634965220898617</v>
      </c>
      <c r="P52">
        <v>1.183040664197808</v>
      </c>
      <c r="Q52">
        <v>0.6231032271308421</v>
      </c>
      <c r="R52">
        <v>2.1786834688161019</v>
      </c>
      <c r="S52">
        <v>0.74510585919201933</v>
      </c>
      <c r="T52">
        <v>1.672569827579238</v>
      </c>
      <c r="U52">
        <v>0.57761599513719053</v>
      </c>
      <c r="V52">
        <v>2.3785704341893128</v>
      </c>
      <c r="W52">
        <v>0.44525814756560622</v>
      </c>
      <c r="X52">
        <v>1.9030154935470081</v>
      </c>
      <c r="Y52">
        <v>0.36007814767703239</v>
      </c>
      <c r="Z52">
        <v>1.4725079416185169</v>
      </c>
      <c r="AA52">
        <v>0.98521572717308603</v>
      </c>
      <c r="AB52">
        <v>2.0665229155258249</v>
      </c>
      <c r="AC52">
        <v>0.82919993739468523</v>
      </c>
      <c r="AD52">
        <v>2.737471879349568</v>
      </c>
      <c r="AE52">
        <v>0.60867435267627923</v>
      </c>
      <c r="AF52">
        <v>1.511704090741576</v>
      </c>
      <c r="AG52">
        <v>1.165215967160258</v>
      </c>
      <c r="AH52">
        <v>1.6914685029391829</v>
      </c>
      <c r="AI52">
        <v>1.0670451970177619</v>
      </c>
      <c r="AJ52">
        <v>2.3574515826433871</v>
      </c>
      <c r="AK52">
        <v>1.120694359688797</v>
      </c>
      <c r="AL52">
        <v>2.3521380043029909</v>
      </c>
      <c r="AM52">
        <v>1.1494393854645519</v>
      </c>
      <c r="AN52">
        <v>2.5368245860548648</v>
      </c>
      <c r="AO52">
        <v>1.0801292900614941</v>
      </c>
      <c r="AP52">
        <v>6.279714367519472</v>
      </c>
      <c r="AQ52">
        <v>1.01768640592772</v>
      </c>
      <c r="AR52">
        <v>8.7829818690064272</v>
      </c>
      <c r="AS52">
        <v>0.98000428928691397</v>
      </c>
      <c r="AT52">
        <v>21.97793379073584</v>
      </c>
      <c r="AU52">
        <v>0.67579896483381718</v>
      </c>
      <c r="AV52">
        <v>14.160812553256219</v>
      </c>
      <c r="AW52">
        <v>0.67252199531164747</v>
      </c>
      <c r="AX52">
        <v>2.17523186037862</v>
      </c>
      <c r="AY52">
        <v>1.2078921640322411</v>
      </c>
      <c r="AZ52">
        <v>1.782215950141226</v>
      </c>
      <c r="BA52">
        <v>1.178686621962961</v>
      </c>
      <c r="BB52">
        <v>1.805691722870522</v>
      </c>
      <c r="BC52">
        <v>1.106204956903279</v>
      </c>
      <c r="BD52">
        <v>1.989333501407601</v>
      </c>
      <c r="BE52">
        <v>1.0709034142141529</v>
      </c>
      <c r="BF52">
        <v>2.135256885927499</v>
      </c>
      <c r="BG52">
        <v>1.1126329943705511</v>
      </c>
      <c r="BH52">
        <v>2.1549558843763452</v>
      </c>
      <c r="BI52">
        <v>1.104742547802714</v>
      </c>
      <c r="BJ52">
        <v>2.4767769368815271</v>
      </c>
      <c r="BK52">
        <v>1.33065878005733</v>
      </c>
      <c r="BL52">
        <v>4.3139630118092169</v>
      </c>
      <c r="BM52">
        <v>1.672251507155764</v>
      </c>
      <c r="BN52">
        <v>2.4597728895810409</v>
      </c>
      <c r="BO52">
        <v>1.3815168702596949</v>
      </c>
      <c r="BP52">
        <v>4.313962869535521</v>
      </c>
      <c r="BQ52">
        <v>1.6722514697119759</v>
      </c>
      <c r="BR52">
        <v>4.2790823337471418</v>
      </c>
      <c r="BS52">
        <v>1.669823520902924</v>
      </c>
      <c r="BT52">
        <v>4.313965638913837</v>
      </c>
      <c r="BU52">
        <v>1.672251404199514</v>
      </c>
      <c r="BV52">
        <v>2.821364569499424</v>
      </c>
      <c r="BW52">
        <v>1.412523279456994</v>
      </c>
      <c r="BX52">
        <v>2.8719734655948592</v>
      </c>
      <c r="BY52">
        <v>1.5220608648308229</v>
      </c>
      <c r="BZ52">
        <v>3.0060759371099151</v>
      </c>
      <c r="CA52">
        <v>1.3715040562822871</v>
      </c>
      <c r="CB52">
        <v>2.8318818635422498</v>
      </c>
      <c r="CC52">
        <v>1.5435402792355291</v>
      </c>
      <c r="CD52">
        <v>4.1488738312910813</v>
      </c>
      <c r="CE52">
        <v>1.659144691366472</v>
      </c>
      <c r="CF52">
        <v>4.1997488106946674</v>
      </c>
      <c r="CG52">
        <v>1.663240582320082</v>
      </c>
    </row>
    <row r="53" spans="1:85" x14ac:dyDescent="0.25">
      <c r="A53" s="2">
        <v>50</v>
      </c>
      <c r="B53">
        <v>1.686573304279918</v>
      </c>
      <c r="C53">
        <v>0.94807389209135684</v>
      </c>
      <c r="D53">
        <v>1.2280153030301071</v>
      </c>
      <c r="E53">
        <v>0.53725220485585712</v>
      </c>
      <c r="F53">
        <v>1.9610658372851499</v>
      </c>
      <c r="G53">
        <v>0.72312819211052426</v>
      </c>
      <c r="H53">
        <v>1.2280003074650001</v>
      </c>
      <c r="I53">
        <v>0.4904652435028824</v>
      </c>
      <c r="J53">
        <v>1.961175971911562</v>
      </c>
      <c r="K53">
        <v>0.4037164641720547</v>
      </c>
      <c r="L53">
        <v>1.65190288225461</v>
      </c>
      <c r="M53">
        <v>0.3010236221113482</v>
      </c>
      <c r="N53">
        <v>1.733222272299654</v>
      </c>
      <c r="O53">
        <v>0.96061592502682225</v>
      </c>
      <c r="P53">
        <v>1.215773971339694</v>
      </c>
      <c r="Q53">
        <v>0.60327288558344039</v>
      </c>
      <c r="R53">
        <v>2.058123233324697</v>
      </c>
      <c r="S53">
        <v>0.72094401816760179</v>
      </c>
      <c r="T53">
        <v>1.5956087376883761</v>
      </c>
      <c r="U53">
        <v>0.54833093487121354</v>
      </c>
      <c r="V53">
        <v>2.0896764096003428</v>
      </c>
      <c r="W53">
        <v>0.41987272724704211</v>
      </c>
      <c r="X53">
        <v>1.9551924072213489</v>
      </c>
      <c r="Y53">
        <v>0.33733604816468332</v>
      </c>
      <c r="Z53">
        <v>1.4622284544862429</v>
      </c>
      <c r="AA53">
        <v>0.97803341672742838</v>
      </c>
      <c r="AB53">
        <v>2.1054888322944461</v>
      </c>
      <c r="AC53">
        <v>0.81519983849863775</v>
      </c>
      <c r="AD53">
        <v>2.5861830545785298</v>
      </c>
      <c r="AE53">
        <v>0.58421618622190441</v>
      </c>
      <c r="AF53">
        <v>1.511733987265713</v>
      </c>
      <c r="AG53">
        <v>1.1641825855547161</v>
      </c>
      <c r="AH53">
        <v>1.668417999468351</v>
      </c>
      <c r="AI53">
        <v>1.0652166131862799</v>
      </c>
      <c r="AJ53">
        <v>2.3405212067485528</v>
      </c>
      <c r="AK53">
        <v>1.1150344376470129</v>
      </c>
      <c r="BJ53">
        <v>2.4572174949664438</v>
      </c>
      <c r="BK53">
        <v>1.3250500643419509</v>
      </c>
      <c r="BL53">
        <v>4.3139632680194833</v>
      </c>
      <c r="BM53">
        <v>1.672251434316945</v>
      </c>
      <c r="BN53">
        <v>2.136270734479655</v>
      </c>
      <c r="BO53">
        <v>1.3959140052203109</v>
      </c>
      <c r="BP53">
        <v>4.313965638913837</v>
      </c>
      <c r="BQ53">
        <v>1.672251460032087</v>
      </c>
      <c r="BR53">
        <v>4.2790767992595713</v>
      </c>
      <c r="BS53">
        <v>1.669823463234529</v>
      </c>
      <c r="BT53">
        <v>4.313965638913837</v>
      </c>
      <c r="BU53">
        <v>1.67225141918741</v>
      </c>
      <c r="BV53">
        <v>2.8334596362423481</v>
      </c>
      <c r="BW53">
        <v>1.412030781795651</v>
      </c>
      <c r="BX53">
        <v>2.874302483860864</v>
      </c>
      <c r="BY53">
        <v>1.522981182125124</v>
      </c>
      <c r="BZ53">
        <v>2.7740080658698369</v>
      </c>
      <c r="CA53">
        <v>1.363698834039573</v>
      </c>
      <c r="CB53">
        <v>2.7823093682378031</v>
      </c>
      <c r="CC53">
        <v>1.5407746703704981</v>
      </c>
      <c r="CD53">
        <v>4.1488738312910813</v>
      </c>
      <c r="CE53">
        <v>1.6591447367092811</v>
      </c>
      <c r="CF53">
        <v>4.1930227937307647</v>
      </c>
      <c r="CG53">
        <v>1.663092979014414</v>
      </c>
    </row>
    <row r="54" spans="1:85" x14ac:dyDescent="0.25">
      <c r="A54" s="2">
        <v>51</v>
      </c>
      <c r="B54">
        <v>1.633463858118601</v>
      </c>
      <c r="C54">
        <v>0.94558919853338241</v>
      </c>
      <c r="D54">
        <v>1.2606780794151791</v>
      </c>
      <c r="E54">
        <v>0.53155074222272081</v>
      </c>
      <c r="F54">
        <v>1.954077225001698</v>
      </c>
      <c r="G54">
        <v>0.71961674417778554</v>
      </c>
      <c r="H54">
        <v>1.2217271210110749</v>
      </c>
      <c r="I54">
        <v>0.4847350545005123</v>
      </c>
      <c r="J54">
        <v>2.0463796934656231</v>
      </c>
      <c r="K54">
        <v>0.40092862431357501</v>
      </c>
      <c r="L54">
        <v>1.6666082535592941</v>
      </c>
      <c r="M54">
        <v>0.29740769335670508</v>
      </c>
      <c r="N54">
        <v>1.7381026567290161</v>
      </c>
      <c r="O54">
        <v>0.95784032051982415</v>
      </c>
      <c r="P54">
        <v>1.18969781107924</v>
      </c>
      <c r="Q54">
        <v>0.59973650615623242</v>
      </c>
      <c r="R54">
        <v>2.09355654021924</v>
      </c>
      <c r="S54">
        <v>0.71931656211273975</v>
      </c>
      <c r="T54">
        <v>1.617509999923689</v>
      </c>
      <c r="U54">
        <v>0.5454021932227584</v>
      </c>
      <c r="V54">
        <v>2.136330355802575</v>
      </c>
      <c r="W54">
        <v>0.4193884803391999</v>
      </c>
      <c r="X54">
        <v>1.9946591173579209</v>
      </c>
      <c r="Y54">
        <v>0.33169770630203199</v>
      </c>
      <c r="Z54">
        <v>1.466859587805436</v>
      </c>
      <c r="AA54">
        <v>0.97776833280292097</v>
      </c>
      <c r="AB54">
        <v>2.123248778889435</v>
      </c>
      <c r="AC54">
        <v>0.81486253980935919</v>
      </c>
      <c r="AD54">
        <v>2.5773101520031898</v>
      </c>
      <c r="AE54">
        <v>0.58241479178383038</v>
      </c>
      <c r="AF54">
        <v>1.512100852484368</v>
      </c>
      <c r="AG54">
        <v>1.1640485408665959</v>
      </c>
      <c r="AH54">
        <v>1.6608590953845821</v>
      </c>
      <c r="AI54">
        <v>1.0651256161018641</v>
      </c>
      <c r="AJ54">
        <v>2.3343439331847571</v>
      </c>
      <c r="AK54">
        <v>1.114641418569484</v>
      </c>
    </row>
    <row r="55" spans="1:85" x14ac:dyDescent="0.25">
      <c r="A55" s="2">
        <v>52</v>
      </c>
      <c r="B55">
        <v>1.6491596491946161</v>
      </c>
      <c r="C55">
        <v>0.94234256807097883</v>
      </c>
      <c r="D55">
        <v>1.282800962229919</v>
      </c>
      <c r="E55">
        <v>0.52982979279256048</v>
      </c>
      <c r="F55">
        <v>1.9041514139634921</v>
      </c>
      <c r="G55">
        <v>0.71999528796445278</v>
      </c>
      <c r="H55">
        <v>1.2391323304648869</v>
      </c>
      <c r="I55">
        <v>0.48466165297819358</v>
      </c>
      <c r="J55">
        <v>1.9577364954854211</v>
      </c>
      <c r="K55">
        <v>0.40328505880196969</v>
      </c>
      <c r="L55">
        <v>1.636493321676312</v>
      </c>
      <c r="M55">
        <v>0.29526497740614671</v>
      </c>
      <c r="N55">
        <v>1.721052698466577</v>
      </c>
      <c r="O55">
        <v>0.95503506882795164</v>
      </c>
      <c r="P55">
        <v>1.216049150538866</v>
      </c>
      <c r="Q55">
        <v>0.59955524583163267</v>
      </c>
      <c r="R55">
        <v>1.9957130748833021</v>
      </c>
      <c r="S55">
        <v>0.72171257813213407</v>
      </c>
      <c r="T55">
        <v>1.604566528055529</v>
      </c>
      <c r="U55">
        <v>0.54062465872461585</v>
      </c>
      <c r="V55">
        <v>2.087598207501653</v>
      </c>
      <c r="W55">
        <v>0.41680106900810882</v>
      </c>
      <c r="X55">
        <v>1.984575279301144</v>
      </c>
      <c r="Y55">
        <v>0.3312841639405168</v>
      </c>
      <c r="Z55">
        <v>1.4636708566300149</v>
      </c>
      <c r="AA55">
        <v>0.97722123252364879</v>
      </c>
      <c r="AB55">
        <v>2.0808284048459642</v>
      </c>
      <c r="AC55">
        <v>0.81443730967258587</v>
      </c>
      <c r="AD55">
        <v>2.587823943416423</v>
      </c>
      <c r="AE55">
        <v>0.58164730734483916</v>
      </c>
      <c r="AF55">
        <v>1.5120998546926241</v>
      </c>
      <c r="AG55">
        <v>1.1638559342079511</v>
      </c>
      <c r="AH55">
        <v>1.6683645925567741</v>
      </c>
      <c r="AI55">
        <v>1.0649146435349901</v>
      </c>
      <c r="AJ55">
        <v>2.330436113849653</v>
      </c>
      <c r="AK55">
        <v>1.1149131101349321</v>
      </c>
    </row>
    <row r="56" spans="1:85" x14ac:dyDescent="0.25">
      <c r="A56" s="2">
        <v>53</v>
      </c>
      <c r="B56">
        <v>1.6792652784098341</v>
      </c>
      <c r="C56">
        <v>0.94126487850782636</v>
      </c>
      <c r="D56">
        <v>1.2573853605615231</v>
      </c>
      <c r="E56">
        <v>0.53031109788838138</v>
      </c>
      <c r="F56">
        <v>1.907555126816963</v>
      </c>
      <c r="G56">
        <v>0.71585127013572247</v>
      </c>
      <c r="H56">
        <v>1.2128661513747041</v>
      </c>
      <c r="I56">
        <v>0.4812632935329097</v>
      </c>
      <c r="J56">
        <v>1.9714119917497619</v>
      </c>
      <c r="K56">
        <v>0.39989767724599717</v>
      </c>
      <c r="L56">
        <v>1.6339357009102109</v>
      </c>
      <c r="M56">
        <v>0.29517636705404732</v>
      </c>
      <c r="N56">
        <v>1.7145653196484041</v>
      </c>
      <c r="O56">
        <v>0.95529576271369365</v>
      </c>
      <c r="P56">
        <v>1.2051678332956319</v>
      </c>
      <c r="Q56">
        <v>0.595470406794403</v>
      </c>
      <c r="R56">
        <v>2.0404399877189592</v>
      </c>
      <c r="S56">
        <v>0.71817011051772428</v>
      </c>
      <c r="T56">
        <v>1.6913281725249389</v>
      </c>
      <c r="U56">
        <v>0.54239424708929351</v>
      </c>
      <c r="V56">
        <v>2.106401863964654</v>
      </c>
      <c r="W56">
        <v>0.41484067033222782</v>
      </c>
      <c r="X56">
        <v>1.987825391125974</v>
      </c>
      <c r="Y56">
        <v>0.33119601015814082</v>
      </c>
      <c r="Z56">
        <v>1.479968385238644</v>
      </c>
      <c r="AA56">
        <v>0.97729652979274162</v>
      </c>
      <c r="AB56">
        <v>2.1050600469201419</v>
      </c>
      <c r="AC56">
        <v>0.81437358525592685</v>
      </c>
      <c r="AD56">
        <v>2.5000767649664191</v>
      </c>
      <c r="AE56">
        <v>0.58048390949542894</v>
      </c>
      <c r="AF56">
        <v>1.511800658616796</v>
      </c>
      <c r="AG56">
        <v>1.1637268606371991</v>
      </c>
      <c r="AH56">
        <v>1.6981260411681189</v>
      </c>
      <c r="AI56">
        <v>1.0647909995628431</v>
      </c>
      <c r="AJ56">
        <v>2.3197413012954118</v>
      </c>
      <c r="AK56">
        <v>1.1144264595151829</v>
      </c>
    </row>
    <row r="57" spans="1:85" x14ac:dyDescent="0.25">
      <c r="A57" s="2">
        <v>54</v>
      </c>
      <c r="B57">
        <v>1.6197753110486051</v>
      </c>
      <c r="C57">
        <v>0.94164296573042161</v>
      </c>
      <c r="D57">
        <v>1.2669526835787071</v>
      </c>
      <c r="E57">
        <v>0.52642359199972666</v>
      </c>
      <c r="F57">
        <v>1.8906045172337731</v>
      </c>
      <c r="G57">
        <v>0.71515944955684307</v>
      </c>
      <c r="H57">
        <v>1.2333849332678659</v>
      </c>
      <c r="I57">
        <v>0.48031301177382157</v>
      </c>
      <c r="J57">
        <v>2.031005464127654</v>
      </c>
      <c r="K57">
        <v>0.39895264012172232</v>
      </c>
      <c r="L57">
        <v>1.685327536601789</v>
      </c>
      <c r="M57">
        <v>0.29418678534907938</v>
      </c>
      <c r="N57">
        <v>1.7233759581331229</v>
      </c>
      <c r="O57">
        <v>0.95618332042467225</v>
      </c>
      <c r="P57">
        <v>1.2068957255615169</v>
      </c>
      <c r="Q57">
        <v>0.5914704609836634</v>
      </c>
      <c r="R57">
        <v>1.9712300709216239</v>
      </c>
      <c r="S57">
        <v>0.7195537569032544</v>
      </c>
      <c r="T57">
        <v>1.6495867775586861</v>
      </c>
      <c r="U57">
        <v>0.5396159739137748</v>
      </c>
      <c r="V57">
        <v>2.058043450671232</v>
      </c>
      <c r="W57">
        <v>0.41594391620621451</v>
      </c>
      <c r="X57">
        <v>1.990511339996041</v>
      </c>
      <c r="Y57">
        <v>0.33204369485948088</v>
      </c>
      <c r="Z57">
        <v>1.4812511126444341</v>
      </c>
      <c r="AA57">
        <v>0.97690057418142839</v>
      </c>
      <c r="AB57">
        <v>2.1261300234043081</v>
      </c>
      <c r="AC57">
        <v>0.81347613146903164</v>
      </c>
      <c r="AD57">
        <v>2.4983209148321359</v>
      </c>
      <c r="AE57">
        <v>0.57979922219658286</v>
      </c>
      <c r="AF57">
        <v>1.5116096171892011</v>
      </c>
      <c r="AG57">
        <v>1.1635506176152659</v>
      </c>
      <c r="AH57">
        <v>1.69735942623948</v>
      </c>
      <c r="AI57">
        <v>1.0646787819713961</v>
      </c>
      <c r="AJ57">
        <v>2.340436876027876</v>
      </c>
      <c r="AK57">
        <v>1.114519245293371</v>
      </c>
    </row>
    <row r="58" spans="1:85" x14ac:dyDescent="0.25">
      <c r="A58" s="2">
        <v>55</v>
      </c>
      <c r="B58">
        <v>1.640374767422309</v>
      </c>
      <c r="C58">
        <v>0.94312242769188281</v>
      </c>
      <c r="D58">
        <v>1.2614079568160199</v>
      </c>
      <c r="E58">
        <v>0.52729239635571401</v>
      </c>
      <c r="F58">
        <v>1.9143955596221101</v>
      </c>
      <c r="G58">
        <v>0.71115466705627439</v>
      </c>
      <c r="H58">
        <v>1.2047335480370029</v>
      </c>
      <c r="I58">
        <v>0.48032928104026967</v>
      </c>
      <c r="J58">
        <v>1.9971684572505091</v>
      </c>
      <c r="K58">
        <v>0.39851795998504541</v>
      </c>
      <c r="L58">
        <v>1.6781104479691269</v>
      </c>
      <c r="M58">
        <v>0.29389692372656162</v>
      </c>
      <c r="N58">
        <v>1.7340220895752709</v>
      </c>
      <c r="O58">
        <v>0.95226571914871183</v>
      </c>
      <c r="P58">
        <v>1.2055837051972209</v>
      </c>
      <c r="Q58">
        <v>0.59207100442078209</v>
      </c>
      <c r="R58">
        <v>2.0815099579820249</v>
      </c>
      <c r="S58">
        <v>0.71740476557828126</v>
      </c>
      <c r="T58">
        <v>1.5921977303382879</v>
      </c>
      <c r="U58">
        <v>0.53623386251101979</v>
      </c>
      <c r="V58">
        <v>2.084962100230245</v>
      </c>
      <c r="W58">
        <v>0.4146506633241665</v>
      </c>
      <c r="X58">
        <v>2.0060951589606391</v>
      </c>
      <c r="Y58">
        <v>0.32812059948575362</v>
      </c>
      <c r="Z58">
        <v>1.4700984578941929</v>
      </c>
      <c r="AA58">
        <v>0.97701497406863003</v>
      </c>
      <c r="AB58">
        <v>2.1024300653476322</v>
      </c>
      <c r="AC58">
        <v>0.81375680250356852</v>
      </c>
      <c r="AD58">
        <v>2.5290526926834</v>
      </c>
      <c r="AE58">
        <v>0.57925141343173547</v>
      </c>
      <c r="AF58">
        <v>1.511675358753326</v>
      </c>
      <c r="AG58">
        <v>1.163441761828333</v>
      </c>
      <c r="AH58">
        <v>1.6590013178062331</v>
      </c>
      <c r="AI58">
        <v>1.064489147088439</v>
      </c>
      <c r="AJ58">
        <v>2.3496946513583561</v>
      </c>
      <c r="AK58">
        <v>1.114289099453978</v>
      </c>
    </row>
    <row r="59" spans="1:85" x14ac:dyDescent="0.25">
      <c r="A59" s="2">
        <v>56</v>
      </c>
      <c r="B59">
        <v>1.641924659521327</v>
      </c>
      <c r="C59">
        <v>0.93805871042672562</v>
      </c>
      <c r="D59">
        <v>1.2654414579760509</v>
      </c>
      <c r="E59">
        <v>0.52396761047835771</v>
      </c>
      <c r="F59">
        <v>1.89494593258416</v>
      </c>
      <c r="G59">
        <v>0.70963207132784389</v>
      </c>
      <c r="H59">
        <v>1.2238558656602989</v>
      </c>
      <c r="I59">
        <v>0.4794167168594225</v>
      </c>
      <c r="J59">
        <v>2.0615178839649282</v>
      </c>
      <c r="K59">
        <v>0.39805500211721501</v>
      </c>
      <c r="L59">
        <v>1.6609610354534681</v>
      </c>
      <c r="M59">
        <v>0.29147163843204449</v>
      </c>
      <c r="N59">
        <v>1.716265948526283</v>
      </c>
      <c r="O59">
        <v>0.95250105967637355</v>
      </c>
      <c r="P59">
        <v>1.21025592367629</v>
      </c>
      <c r="Q59">
        <v>0.59109285306795845</v>
      </c>
      <c r="R59">
        <v>2.0361545630394531</v>
      </c>
      <c r="S59">
        <v>0.71612125682141692</v>
      </c>
      <c r="T59">
        <v>1.6737402107470689</v>
      </c>
      <c r="U59">
        <v>0.53792845055574567</v>
      </c>
      <c r="V59">
        <v>2.1408271071436782</v>
      </c>
      <c r="W59">
        <v>0.41147759923670318</v>
      </c>
      <c r="X59">
        <v>1.920664350089621</v>
      </c>
      <c r="Y59">
        <v>0.32622423122255328</v>
      </c>
      <c r="Z59">
        <v>1.4782607556774181</v>
      </c>
      <c r="AA59">
        <v>0.97653575753270117</v>
      </c>
      <c r="AB59">
        <v>2.1785720916748681</v>
      </c>
      <c r="AC59">
        <v>0.81278783373987096</v>
      </c>
      <c r="AD59">
        <v>2.5664935078072539</v>
      </c>
      <c r="AE59">
        <v>0.57890468452450994</v>
      </c>
      <c r="AF59">
        <v>1.51143607143356</v>
      </c>
      <c r="AG59">
        <v>1.1632777101973251</v>
      </c>
      <c r="AH59">
        <v>1.6802099064472229</v>
      </c>
      <c r="AI59">
        <v>1.064233843308003</v>
      </c>
      <c r="AJ59">
        <v>2.344667961267668</v>
      </c>
      <c r="AK59">
        <v>1.1141874202687629</v>
      </c>
    </row>
    <row r="60" spans="1:85" x14ac:dyDescent="0.25">
      <c r="A60" s="2">
        <v>57</v>
      </c>
      <c r="B60">
        <v>1.6639269735003539</v>
      </c>
      <c r="C60">
        <v>0.94090913135686483</v>
      </c>
      <c r="D60">
        <v>1.2940369908417979</v>
      </c>
      <c r="E60">
        <v>0.52470917679150841</v>
      </c>
      <c r="F60">
        <v>2.0007363175729571</v>
      </c>
      <c r="G60">
        <v>0.71191665062321741</v>
      </c>
      <c r="H60">
        <v>1.2057190240855571</v>
      </c>
      <c r="I60">
        <v>0.47444085917099538</v>
      </c>
      <c r="J60">
        <v>2.044057437950539</v>
      </c>
      <c r="K60">
        <v>0.39582941957441142</v>
      </c>
      <c r="L60">
        <v>1.679607325094334</v>
      </c>
      <c r="M60">
        <v>0.29322976169222392</v>
      </c>
      <c r="N60">
        <v>1.730283428884936</v>
      </c>
      <c r="O60">
        <v>0.95481544780042082</v>
      </c>
      <c r="P60">
        <v>1.227823299593384</v>
      </c>
      <c r="Q60">
        <v>0.59085537824061063</v>
      </c>
      <c r="R60">
        <v>2.0773659295584692</v>
      </c>
      <c r="S60">
        <v>0.71480916804141559</v>
      </c>
      <c r="T60">
        <v>1.6261957557320801</v>
      </c>
      <c r="U60">
        <v>0.53650066031805532</v>
      </c>
      <c r="V60">
        <v>2.0938299090226469</v>
      </c>
      <c r="W60">
        <v>0.41148224656952731</v>
      </c>
      <c r="X60">
        <v>2.0276741420508269</v>
      </c>
      <c r="Y60">
        <v>0.32779779305410489</v>
      </c>
      <c r="Z60">
        <v>1.4726972638982061</v>
      </c>
      <c r="AA60">
        <v>0.97630820447752742</v>
      </c>
      <c r="AB60">
        <v>2.1876666860706262</v>
      </c>
      <c r="AC60">
        <v>0.81244984138193432</v>
      </c>
      <c r="AD60">
        <v>2.468857941716919</v>
      </c>
      <c r="AE60">
        <v>0.57787145857519218</v>
      </c>
      <c r="AF60">
        <v>1.5116557900815799</v>
      </c>
      <c r="AG60">
        <v>1.1631280678037541</v>
      </c>
      <c r="AH60">
        <v>1.680151105426571</v>
      </c>
      <c r="AI60">
        <v>1.0641933667030701</v>
      </c>
      <c r="AJ60">
        <v>2.3209863350690498</v>
      </c>
      <c r="AK60">
        <v>1.1139165924963359</v>
      </c>
    </row>
    <row r="61" spans="1:85" x14ac:dyDescent="0.25">
      <c r="A61" s="2">
        <v>58</v>
      </c>
      <c r="B61">
        <v>1.673038341786097</v>
      </c>
      <c r="C61">
        <v>0.93912969757733678</v>
      </c>
      <c r="D61">
        <v>1.2434832017964661</v>
      </c>
      <c r="E61">
        <v>0.52294125141447023</v>
      </c>
      <c r="F61">
        <v>1.9493683018693979</v>
      </c>
      <c r="G61">
        <v>0.70737877550477091</v>
      </c>
      <c r="H61">
        <v>1.2259972007470019</v>
      </c>
      <c r="I61">
        <v>0.47602084987341742</v>
      </c>
      <c r="J61">
        <v>2.0215567419967</v>
      </c>
      <c r="K61">
        <v>0.39346167630393841</v>
      </c>
      <c r="L61">
        <v>1.68832798116345</v>
      </c>
      <c r="M61">
        <v>0.29089176221294483</v>
      </c>
      <c r="N61">
        <v>1.746023391261311</v>
      </c>
      <c r="O61">
        <v>0.95142719927214237</v>
      </c>
      <c r="P61">
        <v>1.222540979765901</v>
      </c>
      <c r="Q61">
        <v>0.5897018514144502</v>
      </c>
      <c r="R61">
        <v>2.0384988789578582</v>
      </c>
      <c r="S61">
        <v>0.71313200316944192</v>
      </c>
      <c r="T61">
        <v>1.6062993425464891</v>
      </c>
      <c r="U61">
        <v>0.53635599182168736</v>
      </c>
      <c r="V61">
        <v>2.2662098801201811</v>
      </c>
      <c r="W61">
        <v>0.41093423879119811</v>
      </c>
      <c r="X61">
        <v>1.983937736763798</v>
      </c>
      <c r="Y61">
        <v>0.32426254092684831</v>
      </c>
      <c r="Z61">
        <v>1.462295534380381</v>
      </c>
      <c r="AA61">
        <v>0.97585373075936843</v>
      </c>
      <c r="AB61">
        <v>2.1627587955649061</v>
      </c>
      <c r="AC61">
        <v>0.8120995124394379</v>
      </c>
      <c r="AD61">
        <v>2.5004614659155719</v>
      </c>
      <c r="AE61">
        <v>0.5774256275011469</v>
      </c>
      <c r="AF61">
        <v>1.512018758149547</v>
      </c>
      <c r="AG61">
        <v>1.1629890391364139</v>
      </c>
      <c r="AH61">
        <v>1.6665557721352171</v>
      </c>
      <c r="AI61">
        <v>1.0639978638051839</v>
      </c>
      <c r="AJ61">
        <v>2.3547410816498231</v>
      </c>
      <c r="AK61">
        <v>1.1139274001351529</v>
      </c>
    </row>
    <row r="62" spans="1:85" x14ac:dyDescent="0.25">
      <c r="A62" s="2">
        <v>59</v>
      </c>
      <c r="B62">
        <v>1.662160945282561</v>
      </c>
      <c r="C62">
        <v>0.94023629968007882</v>
      </c>
      <c r="D62">
        <v>1.25164601759906</v>
      </c>
      <c r="E62">
        <v>0.52131069029798394</v>
      </c>
      <c r="F62">
        <v>1.9081308971751709</v>
      </c>
      <c r="G62">
        <v>0.70960199238389332</v>
      </c>
      <c r="H62">
        <v>1.2413045115045269</v>
      </c>
      <c r="I62">
        <v>0.47412341415836101</v>
      </c>
      <c r="J62">
        <v>1.9845837585482611</v>
      </c>
      <c r="K62">
        <v>0.39539858961290097</v>
      </c>
      <c r="L62">
        <v>1.681191493910577</v>
      </c>
      <c r="M62">
        <v>0.29015741147024388</v>
      </c>
      <c r="N62">
        <v>1.7238865408720181</v>
      </c>
      <c r="O62">
        <v>0.9477835684681134</v>
      </c>
      <c r="P62">
        <v>1.206717482437319</v>
      </c>
      <c r="Q62">
        <v>0.5908864121535079</v>
      </c>
      <c r="R62">
        <v>2.0908497357160818</v>
      </c>
      <c r="S62">
        <v>0.71383322304336183</v>
      </c>
      <c r="T62">
        <v>1.631877239077999</v>
      </c>
      <c r="U62">
        <v>0.5330661993910456</v>
      </c>
      <c r="V62">
        <v>2.1420161249111218</v>
      </c>
      <c r="W62">
        <v>0.40788927997771313</v>
      </c>
      <c r="X62">
        <v>1.991204058053361</v>
      </c>
      <c r="Y62">
        <v>0.32778123935922882</v>
      </c>
      <c r="Z62">
        <v>1.4787560963117321</v>
      </c>
      <c r="AA62">
        <v>0.97595983019143262</v>
      </c>
      <c r="AB62">
        <v>2.202692609199981</v>
      </c>
      <c r="AC62">
        <v>0.81174362668297084</v>
      </c>
      <c r="AD62">
        <v>2.5795256419313182</v>
      </c>
      <c r="AE62">
        <v>0.57657214856147165</v>
      </c>
      <c r="AF62">
        <v>1.5119730735187149</v>
      </c>
      <c r="AG62">
        <v>1.162818762968453</v>
      </c>
      <c r="AH62">
        <v>1.6831677937394871</v>
      </c>
      <c r="AI62">
        <v>1.063919513939303</v>
      </c>
      <c r="AJ62">
        <v>2.355413069459555</v>
      </c>
      <c r="AK62">
        <v>1.113589859212331</v>
      </c>
    </row>
    <row r="63" spans="1:85" x14ac:dyDescent="0.25">
      <c r="A63" s="2">
        <v>60</v>
      </c>
      <c r="B63">
        <v>1.6579290122127019</v>
      </c>
      <c r="C63">
        <v>0.93664969272252541</v>
      </c>
      <c r="D63">
        <v>1.2999038495800941</v>
      </c>
      <c r="E63">
        <v>0.51903483644611337</v>
      </c>
      <c r="F63">
        <v>1.9697644305493951</v>
      </c>
      <c r="G63">
        <v>0.70557014825155662</v>
      </c>
      <c r="H63">
        <v>1.2503740292905621</v>
      </c>
      <c r="I63">
        <v>0.47438179880545711</v>
      </c>
      <c r="J63">
        <v>1.971589174628116</v>
      </c>
      <c r="K63">
        <v>0.39211714937026337</v>
      </c>
      <c r="L63">
        <v>1.6914441226625061</v>
      </c>
      <c r="M63">
        <v>0.2893432596387786</v>
      </c>
      <c r="N63">
        <v>1.702129110688047</v>
      </c>
      <c r="O63">
        <v>0.95705981334760282</v>
      </c>
      <c r="P63">
        <v>1.2105460047730581</v>
      </c>
      <c r="Q63">
        <v>0.58852743014611231</v>
      </c>
      <c r="R63">
        <v>1.9834688840920129</v>
      </c>
      <c r="S63">
        <v>0.71306639410011574</v>
      </c>
      <c r="T63">
        <v>1.628499309414956</v>
      </c>
      <c r="U63">
        <v>0.53177924891222073</v>
      </c>
      <c r="V63">
        <v>2.1494447584399969</v>
      </c>
      <c r="W63">
        <v>0.40817086339908609</v>
      </c>
      <c r="X63">
        <v>1.9361501464259661</v>
      </c>
      <c r="Y63">
        <v>0.32377211963716712</v>
      </c>
      <c r="Z63">
        <v>1.4794462397645129</v>
      </c>
      <c r="AA63">
        <v>0.97565176137548082</v>
      </c>
      <c r="AB63">
        <v>2.1565255333013882</v>
      </c>
      <c r="AC63">
        <v>0.81155931963576644</v>
      </c>
      <c r="AD63">
        <v>2.5044830599339192</v>
      </c>
      <c r="AE63">
        <v>0.57586224399716657</v>
      </c>
      <c r="AF63">
        <v>1.511935513282372</v>
      </c>
      <c r="AG63">
        <v>1.1626961764533239</v>
      </c>
      <c r="AH63">
        <v>1.6652485633357359</v>
      </c>
      <c r="AI63">
        <v>1.0637320450341059</v>
      </c>
      <c r="AJ63">
        <v>2.360344840013977</v>
      </c>
      <c r="AK63">
        <v>1.1136193846860161</v>
      </c>
    </row>
    <row r="64" spans="1:85" x14ac:dyDescent="0.25">
      <c r="A64" s="2">
        <v>61</v>
      </c>
      <c r="B64">
        <v>1.7070091556231211</v>
      </c>
      <c r="C64">
        <v>0.94055722344803405</v>
      </c>
      <c r="D64">
        <v>1.2595027243754</v>
      </c>
      <c r="E64">
        <v>0.51837895839739778</v>
      </c>
      <c r="F64">
        <v>1.953755108912516</v>
      </c>
      <c r="G64">
        <v>0.70870120113961166</v>
      </c>
      <c r="H64">
        <v>1.2387352619028711</v>
      </c>
      <c r="I64">
        <v>0.46881356828084542</v>
      </c>
      <c r="J64">
        <v>1.949844485193738</v>
      </c>
      <c r="K64">
        <v>0.39263671783703691</v>
      </c>
      <c r="L64">
        <v>1.6803311529326139</v>
      </c>
      <c r="M64">
        <v>0.28624802422286671</v>
      </c>
      <c r="N64">
        <v>1.7106589878643861</v>
      </c>
      <c r="O64">
        <v>0.95318027742666056</v>
      </c>
      <c r="P64">
        <v>1.2169078017492501</v>
      </c>
      <c r="Q64">
        <v>0.58712430092861834</v>
      </c>
      <c r="R64">
        <v>2.0476354517158941</v>
      </c>
      <c r="S64">
        <v>0.71415429140573872</v>
      </c>
      <c r="T64">
        <v>1.6305983604633489</v>
      </c>
      <c r="U64">
        <v>0.53069902715727724</v>
      </c>
      <c r="V64">
        <v>2.097134784218825</v>
      </c>
      <c r="W64">
        <v>0.40783619570683011</v>
      </c>
      <c r="X64">
        <v>1.9761840050354409</v>
      </c>
      <c r="Y64">
        <v>0.32071602063938259</v>
      </c>
      <c r="Z64">
        <v>1.469483033408665</v>
      </c>
      <c r="AA64">
        <v>0.97568023229411283</v>
      </c>
      <c r="AB64">
        <v>2.202213049127816</v>
      </c>
      <c r="AC64">
        <v>0.81104285983759206</v>
      </c>
      <c r="AD64">
        <v>2.6106144288747051</v>
      </c>
      <c r="AE64">
        <v>0.57538001842128439</v>
      </c>
      <c r="AF64">
        <v>1.511473896048056</v>
      </c>
      <c r="AG64">
        <v>1.162536005389174</v>
      </c>
      <c r="AH64">
        <v>1.6765418028143051</v>
      </c>
      <c r="AI64">
        <v>1.063662363634724</v>
      </c>
      <c r="AJ64">
        <v>2.3403496541802449</v>
      </c>
      <c r="AK64">
        <v>1.1135581988480869</v>
      </c>
    </row>
    <row r="65" spans="1:85" x14ac:dyDescent="0.25">
      <c r="A65" s="2">
        <v>62</v>
      </c>
      <c r="B65">
        <v>1.640603687430451</v>
      </c>
      <c r="C65">
        <v>0.93799974990779422</v>
      </c>
      <c r="D65">
        <v>1.2639663693277441</v>
      </c>
      <c r="E65">
        <v>0.51742701352022324</v>
      </c>
      <c r="F65">
        <v>1.9380244545062599</v>
      </c>
      <c r="G65">
        <v>0.70756737145681847</v>
      </c>
      <c r="H65">
        <v>1.225348768527867</v>
      </c>
      <c r="I65">
        <v>0.46906958796664178</v>
      </c>
      <c r="J65">
        <v>1.967555871668254</v>
      </c>
      <c r="K65">
        <v>0.39182651274716179</v>
      </c>
      <c r="L65">
        <v>1.64273353581124</v>
      </c>
      <c r="M65">
        <v>0.28833126623850552</v>
      </c>
      <c r="N65">
        <v>1.6966041122560691</v>
      </c>
      <c r="O65">
        <v>0.95339355332133602</v>
      </c>
      <c r="P65">
        <v>1.2380379093483971</v>
      </c>
      <c r="Q65">
        <v>0.5857150354127677</v>
      </c>
      <c r="R65">
        <v>2.0119650846158619</v>
      </c>
      <c r="S65">
        <v>0.71256115786608343</v>
      </c>
      <c r="T65">
        <v>1.6208044720925101</v>
      </c>
      <c r="U65">
        <v>0.53131759124347555</v>
      </c>
      <c r="V65">
        <v>2.086757321058669</v>
      </c>
      <c r="W65">
        <v>0.40747639312954009</v>
      </c>
      <c r="X65">
        <v>1.951430796067358</v>
      </c>
      <c r="Y65">
        <v>0.32074868664434553</v>
      </c>
      <c r="Z65">
        <v>1.4728275622159901</v>
      </c>
      <c r="AA65">
        <v>0.9751883422107952</v>
      </c>
      <c r="AB65">
        <v>2.1427996894731058</v>
      </c>
      <c r="AC65">
        <v>0.81091062020944937</v>
      </c>
      <c r="AD65">
        <v>2.5277710589179958</v>
      </c>
      <c r="AE65">
        <v>0.57456574493803159</v>
      </c>
      <c r="AF65">
        <v>1.511586713478825</v>
      </c>
      <c r="AG65">
        <v>1.1624082815986909</v>
      </c>
      <c r="AH65">
        <v>1.6762444079639389</v>
      </c>
      <c r="AI65">
        <v>1.063483285764018</v>
      </c>
      <c r="AJ65">
        <v>2.3174495766062382</v>
      </c>
      <c r="AK65">
        <v>1.1135190692392249</v>
      </c>
    </row>
    <row r="66" spans="1:85" x14ac:dyDescent="0.25">
      <c r="A66" s="2">
        <v>63</v>
      </c>
      <c r="B66">
        <v>1.6496619321236301</v>
      </c>
      <c r="C66">
        <v>0.93230375037470481</v>
      </c>
      <c r="D66">
        <v>1.229185242615628</v>
      </c>
      <c r="E66">
        <v>0.51432017432548904</v>
      </c>
      <c r="F66">
        <v>1.9170686109140369</v>
      </c>
      <c r="G66">
        <v>0.70853611274584372</v>
      </c>
      <c r="H66">
        <v>1.2456346900423101</v>
      </c>
      <c r="I66">
        <v>0.46839151875884588</v>
      </c>
      <c r="J66">
        <v>1.964154384699625</v>
      </c>
      <c r="K66">
        <v>0.39073599213954557</v>
      </c>
      <c r="L66">
        <v>1.662184402317965</v>
      </c>
      <c r="M66">
        <v>0.28620380433819592</v>
      </c>
      <c r="N66">
        <v>1.7212317818900249</v>
      </c>
      <c r="O66">
        <v>0.95005884577845556</v>
      </c>
      <c r="P66">
        <v>1.214636483855249</v>
      </c>
      <c r="Q66">
        <v>0.58633156204316261</v>
      </c>
      <c r="R66">
        <v>2.1163017471834138</v>
      </c>
      <c r="S66">
        <v>0.70924980960598538</v>
      </c>
      <c r="T66">
        <v>1.5888813613539989</v>
      </c>
      <c r="U66">
        <v>0.52936085049599446</v>
      </c>
      <c r="V66">
        <v>2.1055601512584921</v>
      </c>
      <c r="W66">
        <v>0.40532429614002841</v>
      </c>
      <c r="X66">
        <v>1.95435416121042</v>
      </c>
      <c r="Y66">
        <v>0.32220666062773529</v>
      </c>
      <c r="Z66">
        <v>1.4752582109280099</v>
      </c>
      <c r="AA66">
        <v>0.97518779682631185</v>
      </c>
      <c r="AB66">
        <v>2.201903520980983</v>
      </c>
      <c r="AC66">
        <v>0.81058191383402345</v>
      </c>
      <c r="AD66">
        <v>2.5196637469611209</v>
      </c>
      <c r="AE66">
        <v>0.57414764114000993</v>
      </c>
      <c r="AF66">
        <v>1.511507248125755</v>
      </c>
      <c r="AG66">
        <v>1.162270896117112</v>
      </c>
      <c r="AH66">
        <v>1.6637502864740079</v>
      </c>
      <c r="AI66">
        <v>1.063222869079506</v>
      </c>
      <c r="AJ66">
        <v>2.337332215749897</v>
      </c>
      <c r="AK66">
        <v>1.1132164034670331</v>
      </c>
    </row>
    <row r="67" spans="1:85" x14ac:dyDescent="0.25">
      <c r="A67" s="2">
        <v>0</v>
      </c>
      <c r="B67">
        <v>1.6701536017399521</v>
      </c>
      <c r="C67">
        <v>3.2309193622085668</v>
      </c>
      <c r="D67">
        <v>1.6620342765859211</v>
      </c>
      <c r="E67">
        <v>3.4326947355573671</v>
      </c>
      <c r="F67">
        <v>2.1711320197974202</v>
      </c>
      <c r="G67">
        <v>2.7856544588797831</v>
      </c>
      <c r="H67">
        <v>1.8730409265181029</v>
      </c>
      <c r="I67">
        <v>2.8771609182361702</v>
      </c>
      <c r="J67">
        <v>2.377196626192859</v>
      </c>
      <c r="K67">
        <v>2.1010976309162932</v>
      </c>
      <c r="L67">
        <v>2.1443984127187541</v>
      </c>
      <c r="M67">
        <v>2.258546322896728</v>
      </c>
      <c r="N67">
        <v>1.689836476524941</v>
      </c>
      <c r="O67">
        <v>3.6178327773088079</v>
      </c>
      <c r="P67">
        <v>1.8228784780944689</v>
      </c>
      <c r="Q67">
        <v>3.5206345716773071</v>
      </c>
      <c r="R67">
        <v>2.1371367900157998</v>
      </c>
      <c r="S67">
        <v>2.680765315149944</v>
      </c>
      <c r="T67">
        <v>2.1049890787878009</v>
      </c>
      <c r="U67">
        <v>2.443773355462485</v>
      </c>
      <c r="V67">
        <v>2.3556667278534702</v>
      </c>
      <c r="W67">
        <v>1.7556802752489651</v>
      </c>
      <c r="X67">
        <v>1.9443439930637361</v>
      </c>
      <c r="Y67">
        <v>1.790774501073443</v>
      </c>
      <c r="Z67">
        <v>1.9175419890228429</v>
      </c>
      <c r="AA67">
        <v>4.1187948858881516</v>
      </c>
      <c r="AB67">
        <v>1.834340410550015</v>
      </c>
      <c r="AC67">
        <v>2.2738088525713058</v>
      </c>
      <c r="AD67">
        <v>2.683051391999256</v>
      </c>
      <c r="AE67">
        <v>1.806332936229728</v>
      </c>
      <c r="AF67">
        <v>2.4007738022031382</v>
      </c>
      <c r="AG67">
        <v>29.201932154753351</v>
      </c>
      <c r="AH67">
        <v>2.3695977267730939</v>
      </c>
      <c r="AI67">
        <v>8.8506980148539061</v>
      </c>
      <c r="AJ67">
        <v>3.799516794677825</v>
      </c>
      <c r="AK67">
        <v>4.1720843707314286</v>
      </c>
      <c r="AL67">
        <v>2.5261271381324111</v>
      </c>
      <c r="AM67">
        <v>27.490639590972531</v>
      </c>
      <c r="AN67">
        <v>2.5279580235652359</v>
      </c>
      <c r="AO67">
        <v>22.123727654819859</v>
      </c>
      <c r="AP67">
        <v>2.528147123766864</v>
      </c>
      <c r="AQ67">
        <v>23.67469890638046</v>
      </c>
      <c r="AR67">
        <v>2.5896167369196621</v>
      </c>
      <c r="AS67">
        <v>27.566907778709801</v>
      </c>
      <c r="AT67">
        <v>2.6057052572108721</v>
      </c>
      <c r="AU67">
        <v>23.436641184476699</v>
      </c>
      <c r="AV67">
        <v>2.5156314433526759</v>
      </c>
      <c r="AW67">
        <v>25.905320866905281</v>
      </c>
      <c r="AX67">
        <v>2.525937199187116</v>
      </c>
      <c r="AY67">
        <v>23.627122055421211</v>
      </c>
      <c r="AZ67">
        <v>2.5422584702734872</v>
      </c>
      <c r="BA67">
        <v>22.932790972633729</v>
      </c>
      <c r="BB67">
        <v>2.5231116106329048</v>
      </c>
      <c r="BC67">
        <v>22.84931123880612</v>
      </c>
      <c r="BD67">
        <v>2.5274552404602142</v>
      </c>
      <c r="BE67">
        <v>18.982162095031931</v>
      </c>
      <c r="BF67">
        <v>2.5322451968149799</v>
      </c>
      <c r="BG67">
        <v>21.853408726457019</v>
      </c>
      <c r="BH67">
        <v>3.243154694561297</v>
      </c>
      <c r="BI67">
        <v>21.148228351176641</v>
      </c>
      <c r="BJ67">
        <v>4.5721544035722559</v>
      </c>
      <c r="BK67">
        <v>1.91750755800373</v>
      </c>
      <c r="BL67">
        <v>4.6016122013884768</v>
      </c>
      <c r="BM67">
        <v>1.9332885397786519</v>
      </c>
      <c r="BN67">
        <v>4.5591213556171466</v>
      </c>
      <c r="BO67">
        <v>1.877554836312588</v>
      </c>
      <c r="BP67">
        <v>4.6209479779043088</v>
      </c>
      <c r="BQ67">
        <v>1.867054527187332</v>
      </c>
      <c r="BR67">
        <v>4.5647615149457694</v>
      </c>
      <c r="BS67">
        <v>1.8286561300707449</v>
      </c>
      <c r="BT67">
        <v>4.5746878920045537</v>
      </c>
      <c r="BU67">
        <v>1.859474702175506</v>
      </c>
      <c r="BV67">
        <v>4.4814526173401044</v>
      </c>
      <c r="BW67">
        <v>1.9863515446163289</v>
      </c>
      <c r="BX67">
        <v>4.5083790973432087</v>
      </c>
      <c r="BY67">
        <v>1.9407844176933771</v>
      </c>
      <c r="BZ67">
        <v>4.3568724268460741</v>
      </c>
      <c r="CA67">
        <v>1.8491237738884221</v>
      </c>
      <c r="CB67">
        <v>4.5061067968856934</v>
      </c>
      <c r="CC67">
        <v>1.8380783236840459</v>
      </c>
      <c r="CD67">
        <v>4.4163311770988738</v>
      </c>
      <c r="CE67">
        <v>1.8661119868514779</v>
      </c>
      <c r="CF67">
        <v>4.4264075602197588</v>
      </c>
      <c r="CG67">
        <v>1.8720570638737171</v>
      </c>
    </row>
    <row r="68" spans="1:85" x14ac:dyDescent="0.25">
      <c r="A68" s="2">
        <v>1</v>
      </c>
      <c r="B68">
        <v>1.722957041869088</v>
      </c>
      <c r="C68">
        <v>1.3255190882184551</v>
      </c>
      <c r="D68">
        <v>1.708189670986024</v>
      </c>
      <c r="E68">
        <v>1.360002662189485</v>
      </c>
      <c r="F68">
        <v>1.9715547239388469</v>
      </c>
      <c r="G68">
        <v>1.1901683123504521</v>
      </c>
      <c r="H68">
        <v>2.1798291214534742</v>
      </c>
      <c r="I68">
        <v>1.21448533472195</v>
      </c>
      <c r="J68">
        <v>2.3492283575848392</v>
      </c>
      <c r="K68">
        <v>1.09180612797442</v>
      </c>
      <c r="L68">
        <v>2.1284966117617148</v>
      </c>
      <c r="M68">
        <v>1.087944282143146</v>
      </c>
      <c r="N68">
        <v>1.6081901321903109</v>
      </c>
      <c r="O68">
        <v>1.3370872977674051</v>
      </c>
      <c r="P68">
        <v>1.62856773977696</v>
      </c>
      <c r="Q68">
        <v>1.3677126332712699</v>
      </c>
      <c r="R68">
        <v>2.016722532291801</v>
      </c>
      <c r="S68">
        <v>1.1974568660017211</v>
      </c>
      <c r="T68">
        <v>2.3736660874984699</v>
      </c>
      <c r="U68">
        <v>1.2144424794666291</v>
      </c>
      <c r="V68">
        <v>2.3369819561809368</v>
      </c>
      <c r="W68">
        <v>1.089797717461227</v>
      </c>
      <c r="X68">
        <v>2.0011979390053791</v>
      </c>
      <c r="Y68">
        <v>1.0891963724127349</v>
      </c>
      <c r="Z68">
        <v>1.638655147859869</v>
      </c>
      <c r="AA68">
        <v>1.3986452509076659</v>
      </c>
      <c r="AB68">
        <v>1.845690860606042</v>
      </c>
      <c r="AC68">
        <v>1.2048420953958889</v>
      </c>
      <c r="AD68">
        <v>2.8148776889913139</v>
      </c>
      <c r="AE68">
        <v>1.155351374676892</v>
      </c>
      <c r="AF68">
        <v>2.0386254190332829</v>
      </c>
      <c r="AG68">
        <v>1.9097070375376259</v>
      </c>
      <c r="AH68">
        <v>2.1902741630556402</v>
      </c>
      <c r="AI68">
        <v>1.5186518322899429</v>
      </c>
      <c r="AJ68">
        <v>3.5352499613018602</v>
      </c>
      <c r="AK68">
        <v>1.638198526749169</v>
      </c>
      <c r="AL68">
        <v>1.9764278705184961</v>
      </c>
      <c r="AM68">
        <v>2.0666696478977098</v>
      </c>
      <c r="AN68">
        <v>2.4818017027164232</v>
      </c>
      <c r="AO68">
        <v>2.1462527275946379</v>
      </c>
      <c r="AP68">
        <v>3.6688025863722071</v>
      </c>
      <c r="AQ68">
        <v>1.652538047499249</v>
      </c>
      <c r="AR68">
        <v>2.8147024749376022</v>
      </c>
      <c r="AS68">
        <v>1.8195179265475829</v>
      </c>
      <c r="AT68">
        <v>3.6813921344929001</v>
      </c>
      <c r="AU68">
        <v>1.4538437214005631</v>
      </c>
      <c r="AV68">
        <v>2.754404848107467</v>
      </c>
      <c r="AW68">
        <v>1.6145279861230271</v>
      </c>
      <c r="AX68">
        <v>2.525221076260348</v>
      </c>
      <c r="AY68">
        <v>2.1641328208796198</v>
      </c>
      <c r="AZ68">
        <v>2.5239236114035601</v>
      </c>
      <c r="BA68">
        <v>2.1622814608872498</v>
      </c>
      <c r="BB68">
        <v>2.4855263501703062</v>
      </c>
      <c r="BC68">
        <v>2.155542708354504</v>
      </c>
      <c r="BD68">
        <v>2.4846357506876031</v>
      </c>
      <c r="BE68">
        <v>2.1463642170451731</v>
      </c>
      <c r="BF68">
        <v>2.4615192577222582</v>
      </c>
      <c r="BG68">
        <v>2.133790838934599</v>
      </c>
      <c r="BH68">
        <v>3.0980160960962531</v>
      </c>
      <c r="BI68">
        <v>1.805506726848233</v>
      </c>
      <c r="BJ68">
        <v>4.5721544035722559</v>
      </c>
      <c r="BK68">
        <v>1.91750755800373</v>
      </c>
      <c r="BL68">
        <v>4.6016122013884768</v>
      </c>
      <c r="BM68">
        <v>1.9332885397786519</v>
      </c>
      <c r="BN68">
        <v>4.5591213556171466</v>
      </c>
      <c r="BO68">
        <v>1.877554836312588</v>
      </c>
      <c r="BP68">
        <v>4.6209479779043088</v>
      </c>
      <c r="BQ68">
        <v>1.867054527187332</v>
      </c>
      <c r="BR68">
        <v>4.5647615149457694</v>
      </c>
      <c r="BS68">
        <v>1.8286561300707449</v>
      </c>
      <c r="BT68">
        <v>4.5746878920045537</v>
      </c>
      <c r="BU68">
        <v>1.859474702175506</v>
      </c>
      <c r="BV68">
        <v>4.4814526173401044</v>
      </c>
      <c r="BW68">
        <v>1.9863515446163289</v>
      </c>
      <c r="BX68">
        <v>4.5083790973432087</v>
      </c>
      <c r="BY68">
        <v>1.9407844176933771</v>
      </c>
      <c r="BZ68">
        <v>4.3568724268460741</v>
      </c>
      <c r="CA68">
        <v>1.8491237738884221</v>
      </c>
      <c r="CB68">
        <v>4.5061067968856934</v>
      </c>
      <c r="CC68">
        <v>1.8380783236840459</v>
      </c>
      <c r="CD68">
        <v>4.4163311770988738</v>
      </c>
      <c r="CE68">
        <v>1.8661119868514779</v>
      </c>
      <c r="CF68">
        <v>4.4264075602197588</v>
      </c>
      <c r="CG68">
        <v>1.8720570638737171</v>
      </c>
    </row>
    <row r="69" spans="1:85" x14ac:dyDescent="0.25">
      <c r="A69" s="2">
        <v>2</v>
      </c>
      <c r="B69">
        <v>1.6335106181503689</v>
      </c>
      <c r="C69">
        <v>1.2771636647873861</v>
      </c>
      <c r="D69">
        <v>1.748851242799105</v>
      </c>
      <c r="E69">
        <v>1.2825533655093839</v>
      </c>
      <c r="F69">
        <v>2.1292198540334528</v>
      </c>
      <c r="G69">
        <v>1.128231119020749</v>
      </c>
      <c r="H69">
        <v>2.0797210535771611</v>
      </c>
      <c r="I69">
        <v>1.126703332447839</v>
      </c>
      <c r="J69">
        <v>2.2548789103366351</v>
      </c>
      <c r="K69">
        <v>1.0169706596648269</v>
      </c>
      <c r="L69">
        <v>2.0086208156722098</v>
      </c>
      <c r="M69">
        <v>1.0080592741494689</v>
      </c>
      <c r="N69">
        <v>1.648693358068293</v>
      </c>
      <c r="O69">
        <v>1.2834297161708079</v>
      </c>
      <c r="P69">
        <v>1.649037783399244</v>
      </c>
      <c r="Q69">
        <v>1.3063718406303919</v>
      </c>
      <c r="R69">
        <v>2.0923437581108271</v>
      </c>
      <c r="S69">
        <v>1.1380565691079529</v>
      </c>
      <c r="T69">
        <v>2.318895859024463</v>
      </c>
      <c r="U69">
        <v>1.1329675763329381</v>
      </c>
      <c r="V69">
        <v>2.229338481712098</v>
      </c>
      <c r="W69">
        <v>1.0119534847559619</v>
      </c>
      <c r="X69">
        <v>1.947265044830742</v>
      </c>
      <c r="Y69">
        <v>1.0126940004376539</v>
      </c>
      <c r="Z69">
        <v>1.5402963167863251</v>
      </c>
      <c r="AA69">
        <v>1.254837681489555</v>
      </c>
      <c r="AB69">
        <v>1.808513763043661</v>
      </c>
      <c r="AC69">
        <v>1.1329861220498709</v>
      </c>
      <c r="AD69">
        <v>2.8420296577488711</v>
      </c>
      <c r="AE69">
        <v>1.0781203633080829</v>
      </c>
      <c r="AF69">
        <v>1.990226178491848</v>
      </c>
      <c r="AG69">
        <v>1.676288468315065</v>
      </c>
      <c r="AH69">
        <v>2.093537136607786</v>
      </c>
      <c r="AI69">
        <v>1.378377299375068</v>
      </c>
      <c r="AJ69">
        <v>3.5698470843334489</v>
      </c>
      <c r="AK69">
        <v>1.45671149538718</v>
      </c>
      <c r="AL69">
        <v>1.674289605328285</v>
      </c>
      <c r="AM69">
        <v>1.469666998843729</v>
      </c>
      <c r="AN69">
        <v>2.3539940051082122</v>
      </c>
      <c r="AO69">
        <v>1.9305945597166501</v>
      </c>
      <c r="AP69">
        <v>4.9647287996515397</v>
      </c>
      <c r="AQ69">
        <v>1.3160450815185489</v>
      </c>
      <c r="AR69">
        <v>3.584732020411594</v>
      </c>
      <c r="AS69">
        <v>1.540723319171049</v>
      </c>
      <c r="AT69">
        <v>4.5567268661712044</v>
      </c>
      <c r="AU69">
        <v>1.2255099390785471</v>
      </c>
      <c r="AV69">
        <v>4.135200329029022</v>
      </c>
      <c r="AW69">
        <v>1.4362966741593981</v>
      </c>
      <c r="AX69">
        <v>2.4376665971527842</v>
      </c>
      <c r="AY69">
        <v>2.04225355378217</v>
      </c>
      <c r="AZ69">
        <v>2.3279633572006371</v>
      </c>
      <c r="BA69">
        <v>2.0370750492304919</v>
      </c>
      <c r="BB69">
        <v>2.087770433707032</v>
      </c>
      <c r="BC69">
        <v>1.779387202505252</v>
      </c>
      <c r="BD69">
        <v>2.2367852474137302</v>
      </c>
      <c r="BE69">
        <v>1.87319080655478</v>
      </c>
      <c r="BF69">
        <v>2.4374756474559809</v>
      </c>
      <c r="BG69">
        <v>1.7589004746974291</v>
      </c>
      <c r="BH69">
        <v>3.5831569468003051</v>
      </c>
      <c r="BI69">
        <v>1.449973254904279</v>
      </c>
      <c r="BJ69">
        <v>4.5889447568408892</v>
      </c>
      <c r="BK69">
        <v>1.6704429454402081</v>
      </c>
      <c r="BL69">
        <v>4.6262232692957053</v>
      </c>
      <c r="BM69">
        <v>1.670975301093095</v>
      </c>
      <c r="BN69">
        <v>4.5681254041701536</v>
      </c>
      <c r="BO69">
        <v>1.668511531272548</v>
      </c>
      <c r="BP69">
        <v>4.6186944232352856</v>
      </c>
      <c r="BQ69">
        <v>1.671815792178025</v>
      </c>
      <c r="BR69">
        <v>4.5742129337012836</v>
      </c>
      <c r="BS69">
        <v>1.668126103899952</v>
      </c>
      <c r="BT69">
        <v>4.614780407542951</v>
      </c>
      <c r="BU69">
        <v>1.67077020190881</v>
      </c>
      <c r="BV69">
        <v>4.4826692703689606</v>
      </c>
      <c r="BW69">
        <v>1.6580178473014699</v>
      </c>
      <c r="BX69">
        <v>4.5150571401175963</v>
      </c>
      <c r="BY69">
        <v>1.661827798661369</v>
      </c>
      <c r="BZ69">
        <v>4.1586708149565883</v>
      </c>
      <c r="CA69">
        <v>1.641531683065933</v>
      </c>
      <c r="CB69">
        <v>4.5243974876237516</v>
      </c>
      <c r="CC69">
        <v>1.6624625842276559</v>
      </c>
      <c r="CD69">
        <v>4.4441218029394074</v>
      </c>
      <c r="CE69">
        <v>1.6550548314654709</v>
      </c>
      <c r="CF69">
        <v>4.4400881307239004</v>
      </c>
      <c r="CG69">
        <v>1.6548565866964811</v>
      </c>
    </row>
    <row r="70" spans="1:85" x14ac:dyDescent="0.25">
      <c r="A70" s="2">
        <v>3</v>
      </c>
      <c r="B70">
        <v>1.6398843249117709</v>
      </c>
      <c r="C70">
        <v>1.2455896966745741</v>
      </c>
      <c r="D70">
        <v>1.7704033027047119</v>
      </c>
      <c r="E70">
        <v>1.234053523392769</v>
      </c>
      <c r="F70">
        <v>2.0225035781763041</v>
      </c>
      <c r="G70">
        <v>1.094494793971466</v>
      </c>
      <c r="H70">
        <v>1.918896687442796</v>
      </c>
      <c r="I70">
        <v>1.0708792593697321</v>
      </c>
      <c r="J70">
        <v>2.5469528164520279</v>
      </c>
      <c r="K70">
        <v>0.96996554529351242</v>
      </c>
      <c r="L70">
        <v>2.1550964239646202</v>
      </c>
      <c r="M70">
        <v>0.95485532122260963</v>
      </c>
      <c r="N70">
        <v>1.6724008539487989</v>
      </c>
      <c r="O70">
        <v>1.2534219841819221</v>
      </c>
      <c r="P70">
        <v>1.5839018598278669</v>
      </c>
      <c r="Q70">
        <v>1.262188131862064</v>
      </c>
      <c r="R70">
        <v>2.400565848178875</v>
      </c>
      <c r="S70">
        <v>1.101712434501561</v>
      </c>
      <c r="T70">
        <v>2.053382504276418</v>
      </c>
      <c r="U70">
        <v>1.0827301776511871</v>
      </c>
      <c r="V70">
        <v>2.2957666635047009</v>
      </c>
      <c r="W70">
        <v>0.965578645767312</v>
      </c>
      <c r="X70">
        <v>2.0053813524952129</v>
      </c>
      <c r="Y70">
        <v>0.95505887399015243</v>
      </c>
      <c r="Z70">
        <v>1.6048141943291629</v>
      </c>
      <c r="AA70">
        <v>1.192716899948578</v>
      </c>
      <c r="AB70">
        <v>1.8734205057059721</v>
      </c>
      <c r="AC70">
        <v>1.093932338501318</v>
      </c>
      <c r="AD70">
        <v>2.865772650230304</v>
      </c>
      <c r="AE70">
        <v>1.0345772058973839</v>
      </c>
      <c r="AF70">
        <v>1.9328354614872829</v>
      </c>
      <c r="AG70">
        <v>1.5538099352690209</v>
      </c>
      <c r="AH70">
        <v>2.0321582788949542</v>
      </c>
      <c r="AI70">
        <v>1.3133253755735299</v>
      </c>
      <c r="AJ70">
        <v>3.3368654522915562</v>
      </c>
      <c r="AK70">
        <v>1.379801799388485</v>
      </c>
      <c r="AL70">
        <v>1.792719080615746</v>
      </c>
      <c r="AM70">
        <v>1.3446575659389219</v>
      </c>
      <c r="AN70">
        <v>1.843386036605597</v>
      </c>
      <c r="AO70">
        <v>1.6030712496016331</v>
      </c>
      <c r="AP70">
        <v>5.001146187656591</v>
      </c>
      <c r="AQ70">
        <v>1.260830611512979</v>
      </c>
      <c r="AR70">
        <v>3.586849701088711</v>
      </c>
      <c r="AS70">
        <v>1.412636126027911</v>
      </c>
      <c r="AT70">
        <v>5.3156292690468474</v>
      </c>
      <c r="AU70">
        <v>1.1560548147944689</v>
      </c>
      <c r="AV70">
        <v>5.2643378486180934</v>
      </c>
      <c r="AW70">
        <v>1.1791112292942869</v>
      </c>
      <c r="AX70">
        <v>2.2661014295273092</v>
      </c>
      <c r="AY70">
        <v>1.7096265257171399</v>
      </c>
      <c r="AZ70">
        <v>2.2252108302912261</v>
      </c>
      <c r="BA70">
        <v>1.7419217184698379</v>
      </c>
      <c r="BB70">
        <v>1.9652642153233899</v>
      </c>
      <c r="BC70">
        <v>1.5437182253162081</v>
      </c>
      <c r="BD70">
        <v>1.936270222444326</v>
      </c>
      <c r="BE70">
        <v>1.541976246847498</v>
      </c>
      <c r="BF70">
        <v>2.2459839941111821</v>
      </c>
      <c r="BG70">
        <v>1.43753785288719</v>
      </c>
      <c r="BH70">
        <v>3.505620086477983</v>
      </c>
      <c r="BI70">
        <v>1.3699965161087579</v>
      </c>
      <c r="BJ70">
        <v>4.586846081046617</v>
      </c>
      <c r="BK70">
        <v>1.671424732637828</v>
      </c>
      <c r="BL70">
        <v>4.6279381141474136</v>
      </c>
      <c r="BM70">
        <v>1.6739027141084251</v>
      </c>
      <c r="BN70">
        <v>4.5801652416327352</v>
      </c>
      <c r="BO70">
        <v>1.6699642458837409</v>
      </c>
      <c r="BP70">
        <v>4.6214685266352467</v>
      </c>
      <c r="BQ70">
        <v>1.673632815227984</v>
      </c>
      <c r="BR70">
        <v>4.5932928436829101</v>
      </c>
      <c r="BS70">
        <v>1.669288936807249</v>
      </c>
      <c r="BT70">
        <v>4.6362526078092356</v>
      </c>
      <c r="BU70">
        <v>1.6716157130610581</v>
      </c>
      <c r="BV70">
        <v>4.4910133970233632</v>
      </c>
      <c r="BW70">
        <v>1.659266938830475</v>
      </c>
      <c r="BX70">
        <v>4.516701631424616</v>
      </c>
      <c r="BY70">
        <v>1.6619361907692389</v>
      </c>
      <c r="BZ70">
        <v>3.89161010455551</v>
      </c>
      <c r="CA70">
        <v>1.6154297764888761</v>
      </c>
      <c r="CB70">
        <v>4.5515898062360494</v>
      </c>
      <c r="CC70">
        <v>1.668317737767397</v>
      </c>
      <c r="CD70">
        <v>4.474553104646839</v>
      </c>
      <c r="CE70">
        <v>1.656404965437396</v>
      </c>
      <c r="CF70">
        <v>4.4609397966835864</v>
      </c>
      <c r="CG70">
        <v>1.657061756339236</v>
      </c>
    </row>
    <row r="71" spans="1:85" x14ac:dyDescent="0.25">
      <c r="A71" s="2">
        <v>4</v>
      </c>
      <c r="B71">
        <v>1.6856706699330251</v>
      </c>
      <c r="C71">
        <v>1.2211592707774259</v>
      </c>
      <c r="D71">
        <v>1.7880969074569659</v>
      </c>
      <c r="E71">
        <v>1.196867649051367</v>
      </c>
      <c r="F71">
        <v>2.3100149259572671</v>
      </c>
      <c r="G71">
        <v>1.0698462702609699</v>
      </c>
      <c r="H71">
        <v>1.9439319552540479</v>
      </c>
      <c r="I71">
        <v>1.031364657877897</v>
      </c>
      <c r="J71">
        <v>2.186236894995718</v>
      </c>
      <c r="K71">
        <v>0.92860752941389757</v>
      </c>
      <c r="L71">
        <v>2.1844675722509592</v>
      </c>
      <c r="M71">
        <v>0.91026823302101878</v>
      </c>
      <c r="N71">
        <v>1.813273003806873</v>
      </c>
      <c r="O71">
        <v>1.2355222264887029</v>
      </c>
      <c r="P71">
        <v>1.6074852710775851</v>
      </c>
      <c r="Q71">
        <v>1.234515938895816</v>
      </c>
      <c r="R71">
        <v>2.3493855519359621</v>
      </c>
      <c r="S71">
        <v>1.0809547940521409</v>
      </c>
      <c r="T71">
        <v>2.114027400736826</v>
      </c>
      <c r="U71">
        <v>1.042650123646282</v>
      </c>
      <c r="V71">
        <v>2.2438266069061901</v>
      </c>
      <c r="W71">
        <v>0.93013311168737922</v>
      </c>
      <c r="X71">
        <v>2.046540066753634</v>
      </c>
      <c r="Y71">
        <v>0.91480522964643463</v>
      </c>
      <c r="Z71">
        <v>1.5411069395478409</v>
      </c>
      <c r="AA71">
        <v>1.156924213643183</v>
      </c>
      <c r="AB71">
        <v>1.88901327320693</v>
      </c>
      <c r="AC71">
        <v>1.0690767373554839</v>
      </c>
      <c r="AD71">
        <v>2.8554276066328712</v>
      </c>
      <c r="AE71">
        <v>0.99964641461672443</v>
      </c>
      <c r="AF71">
        <v>1.8835546503416489</v>
      </c>
      <c r="AG71">
        <v>1.4862035558951019</v>
      </c>
      <c r="AH71">
        <v>2.0139652829213288</v>
      </c>
      <c r="AI71">
        <v>1.275020861735638</v>
      </c>
      <c r="AJ71">
        <v>3.584248471477546</v>
      </c>
      <c r="AK71">
        <v>1.336985899494084</v>
      </c>
      <c r="AL71">
        <v>1.7908602596816019</v>
      </c>
      <c r="AM71">
        <v>1.309058086744648</v>
      </c>
      <c r="AN71">
        <v>1.6239389783769611</v>
      </c>
      <c r="AO71">
        <v>1.434422439984919</v>
      </c>
      <c r="AP71">
        <v>4.7350245842709304</v>
      </c>
      <c r="AQ71">
        <v>1.2326634787986399</v>
      </c>
      <c r="AR71">
        <v>3.6319635444244418</v>
      </c>
      <c r="AS71">
        <v>1.372677755234522</v>
      </c>
      <c r="AT71">
        <v>5.5876549092955603</v>
      </c>
      <c r="AU71">
        <v>1.1199797362524979</v>
      </c>
      <c r="AV71">
        <v>5.6116503683899266</v>
      </c>
      <c r="AW71">
        <v>1.118705816293379</v>
      </c>
      <c r="AX71">
        <v>2.1049538196674011</v>
      </c>
      <c r="AY71">
        <v>1.5867300474709209</v>
      </c>
      <c r="AZ71">
        <v>1.822137224120995</v>
      </c>
      <c r="BA71">
        <v>1.638291849700652</v>
      </c>
      <c r="BB71">
        <v>1.904051393093436</v>
      </c>
      <c r="BC71">
        <v>1.4587357667968459</v>
      </c>
      <c r="BD71">
        <v>1.8940163173837781</v>
      </c>
      <c r="BE71">
        <v>1.405872158869202</v>
      </c>
      <c r="BF71">
        <v>2.1841409679334989</v>
      </c>
      <c r="BG71">
        <v>1.3512262172724521</v>
      </c>
      <c r="BH71">
        <v>3.7725691876547942</v>
      </c>
      <c r="BI71">
        <v>1.316701175118745</v>
      </c>
      <c r="BJ71">
        <v>4.5868356233132879</v>
      </c>
      <c r="BK71">
        <v>1.6705926726878839</v>
      </c>
      <c r="BL71">
        <v>4.6229564889037276</v>
      </c>
      <c r="BM71">
        <v>1.67383480287954</v>
      </c>
      <c r="BN71">
        <v>4.5810736405388797</v>
      </c>
      <c r="BO71">
        <v>1.6705165147177361</v>
      </c>
      <c r="BP71">
        <v>4.6176247888568724</v>
      </c>
      <c r="BQ71">
        <v>1.6734784340269671</v>
      </c>
      <c r="BR71">
        <v>4.5906752633993309</v>
      </c>
      <c r="BS71">
        <v>1.670221925577329</v>
      </c>
      <c r="BT71">
        <v>4.632921580230664</v>
      </c>
      <c r="BU71">
        <v>1.673616863687547</v>
      </c>
      <c r="BV71">
        <v>4.5043279182095572</v>
      </c>
      <c r="BW71">
        <v>1.658849504776025</v>
      </c>
      <c r="BX71">
        <v>4.5221404614895686</v>
      </c>
      <c r="BY71">
        <v>1.662607769637181</v>
      </c>
      <c r="BZ71">
        <v>3.890019921080381</v>
      </c>
      <c r="CA71">
        <v>1.584538851682697</v>
      </c>
      <c r="CB71">
        <v>4.5697757138888999</v>
      </c>
      <c r="CC71">
        <v>1.6661034100959009</v>
      </c>
      <c r="CD71">
        <v>4.4948687822962148</v>
      </c>
      <c r="CE71">
        <v>1.6584334425909379</v>
      </c>
      <c r="CF71">
        <v>4.4852547022241636</v>
      </c>
      <c r="CG71">
        <v>1.6590979768234591</v>
      </c>
    </row>
    <row r="72" spans="1:85" x14ac:dyDescent="0.25">
      <c r="A72" s="2">
        <v>5</v>
      </c>
      <c r="B72">
        <v>1.761705592211142</v>
      </c>
      <c r="C72">
        <v>1.2022886907615069</v>
      </c>
      <c r="D72">
        <v>2.0019418511371572</v>
      </c>
      <c r="E72">
        <v>1.1624938212998539</v>
      </c>
      <c r="F72">
        <v>1.9809541546838889</v>
      </c>
      <c r="G72">
        <v>1.0434728174178409</v>
      </c>
      <c r="H72">
        <v>2.1299662685973049</v>
      </c>
      <c r="I72">
        <v>0.99888036604635921</v>
      </c>
      <c r="J72">
        <v>2.388788216719552</v>
      </c>
      <c r="K72">
        <v>0.89568057860719652</v>
      </c>
      <c r="L72">
        <v>2.3153544786883899</v>
      </c>
      <c r="M72">
        <v>0.87220233790640656</v>
      </c>
      <c r="N72">
        <v>1.7403784384235499</v>
      </c>
      <c r="O72">
        <v>1.2097804925103219</v>
      </c>
      <c r="P72">
        <v>1.627205933223725</v>
      </c>
      <c r="Q72">
        <v>1.202482542958375</v>
      </c>
      <c r="R72">
        <v>2.4833201758796668</v>
      </c>
      <c r="S72">
        <v>1.058713421309136</v>
      </c>
      <c r="T72">
        <v>2.117238375524654</v>
      </c>
      <c r="U72">
        <v>1.01556107855254</v>
      </c>
      <c r="V72">
        <v>2.317059486880054</v>
      </c>
      <c r="W72">
        <v>0.8996677021015056</v>
      </c>
      <c r="X72">
        <v>1.939327293754322</v>
      </c>
      <c r="Y72">
        <v>0.88023927736536711</v>
      </c>
      <c r="Z72">
        <v>1.590290361914142</v>
      </c>
      <c r="AA72">
        <v>1.135854790974159</v>
      </c>
      <c r="AB72">
        <v>1.8472531082183281</v>
      </c>
      <c r="AC72">
        <v>1.050689113745896</v>
      </c>
      <c r="AD72">
        <v>2.9772376148954511</v>
      </c>
      <c r="AE72">
        <v>0.97716628238399683</v>
      </c>
      <c r="AF72">
        <v>1.8386863520614849</v>
      </c>
      <c r="AG72">
        <v>1.4429823640665169</v>
      </c>
      <c r="AH72">
        <v>1.985252641335854</v>
      </c>
      <c r="AI72">
        <v>1.2484906374595079</v>
      </c>
      <c r="AJ72">
        <v>3.6925313035531051</v>
      </c>
      <c r="AK72">
        <v>1.308172514504804</v>
      </c>
      <c r="AL72">
        <v>2.007872285921287</v>
      </c>
      <c r="AM72">
        <v>1.28654034610724</v>
      </c>
      <c r="AN72">
        <v>1.551381523229532</v>
      </c>
      <c r="AO72">
        <v>1.34705458561612</v>
      </c>
      <c r="AP72">
        <v>4.6720627934700234</v>
      </c>
      <c r="AQ72">
        <v>1.2099262386110989</v>
      </c>
      <c r="AR72">
        <v>3.9722956403157359</v>
      </c>
      <c r="AS72">
        <v>1.3423665711143049</v>
      </c>
      <c r="AT72">
        <v>5.5243277741573298</v>
      </c>
      <c r="AU72">
        <v>1.0927029659065921</v>
      </c>
      <c r="AV72">
        <v>5.9904591997467236</v>
      </c>
      <c r="AW72">
        <v>1.0745740796691039</v>
      </c>
      <c r="AX72">
        <v>1.9870503708943219</v>
      </c>
      <c r="AY72">
        <v>1.5004988079779811</v>
      </c>
      <c r="AZ72">
        <v>1.691525707614399</v>
      </c>
      <c r="BA72">
        <v>1.52320299258328</v>
      </c>
      <c r="BB72">
        <v>1.8556363463618051</v>
      </c>
      <c r="BC72">
        <v>1.381370628556879</v>
      </c>
      <c r="BD72">
        <v>1.954474998790676</v>
      </c>
      <c r="BE72">
        <v>1.3359340666609321</v>
      </c>
      <c r="BF72">
        <v>2.2420749393423129</v>
      </c>
      <c r="BG72">
        <v>1.31434475611681</v>
      </c>
      <c r="BH72">
        <v>3.9317801461641189</v>
      </c>
      <c r="BI72">
        <v>1.286487395392611</v>
      </c>
      <c r="BJ72">
        <v>4.591520275425907</v>
      </c>
      <c r="BK72">
        <v>1.670861188192962</v>
      </c>
      <c r="BL72">
        <v>4.6063171034797019</v>
      </c>
      <c r="BM72">
        <v>1.6717077865956891</v>
      </c>
      <c r="BN72">
        <v>4.5882774375633204</v>
      </c>
      <c r="BO72">
        <v>1.6697450849562949</v>
      </c>
      <c r="BP72">
        <v>4.6176995289023566</v>
      </c>
      <c r="BQ72">
        <v>1.67248707648658</v>
      </c>
      <c r="BR72">
        <v>4.585492229563588</v>
      </c>
      <c r="BS72">
        <v>1.669958540559487</v>
      </c>
      <c r="BT72">
        <v>4.6290191066139572</v>
      </c>
      <c r="BU72">
        <v>1.673477875884364</v>
      </c>
      <c r="BV72">
        <v>4.4919033190303086</v>
      </c>
      <c r="BW72">
        <v>1.658764679321137</v>
      </c>
      <c r="BX72">
        <v>4.5152892445470183</v>
      </c>
      <c r="BY72">
        <v>1.662269872447389</v>
      </c>
      <c r="BZ72">
        <v>3.1726506184678418</v>
      </c>
      <c r="CA72">
        <v>1.5640440268007281</v>
      </c>
      <c r="CB72">
        <v>4.5660856801100804</v>
      </c>
      <c r="CC72">
        <v>1.6654328957392031</v>
      </c>
      <c r="CD72">
        <v>4.499846322897211</v>
      </c>
      <c r="CE72">
        <v>1.659571253230864</v>
      </c>
      <c r="CF72">
        <v>4.4862992962174264</v>
      </c>
      <c r="CG72">
        <v>1.659581954700083</v>
      </c>
    </row>
    <row r="73" spans="1:85" x14ac:dyDescent="0.25">
      <c r="A73" s="2">
        <v>6</v>
      </c>
      <c r="B73">
        <v>1.7891631826116381</v>
      </c>
      <c r="C73">
        <v>1.1866513331988779</v>
      </c>
      <c r="D73">
        <v>1.7827353843690881</v>
      </c>
      <c r="E73">
        <v>1.136297868276454</v>
      </c>
      <c r="F73">
        <v>2.2564628865348508</v>
      </c>
      <c r="G73">
        <v>1.029629750511601</v>
      </c>
      <c r="H73">
        <v>2.09688566828981</v>
      </c>
      <c r="I73">
        <v>0.97524664915532522</v>
      </c>
      <c r="J73">
        <v>2.2847382288535978</v>
      </c>
      <c r="K73">
        <v>0.87210194872947022</v>
      </c>
      <c r="L73">
        <v>2.2618228384142269</v>
      </c>
      <c r="M73">
        <v>0.83891646535659747</v>
      </c>
      <c r="N73">
        <v>1.8865536557830651</v>
      </c>
      <c r="O73">
        <v>1.193973338547226</v>
      </c>
      <c r="P73">
        <v>1.672174059363982</v>
      </c>
      <c r="Q73">
        <v>1.1741670787613261</v>
      </c>
      <c r="R73">
        <v>2.289187160565469</v>
      </c>
      <c r="S73">
        <v>1.0409257030715511</v>
      </c>
      <c r="T73">
        <v>2.1085581118550518</v>
      </c>
      <c r="U73">
        <v>0.99112110813181564</v>
      </c>
      <c r="V73">
        <v>2.3374406867624682</v>
      </c>
      <c r="W73">
        <v>0.8737057877413692</v>
      </c>
      <c r="X73">
        <v>2.1088738851664242</v>
      </c>
      <c r="Y73">
        <v>0.84655994824811387</v>
      </c>
      <c r="Z73">
        <v>1.6206454894408919</v>
      </c>
      <c r="AA73">
        <v>1.1188547792157559</v>
      </c>
      <c r="AB73">
        <v>1.841544020454118</v>
      </c>
      <c r="AC73">
        <v>1.033889258747386</v>
      </c>
      <c r="AD73">
        <v>3.0010017291996771</v>
      </c>
      <c r="AE73">
        <v>0.95399379471044399</v>
      </c>
      <c r="AF73">
        <v>1.7996782090529491</v>
      </c>
      <c r="AG73">
        <v>1.411388617494705</v>
      </c>
      <c r="AH73">
        <v>1.9786849362532719</v>
      </c>
      <c r="AI73">
        <v>1.2290769309402421</v>
      </c>
      <c r="AJ73">
        <v>3.9115444773155108</v>
      </c>
      <c r="AK73">
        <v>1.2885556184074149</v>
      </c>
      <c r="AL73">
        <v>1.981469434945762</v>
      </c>
      <c r="AM73">
        <v>1.2584892076204399</v>
      </c>
      <c r="AN73">
        <v>1.574669731814029</v>
      </c>
      <c r="AO73">
        <v>1.310925834297302</v>
      </c>
      <c r="AP73">
        <v>4.9394033447955472</v>
      </c>
      <c r="AQ73">
        <v>1.188538766452568</v>
      </c>
      <c r="AR73">
        <v>5.3570646435097711</v>
      </c>
      <c r="AS73">
        <v>1.275110978890404</v>
      </c>
      <c r="AT73">
        <v>6.1550022551653871</v>
      </c>
      <c r="AU73">
        <v>1.0674389397115569</v>
      </c>
      <c r="AV73">
        <v>6.3035588628125234</v>
      </c>
      <c r="AW73">
        <v>1.047415589785351</v>
      </c>
      <c r="AX73">
        <v>1.9016116427834611</v>
      </c>
      <c r="AY73">
        <v>1.422230479591126</v>
      </c>
      <c r="AZ73">
        <v>1.622758358937632</v>
      </c>
      <c r="BA73">
        <v>1.4629815463546261</v>
      </c>
      <c r="BB73">
        <v>1.7915782818204959</v>
      </c>
      <c r="BC73">
        <v>1.3404022413993339</v>
      </c>
      <c r="BD73">
        <v>1.9596053870867181</v>
      </c>
      <c r="BE73">
        <v>1.300160425293382</v>
      </c>
      <c r="BF73">
        <v>2.3052854871722852</v>
      </c>
      <c r="BG73">
        <v>1.28156623558659</v>
      </c>
      <c r="BH73">
        <v>3.7094588736356289</v>
      </c>
      <c r="BI73">
        <v>1.265079808311478</v>
      </c>
      <c r="BJ73">
        <v>4.5757821683281241</v>
      </c>
      <c r="BK73">
        <v>1.669386700314071</v>
      </c>
      <c r="BL73">
        <v>4.6087115228849989</v>
      </c>
      <c r="BM73">
        <v>1.671032559061451</v>
      </c>
      <c r="BN73">
        <v>4.5741839303090321</v>
      </c>
      <c r="BO73">
        <v>1.6696833332020791</v>
      </c>
      <c r="BP73">
        <v>4.6177246712262319</v>
      </c>
      <c r="BQ73">
        <v>1.6729010573334751</v>
      </c>
      <c r="BR73">
        <v>4.5887860429050136</v>
      </c>
      <c r="BS73">
        <v>1.6702435914125771</v>
      </c>
      <c r="BT73">
        <v>4.6315590696549283</v>
      </c>
      <c r="BU73">
        <v>1.6735154658158209</v>
      </c>
      <c r="BV73">
        <v>4.4905380498920664</v>
      </c>
      <c r="BW73">
        <v>1.6588541194804469</v>
      </c>
      <c r="BX73">
        <v>4.5223280498873439</v>
      </c>
      <c r="BY73">
        <v>1.661884905060125</v>
      </c>
      <c r="BZ73">
        <v>3.525329687047333</v>
      </c>
      <c r="CA73">
        <v>1.541328948230412</v>
      </c>
      <c r="CB73">
        <v>4.5666089815995843</v>
      </c>
      <c r="CC73">
        <v>1.664504533419779</v>
      </c>
      <c r="CD73">
        <v>4.5013495478860186</v>
      </c>
      <c r="CE73">
        <v>1.6601142125829449</v>
      </c>
      <c r="CF73">
        <v>4.4800013325793264</v>
      </c>
      <c r="CG73">
        <v>1.6596453706793819</v>
      </c>
    </row>
    <row r="74" spans="1:85" x14ac:dyDescent="0.25">
      <c r="A74" s="2">
        <v>7</v>
      </c>
      <c r="B74">
        <v>1.8293059260180209</v>
      </c>
      <c r="C74">
        <v>1.165083581519736</v>
      </c>
      <c r="D74">
        <v>1.8121729921724821</v>
      </c>
      <c r="E74">
        <v>1.1037503493942591</v>
      </c>
      <c r="F74">
        <v>1.9945444904054921</v>
      </c>
      <c r="G74">
        <v>1.0127387319714569</v>
      </c>
      <c r="H74">
        <v>1.928086429249767</v>
      </c>
      <c r="I74">
        <v>0.95209841834946041</v>
      </c>
      <c r="J74">
        <v>2.4782839059478299</v>
      </c>
      <c r="K74">
        <v>0.84716847080102631</v>
      </c>
      <c r="L74">
        <v>2.2368804801187481</v>
      </c>
      <c r="M74">
        <v>0.81458010468465358</v>
      </c>
      <c r="N74">
        <v>1.9061565458788079</v>
      </c>
      <c r="O74">
        <v>1.180975284389413</v>
      </c>
      <c r="P74">
        <v>1.853103783745907</v>
      </c>
      <c r="Q74">
        <v>1.15222296351236</v>
      </c>
      <c r="R74">
        <v>2.3287976826156349</v>
      </c>
      <c r="S74">
        <v>1.0226680361103551</v>
      </c>
      <c r="T74">
        <v>2.0893012956034318</v>
      </c>
      <c r="U74">
        <v>0.96756424875008962</v>
      </c>
      <c r="V74">
        <v>2.296174762908564</v>
      </c>
      <c r="W74">
        <v>0.85168315677850115</v>
      </c>
      <c r="X74">
        <v>1.9101378816119181</v>
      </c>
      <c r="Y74">
        <v>0.81908242530885367</v>
      </c>
      <c r="Z74">
        <v>1.6395849918262</v>
      </c>
      <c r="AA74">
        <v>1.1064993480773639</v>
      </c>
      <c r="AB74">
        <v>1.8534122279494349</v>
      </c>
      <c r="AC74">
        <v>1.0219420484134409</v>
      </c>
      <c r="AD74">
        <v>3.002026763090992</v>
      </c>
      <c r="AE74">
        <v>0.9346638354108906</v>
      </c>
      <c r="AF74">
        <v>1.76922008649703</v>
      </c>
      <c r="AG74">
        <v>1.386869608360201</v>
      </c>
      <c r="AH74">
        <v>1.9868839289052469</v>
      </c>
      <c r="AI74">
        <v>1.213539307716297</v>
      </c>
      <c r="AJ74">
        <v>3.7086126596266422</v>
      </c>
      <c r="AK74">
        <v>1.271376897628264</v>
      </c>
      <c r="AL74">
        <v>2.037332361947382</v>
      </c>
      <c r="AM74">
        <v>1.241767420909613</v>
      </c>
      <c r="AN74">
        <v>1.6563296229882289</v>
      </c>
      <c r="AO74">
        <v>1.2859527798896451</v>
      </c>
      <c r="AP74">
        <v>5.2715199556804837</v>
      </c>
      <c r="AQ74">
        <v>1.179873328602514</v>
      </c>
      <c r="AR74">
        <v>5.5871269666409589</v>
      </c>
      <c r="AS74">
        <v>1.194151481871826</v>
      </c>
      <c r="AT74">
        <v>6.3639635498858924</v>
      </c>
      <c r="AU74">
        <v>1.041874796312964</v>
      </c>
      <c r="AV74">
        <v>6.7124285288765311</v>
      </c>
      <c r="AW74">
        <v>1.017277109408212</v>
      </c>
      <c r="AX74">
        <v>1.8896119620051239</v>
      </c>
      <c r="AY74">
        <v>1.386457754764542</v>
      </c>
      <c r="AZ74">
        <v>1.6107557731482669</v>
      </c>
      <c r="BA74">
        <v>1.427510889199703</v>
      </c>
      <c r="BB74">
        <v>1.777914410110504</v>
      </c>
      <c r="BC74">
        <v>1.318963809697099</v>
      </c>
      <c r="BD74">
        <v>1.8876243323522921</v>
      </c>
      <c r="BE74">
        <v>1.271385260043107</v>
      </c>
      <c r="BF74">
        <v>2.3625939790732202</v>
      </c>
      <c r="BG74">
        <v>1.264077026573321</v>
      </c>
      <c r="BH74">
        <v>3.7396587381315549</v>
      </c>
      <c r="BI74">
        <v>1.233907691386571</v>
      </c>
      <c r="BJ74">
        <v>4.5886616544224896</v>
      </c>
      <c r="BK74">
        <v>1.668093231580382</v>
      </c>
      <c r="BL74">
        <v>4.5983030643561387</v>
      </c>
      <c r="BM74">
        <v>1.670255631533172</v>
      </c>
      <c r="BN74">
        <v>4.5872119889217489</v>
      </c>
      <c r="BO74">
        <v>1.6696865954789839</v>
      </c>
      <c r="BP74">
        <v>4.6149845370203586</v>
      </c>
      <c r="BQ74">
        <v>1.67253016157292</v>
      </c>
      <c r="BR74">
        <v>4.5931428766745874</v>
      </c>
      <c r="BS74">
        <v>1.6702256766728321</v>
      </c>
      <c r="BT74">
        <v>4.6289721849509657</v>
      </c>
      <c r="BU74">
        <v>1.6741891731703169</v>
      </c>
      <c r="BV74">
        <v>4.4761396577400641</v>
      </c>
      <c r="BW74">
        <v>1.6579026632674809</v>
      </c>
      <c r="BX74">
        <v>4.5221159664831134</v>
      </c>
      <c r="BY74">
        <v>1.662388144347436</v>
      </c>
      <c r="BZ74">
        <v>3.3285032109653439</v>
      </c>
      <c r="CA74">
        <v>1.5536405754847571</v>
      </c>
      <c r="CB74">
        <v>4.5499220330738224</v>
      </c>
      <c r="CC74">
        <v>1.6636099381158771</v>
      </c>
      <c r="CD74">
        <v>4.5063403880356114</v>
      </c>
      <c r="CE74">
        <v>1.6605823733937859</v>
      </c>
      <c r="CF74">
        <v>4.4555278633015378</v>
      </c>
      <c r="CG74">
        <v>1.659201364808415</v>
      </c>
    </row>
    <row r="75" spans="1:85" x14ac:dyDescent="0.25">
      <c r="A75" s="2">
        <v>8</v>
      </c>
      <c r="B75">
        <v>1.8752507970622341</v>
      </c>
      <c r="C75">
        <v>1.1538501628724951</v>
      </c>
      <c r="D75">
        <v>1.8566027409971759</v>
      </c>
      <c r="E75">
        <v>1.0761189844826471</v>
      </c>
      <c r="F75">
        <v>1.9601666943042999</v>
      </c>
      <c r="G75">
        <v>0.99832115525231657</v>
      </c>
      <c r="H75">
        <v>2.038721079367964</v>
      </c>
      <c r="I75">
        <v>0.93192637206787043</v>
      </c>
      <c r="J75">
        <v>2.349093016599582</v>
      </c>
      <c r="K75">
        <v>0.82550419434632383</v>
      </c>
      <c r="L75">
        <v>2.2353872117483888</v>
      </c>
      <c r="M75">
        <v>0.78614599524338713</v>
      </c>
      <c r="N75">
        <v>1.840305469757846</v>
      </c>
      <c r="O75">
        <v>1.1651079160084219</v>
      </c>
      <c r="P75">
        <v>1.8689565433149089</v>
      </c>
      <c r="Q75">
        <v>1.132612325318485</v>
      </c>
      <c r="R75">
        <v>2.1519012613996629</v>
      </c>
      <c r="S75">
        <v>1.009413453967944</v>
      </c>
      <c r="T75">
        <v>2.0660450609191532</v>
      </c>
      <c r="U75">
        <v>0.95147102519827009</v>
      </c>
      <c r="V75">
        <v>2.1950150899416729</v>
      </c>
      <c r="W75">
        <v>0.83074375726239102</v>
      </c>
      <c r="X75">
        <v>2.0236133035691042</v>
      </c>
      <c r="Y75">
        <v>0.78730701218582733</v>
      </c>
      <c r="Z75">
        <v>1.6342732406931231</v>
      </c>
      <c r="AA75">
        <v>1.0974660826947169</v>
      </c>
      <c r="AB75">
        <v>1.996339589645409</v>
      </c>
      <c r="AC75">
        <v>1.012106934430665</v>
      </c>
      <c r="AD75">
        <v>3.1079692181540191</v>
      </c>
      <c r="AE75">
        <v>0.91712433662404758</v>
      </c>
      <c r="AF75">
        <v>1.744360686667932</v>
      </c>
      <c r="AG75">
        <v>1.366689036966783</v>
      </c>
      <c r="AH75">
        <v>1.9740554162120409</v>
      </c>
      <c r="AI75">
        <v>1.200820962915691</v>
      </c>
      <c r="AJ75">
        <v>4.0299096440441113</v>
      </c>
      <c r="AK75">
        <v>1.258185551165252</v>
      </c>
      <c r="AL75">
        <v>2.043024028257177</v>
      </c>
      <c r="AM75">
        <v>1.2312047534458861</v>
      </c>
      <c r="AN75">
        <v>1.7712475273216599</v>
      </c>
      <c r="AO75">
        <v>1.2630193737622499</v>
      </c>
      <c r="AP75">
        <v>4.8816581987672381</v>
      </c>
      <c r="AQ75">
        <v>1.1742687267926619</v>
      </c>
      <c r="AR75">
        <v>5.6662912006608268</v>
      </c>
      <c r="AS75">
        <v>1.179033006463424</v>
      </c>
      <c r="AT75">
        <v>6.7708434147034646</v>
      </c>
      <c r="AU75">
        <v>1.026333758714532</v>
      </c>
      <c r="AV75">
        <v>7.1775774201515086</v>
      </c>
      <c r="AW75">
        <v>0.99278368650815196</v>
      </c>
      <c r="AX75">
        <v>1.88001072999166</v>
      </c>
      <c r="AY75">
        <v>1.3694486139534541</v>
      </c>
      <c r="AZ75">
        <v>1.4957746660894331</v>
      </c>
      <c r="BA75">
        <v>1.355808046420774</v>
      </c>
      <c r="BB75">
        <v>1.7463767852426391</v>
      </c>
      <c r="BC75">
        <v>1.2955079550363331</v>
      </c>
      <c r="BD75">
        <v>1.8754768392277239</v>
      </c>
      <c r="BE75">
        <v>1.2385809866580799</v>
      </c>
      <c r="BF75">
        <v>2.3256602920750642</v>
      </c>
      <c r="BG75">
        <v>1.2488525633478731</v>
      </c>
      <c r="BH75">
        <v>3.531035671552055</v>
      </c>
      <c r="BI75">
        <v>1.2270880068908909</v>
      </c>
      <c r="BJ75">
        <v>4.571008860362026</v>
      </c>
      <c r="BK75">
        <v>1.666550414974205</v>
      </c>
      <c r="BL75">
        <v>4.581899134109352</v>
      </c>
      <c r="BM75">
        <v>1.6705015938441481</v>
      </c>
      <c r="BN75">
        <v>4.5808212436432836</v>
      </c>
      <c r="BO75">
        <v>1.668982898282301</v>
      </c>
      <c r="BP75">
        <v>4.6224925376523771</v>
      </c>
      <c r="BQ75">
        <v>1.672561004758309</v>
      </c>
      <c r="BR75">
        <v>4.593526739625772</v>
      </c>
      <c r="BS75">
        <v>1.6693134880251159</v>
      </c>
      <c r="BT75">
        <v>4.6186542418275236</v>
      </c>
      <c r="BU75">
        <v>1.6736087184726871</v>
      </c>
      <c r="BV75">
        <v>4.4216211511657528</v>
      </c>
      <c r="BW75">
        <v>1.6454234814801481</v>
      </c>
      <c r="BX75">
        <v>4.5286033463213986</v>
      </c>
      <c r="BY75">
        <v>1.6623668846990329</v>
      </c>
      <c r="BZ75">
        <v>3.1941786347273391</v>
      </c>
      <c r="CA75">
        <v>1.5435735355733631</v>
      </c>
      <c r="CB75">
        <v>4.5615924644147414</v>
      </c>
      <c r="CC75">
        <v>1.664324546029895</v>
      </c>
      <c r="CD75">
        <v>4.5060049859490601</v>
      </c>
      <c r="CE75">
        <v>1.660070349606944</v>
      </c>
      <c r="CF75">
        <v>4.4562027344546724</v>
      </c>
      <c r="CG75">
        <v>1.6573684928757231</v>
      </c>
    </row>
    <row r="76" spans="1:85" x14ac:dyDescent="0.25">
      <c r="A76" s="2">
        <v>9</v>
      </c>
      <c r="B76">
        <v>1.8921274407920921</v>
      </c>
      <c r="C76">
        <v>1.143538667980444</v>
      </c>
      <c r="D76">
        <v>1.81613873777089</v>
      </c>
      <c r="E76">
        <v>1.0478968060540039</v>
      </c>
      <c r="F76">
        <v>2.0874074184110651</v>
      </c>
      <c r="G76">
        <v>0.98152431993921019</v>
      </c>
      <c r="H76">
        <v>1.98085203073384</v>
      </c>
      <c r="I76">
        <v>0.91684271028406761</v>
      </c>
      <c r="J76">
        <v>2.659787841110814</v>
      </c>
      <c r="K76">
        <v>0.80840365849807339</v>
      </c>
      <c r="L76">
        <v>2.3612199182094078</v>
      </c>
      <c r="M76">
        <v>0.76132171378450708</v>
      </c>
      <c r="N76">
        <v>1.965655988150713</v>
      </c>
      <c r="O76">
        <v>1.1526261704895731</v>
      </c>
      <c r="P76">
        <v>1.7515752310985671</v>
      </c>
      <c r="Q76">
        <v>1.114714561774685</v>
      </c>
      <c r="R76">
        <v>2.3554160227391732</v>
      </c>
      <c r="S76">
        <v>0.99508030829810123</v>
      </c>
      <c r="T76">
        <v>2.07057687849926</v>
      </c>
      <c r="U76">
        <v>0.92732436196159318</v>
      </c>
      <c r="V76">
        <v>2.1082657433826641</v>
      </c>
      <c r="W76">
        <v>0.81196536960179444</v>
      </c>
      <c r="X76">
        <v>1.981235576838916</v>
      </c>
      <c r="Y76">
        <v>0.76322991176076149</v>
      </c>
      <c r="Z76">
        <v>1.6255504865357759</v>
      </c>
      <c r="AA76">
        <v>1.0901384073707541</v>
      </c>
      <c r="AB76">
        <v>1.9033923166809099</v>
      </c>
      <c r="AC76">
        <v>1.0009901260368701</v>
      </c>
      <c r="AD76">
        <v>3.3748187070866291</v>
      </c>
      <c r="AE76">
        <v>0.90150520854856819</v>
      </c>
      <c r="AF76">
        <v>1.7201143758520001</v>
      </c>
      <c r="AG76">
        <v>1.349733112029613</v>
      </c>
      <c r="AH76">
        <v>1.9745357799075649</v>
      </c>
      <c r="AI76">
        <v>1.1904345826833611</v>
      </c>
      <c r="AJ76">
        <v>3.837262544956606</v>
      </c>
      <c r="AK76">
        <v>1.2462095579924679</v>
      </c>
      <c r="AL76">
        <v>2.0343239446778418</v>
      </c>
      <c r="AM76">
        <v>1.2251646380742169</v>
      </c>
      <c r="AN76">
        <v>1.781054404090255</v>
      </c>
      <c r="AO76">
        <v>1.243847967579466</v>
      </c>
      <c r="AP76">
        <v>4.7942605275983432</v>
      </c>
      <c r="AQ76">
        <v>1.1650001884437311</v>
      </c>
      <c r="AR76">
        <v>5.7868113362221267</v>
      </c>
      <c r="AS76">
        <v>1.158358106728602</v>
      </c>
      <c r="AT76">
        <v>7.0990551083219033</v>
      </c>
      <c r="AU76">
        <v>0.99949947268856321</v>
      </c>
      <c r="AV76">
        <v>7.3760496441809487</v>
      </c>
      <c r="AW76">
        <v>0.97362042918966407</v>
      </c>
      <c r="AX76">
        <v>1.9140403821976539</v>
      </c>
      <c r="AY76">
        <v>1.3528389615636309</v>
      </c>
      <c r="AZ76">
        <v>1.4907680395100731</v>
      </c>
      <c r="BA76">
        <v>1.33269851553083</v>
      </c>
      <c r="BB76">
        <v>1.7512919159811371</v>
      </c>
      <c r="BC76">
        <v>1.272716002120754</v>
      </c>
      <c r="BD76">
        <v>1.891190949973667</v>
      </c>
      <c r="BE76">
        <v>1.2149665560309491</v>
      </c>
      <c r="BF76">
        <v>2.289020170373441</v>
      </c>
      <c r="BG76">
        <v>1.2310937141411611</v>
      </c>
      <c r="BH76">
        <v>3.9231325449361361</v>
      </c>
      <c r="BI76">
        <v>1.207498175578378</v>
      </c>
      <c r="BJ76">
        <v>4.5487759044145184</v>
      </c>
      <c r="BK76">
        <v>1.664700581704692</v>
      </c>
      <c r="BL76">
        <v>4.5926559430341234</v>
      </c>
      <c r="BM76">
        <v>1.669623019792605</v>
      </c>
      <c r="BN76">
        <v>4.5895719813109954</v>
      </c>
      <c r="BO76">
        <v>1.665909496764963</v>
      </c>
      <c r="BP76">
        <v>4.6217155392634268</v>
      </c>
      <c r="BQ76">
        <v>1.6727868691180039</v>
      </c>
      <c r="BR76">
        <v>4.5868835079149806</v>
      </c>
      <c r="BS76">
        <v>1.6691503918454491</v>
      </c>
      <c r="BT76">
        <v>4.6305943505225784</v>
      </c>
      <c r="BU76">
        <v>1.6737544122837009</v>
      </c>
      <c r="BV76">
        <v>4.0248930814144774</v>
      </c>
      <c r="BW76">
        <v>1.589426375921404</v>
      </c>
      <c r="BX76">
        <v>4.4463894181823012</v>
      </c>
      <c r="BY76">
        <v>1.658704800828009</v>
      </c>
      <c r="BZ76">
        <v>3.1323687066317301</v>
      </c>
      <c r="CA76">
        <v>1.5368373892671721</v>
      </c>
      <c r="CB76">
        <v>4.5533940291791657</v>
      </c>
      <c r="CC76">
        <v>1.6628853457699511</v>
      </c>
      <c r="CD76">
        <v>4.5054120038283232</v>
      </c>
      <c r="CE76">
        <v>1.66004999605021</v>
      </c>
      <c r="CF76">
        <v>4.4639708356541883</v>
      </c>
      <c r="CG76">
        <v>1.6576144097978109</v>
      </c>
    </row>
    <row r="77" spans="1:85" x14ac:dyDescent="0.25">
      <c r="A77" s="2">
        <v>10</v>
      </c>
      <c r="B77">
        <v>1.9374787401693481</v>
      </c>
      <c r="C77">
        <v>1.131933390939929</v>
      </c>
      <c r="D77">
        <v>1.857585276093608</v>
      </c>
      <c r="E77">
        <v>1.01879186053818</v>
      </c>
      <c r="F77">
        <v>1.9025490199424779</v>
      </c>
      <c r="G77">
        <v>0.96960626598889676</v>
      </c>
      <c r="H77">
        <v>1.927239425658767</v>
      </c>
      <c r="I77">
        <v>0.89491753679932162</v>
      </c>
      <c r="J77">
        <v>2.4644945409535821</v>
      </c>
      <c r="K77">
        <v>0.79129232486868417</v>
      </c>
      <c r="L77">
        <v>1.930875518563</v>
      </c>
      <c r="M77">
        <v>0.73621334583288733</v>
      </c>
      <c r="N77">
        <v>1.866996931702642</v>
      </c>
      <c r="O77">
        <v>1.13774074427198</v>
      </c>
      <c r="P77">
        <v>1.691795176215614</v>
      </c>
      <c r="Q77">
        <v>1.0986902153604481</v>
      </c>
      <c r="R77">
        <v>2.392028314475299</v>
      </c>
      <c r="S77">
        <v>0.9836873251560696</v>
      </c>
      <c r="T77">
        <v>1.778145872724767</v>
      </c>
      <c r="U77">
        <v>0.91091274824795976</v>
      </c>
      <c r="V77">
        <v>2.1264860130924221</v>
      </c>
      <c r="W77">
        <v>0.79402006661663882</v>
      </c>
      <c r="X77">
        <v>2.0309809462956192</v>
      </c>
      <c r="Y77">
        <v>0.74385388404363284</v>
      </c>
      <c r="Z77">
        <v>1.656971437189972</v>
      </c>
      <c r="AA77">
        <v>1.0824495800210949</v>
      </c>
      <c r="AB77">
        <v>1.9373469911465959</v>
      </c>
      <c r="AC77">
        <v>0.99107688539977123</v>
      </c>
      <c r="AD77">
        <v>3.0324114347868969</v>
      </c>
      <c r="AE77">
        <v>0.88570319954784016</v>
      </c>
      <c r="AF77">
        <v>1.6997850693377641</v>
      </c>
      <c r="AG77">
        <v>1.335371432961348</v>
      </c>
      <c r="AH77">
        <v>1.956312525380568</v>
      </c>
      <c r="AI77">
        <v>1.1816523196038331</v>
      </c>
      <c r="AJ77">
        <v>3.80246314187908</v>
      </c>
      <c r="AK77">
        <v>1.238218524122354</v>
      </c>
      <c r="AL77">
        <v>2.0731055674585361</v>
      </c>
      <c r="AM77">
        <v>1.213655181549413</v>
      </c>
      <c r="AN77">
        <v>1.8986778800890241</v>
      </c>
      <c r="AO77">
        <v>1.230048359480362</v>
      </c>
      <c r="AP77">
        <v>4.8884407881490226</v>
      </c>
      <c r="AQ77">
        <v>1.1569024208369809</v>
      </c>
      <c r="AR77">
        <v>5.7345256274976206</v>
      </c>
      <c r="AS77">
        <v>1.145249309700241</v>
      </c>
      <c r="AT77">
        <v>7.4036074854862663</v>
      </c>
      <c r="AU77">
        <v>0.97044448375769077</v>
      </c>
      <c r="AV77">
        <v>7.6511311257982486</v>
      </c>
      <c r="AW77">
        <v>0.95104035307943302</v>
      </c>
      <c r="AX77">
        <v>1.9161530837504499</v>
      </c>
      <c r="AY77">
        <v>1.337315994474443</v>
      </c>
      <c r="AZ77">
        <v>1.512406536028357</v>
      </c>
      <c r="BA77">
        <v>1.3089880528624149</v>
      </c>
      <c r="BB77">
        <v>1.772478751746976</v>
      </c>
      <c r="BC77">
        <v>1.2637074695948041</v>
      </c>
      <c r="BD77">
        <v>1.925142530255038</v>
      </c>
      <c r="BE77">
        <v>1.205315755412478</v>
      </c>
      <c r="BF77">
        <v>2.3648865018355871</v>
      </c>
      <c r="BG77">
        <v>1.2206906190265701</v>
      </c>
      <c r="BH77">
        <v>3.6954736334120639</v>
      </c>
      <c r="BI77">
        <v>1.1898806184151161</v>
      </c>
      <c r="BJ77">
        <v>4.5591175255185892</v>
      </c>
      <c r="BK77">
        <v>1.666240630435144</v>
      </c>
      <c r="BL77">
        <v>4.5760348735011727</v>
      </c>
      <c r="BM77">
        <v>1.667792730236628</v>
      </c>
      <c r="BN77">
        <v>4.5922465070146741</v>
      </c>
      <c r="BO77">
        <v>1.661975209896779</v>
      </c>
      <c r="BP77">
        <v>4.6311333566798094</v>
      </c>
      <c r="BQ77">
        <v>1.6729620343914151</v>
      </c>
      <c r="BR77">
        <v>4.5884735448818521</v>
      </c>
      <c r="BS77">
        <v>1.6707087583381901</v>
      </c>
      <c r="BT77">
        <v>4.6331241678182984</v>
      </c>
      <c r="BU77">
        <v>1.6745770520888781</v>
      </c>
      <c r="BV77">
        <v>3.882831531729555</v>
      </c>
      <c r="BW77">
        <v>1.52979082324441</v>
      </c>
      <c r="BX77">
        <v>4.3601339375294534</v>
      </c>
      <c r="BY77">
        <v>1.6392998932657741</v>
      </c>
      <c r="BZ77">
        <v>3.0736616805266102</v>
      </c>
      <c r="CA77">
        <v>1.5367044423142731</v>
      </c>
      <c r="CB77">
        <v>4.563590045257544</v>
      </c>
      <c r="CC77">
        <v>1.662862492412855</v>
      </c>
      <c r="CD77">
        <v>4.4992139380052141</v>
      </c>
      <c r="CE77">
        <v>1.660459778390921</v>
      </c>
      <c r="CF77">
        <v>4.479647155731568</v>
      </c>
      <c r="CG77">
        <v>1.658756338394562</v>
      </c>
    </row>
    <row r="78" spans="1:85" x14ac:dyDescent="0.25">
      <c r="A78" s="2">
        <v>11</v>
      </c>
      <c r="B78">
        <v>1.9996562709789429</v>
      </c>
      <c r="C78">
        <v>1.124086646563516</v>
      </c>
      <c r="D78">
        <v>1.6307728716140431</v>
      </c>
      <c r="E78">
        <v>0.98743921787170408</v>
      </c>
      <c r="F78">
        <v>1.8636923943395789</v>
      </c>
      <c r="G78">
        <v>0.96075229048792199</v>
      </c>
      <c r="H78">
        <v>2.1657138790611832</v>
      </c>
      <c r="I78">
        <v>0.87973256614201378</v>
      </c>
      <c r="J78">
        <v>2.3180222058269169</v>
      </c>
      <c r="K78">
        <v>0.76999135638101734</v>
      </c>
      <c r="L78">
        <v>2.21323098128045</v>
      </c>
      <c r="M78">
        <v>0.71405021890441467</v>
      </c>
      <c r="N78">
        <v>1.874055413437538</v>
      </c>
      <c r="O78">
        <v>1.131285921804646</v>
      </c>
      <c r="P78">
        <v>1.769384783404411</v>
      </c>
      <c r="Q78">
        <v>1.083682442752367</v>
      </c>
      <c r="R78">
        <v>2.1961155271854529</v>
      </c>
      <c r="S78">
        <v>0.97197501699992483</v>
      </c>
      <c r="T78">
        <v>2.013070540102198</v>
      </c>
      <c r="U78">
        <v>0.8961663961342039</v>
      </c>
      <c r="V78">
        <v>2.2430197061567889</v>
      </c>
      <c r="W78">
        <v>0.77556248363084779</v>
      </c>
      <c r="X78">
        <v>2.0256002211585411</v>
      </c>
      <c r="Y78">
        <v>0.72444367856924585</v>
      </c>
      <c r="Z78">
        <v>1.7302340858726959</v>
      </c>
      <c r="AA78">
        <v>1.077686544776649</v>
      </c>
      <c r="AB78">
        <v>2.0713485384081318</v>
      </c>
      <c r="AC78">
        <v>0.98412667687888877</v>
      </c>
      <c r="AD78">
        <v>3.2103255040368062</v>
      </c>
      <c r="AE78">
        <v>0.87261760000327149</v>
      </c>
      <c r="AF78">
        <v>1.6841310325683081</v>
      </c>
      <c r="AG78">
        <v>1.3231099347077599</v>
      </c>
      <c r="AH78">
        <v>1.9613783486720859</v>
      </c>
      <c r="AI78">
        <v>1.172964892776432</v>
      </c>
      <c r="AJ78">
        <v>4.0040918900415621</v>
      </c>
      <c r="AK78">
        <v>1.229907988975433</v>
      </c>
      <c r="AL78">
        <v>2.1102271503115451</v>
      </c>
      <c r="AM78">
        <v>1.2078253885082151</v>
      </c>
      <c r="AN78">
        <v>1.9009150757791891</v>
      </c>
      <c r="AO78">
        <v>1.223882260453667</v>
      </c>
      <c r="AP78">
        <v>4.8581387685756292</v>
      </c>
      <c r="AQ78">
        <v>1.143954988532246</v>
      </c>
      <c r="AR78">
        <v>5.3930926035539786</v>
      </c>
      <c r="AS78">
        <v>1.1318438402335571</v>
      </c>
      <c r="AT78">
        <v>7.6398209914369106</v>
      </c>
      <c r="AU78">
        <v>0.9626394256166716</v>
      </c>
      <c r="AV78">
        <v>7.9285700190942618</v>
      </c>
      <c r="AW78">
        <v>0.92952455801018741</v>
      </c>
      <c r="AX78">
        <v>1.9283863513296691</v>
      </c>
      <c r="AY78">
        <v>1.3256438953536731</v>
      </c>
      <c r="AZ78">
        <v>1.5291938188013929</v>
      </c>
      <c r="BA78">
        <v>1.301207258363801</v>
      </c>
      <c r="BB78">
        <v>1.8487790490007729</v>
      </c>
      <c r="BC78">
        <v>1.2435356568838909</v>
      </c>
      <c r="BD78">
        <v>1.831905211652862</v>
      </c>
      <c r="BE78">
        <v>1.193214906969176</v>
      </c>
      <c r="BF78">
        <v>2.54094557767282</v>
      </c>
      <c r="BG78">
        <v>1.216942651762339</v>
      </c>
      <c r="BH78">
        <v>3.463283182589183</v>
      </c>
      <c r="BI78">
        <v>1.1802218371979469</v>
      </c>
      <c r="BJ78">
        <v>4.3422670419583387</v>
      </c>
      <c r="BK78">
        <v>1.659168050824894</v>
      </c>
      <c r="BL78">
        <v>4.5596546388994073</v>
      </c>
      <c r="BM78">
        <v>1.66684670023391</v>
      </c>
      <c r="BN78">
        <v>3.7393475815096902</v>
      </c>
      <c r="BO78">
        <v>1.6605834214469191</v>
      </c>
      <c r="BP78">
        <v>4.6108726713042856</v>
      </c>
      <c r="BQ78">
        <v>1.672073119500179</v>
      </c>
      <c r="BR78">
        <v>4.5885557139749231</v>
      </c>
      <c r="BS78">
        <v>1.6705046275511111</v>
      </c>
      <c r="BT78">
        <v>4.6293590040802739</v>
      </c>
      <c r="BU78">
        <v>1.6741072740467571</v>
      </c>
      <c r="BV78">
        <v>3.7866315858814379</v>
      </c>
      <c r="BW78">
        <v>1.509440564685218</v>
      </c>
      <c r="BX78">
        <v>4.2635777753653494</v>
      </c>
      <c r="BY78">
        <v>1.621045065831392</v>
      </c>
      <c r="BZ78">
        <v>3.086566787153612</v>
      </c>
      <c r="CA78">
        <v>1.526448407208858</v>
      </c>
      <c r="CB78">
        <v>4.5665289175518016</v>
      </c>
      <c r="CC78">
        <v>1.6626474828879361</v>
      </c>
      <c r="CD78">
        <v>4.4996130855210632</v>
      </c>
      <c r="CE78">
        <v>1.659477006561209</v>
      </c>
      <c r="CF78">
        <v>4.4766141092696836</v>
      </c>
      <c r="CG78">
        <v>1.658904995149115</v>
      </c>
    </row>
    <row r="79" spans="1:85" x14ac:dyDescent="0.25">
      <c r="A79" s="2">
        <v>12</v>
      </c>
      <c r="B79">
        <v>1.9707792901033181</v>
      </c>
      <c r="C79">
        <v>1.1219344472020001</v>
      </c>
      <c r="D79">
        <v>1.8185365493496439</v>
      </c>
      <c r="E79">
        <v>0.96070345599386198</v>
      </c>
      <c r="F79">
        <v>1.9474032575635409</v>
      </c>
      <c r="G79">
        <v>0.95031317796959136</v>
      </c>
      <c r="H79">
        <v>1.904999532133631</v>
      </c>
      <c r="I79">
        <v>0.86424580361347092</v>
      </c>
      <c r="J79">
        <v>2.659803717106648</v>
      </c>
      <c r="K79">
        <v>0.75308622550569559</v>
      </c>
      <c r="L79">
        <v>1.9551521082370169</v>
      </c>
      <c r="M79">
        <v>0.69134984604980709</v>
      </c>
      <c r="N79">
        <v>2.0498260679780218</v>
      </c>
      <c r="O79">
        <v>1.1244756918194261</v>
      </c>
      <c r="P79">
        <v>1.89042917853421</v>
      </c>
      <c r="Q79">
        <v>1.0615861950891159</v>
      </c>
      <c r="R79">
        <v>2.0555729341777278</v>
      </c>
      <c r="S79">
        <v>0.96292776450275219</v>
      </c>
      <c r="T79">
        <v>1.9237849377351159</v>
      </c>
      <c r="U79">
        <v>0.87847346483315902</v>
      </c>
      <c r="V79">
        <v>2.4669161992413651</v>
      </c>
      <c r="W79">
        <v>0.75870392380037099</v>
      </c>
      <c r="X79">
        <v>1.932276016018448</v>
      </c>
      <c r="Y79">
        <v>0.70282884963134984</v>
      </c>
      <c r="Z79">
        <v>1.706587948310974</v>
      </c>
      <c r="AA79">
        <v>1.0731924404844531</v>
      </c>
      <c r="AB79">
        <v>1.960357251717407</v>
      </c>
      <c r="AC79">
        <v>0.97719996137180865</v>
      </c>
      <c r="AD79">
        <v>3.0257728865033262</v>
      </c>
      <c r="AE79">
        <v>0.85978154300708842</v>
      </c>
      <c r="AF79">
        <v>1.665563409404712</v>
      </c>
      <c r="AG79">
        <v>1.312316411535162</v>
      </c>
      <c r="AH79">
        <v>1.9497843397275889</v>
      </c>
      <c r="AI79">
        <v>1.1665783529263589</v>
      </c>
      <c r="AJ79">
        <v>3.871496768921713</v>
      </c>
      <c r="AK79">
        <v>1.222626075445115</v>
      </c>
      <c r="AL79">
        <v>2.049507085100458</v>
      </c>
      <c r="AM79">
        <v>1.2070646144210571</v>
      </c>
      <c r="AN79">
        <v>1.8926818335539459</v>
      </c>
      <c r="AO79">
        <v>1.2115187838080479</v>
      </c>
      <c r="AP79">
        <v>5.1609158367851151</v>
      </c>
      <c r="AQ79">
        <v>1.1406683066846901</v>
      </c>
      <c r="AR79">
        <v>5.8282584322535529</v>
      </c>
      <c r="AS79">
        <v>1.1257053573668661</v>
      </c>
      <c r="AT79">
        <v>8.0118542314231256</v>
      </c>
      <c r="AU79">
        <v>0.94831680288184084</v>
      </c>
      <c r="AV79">
        <v>8.2459788834465026</v>
      </c>
      <c r="AW79">
        <v>0.91302017034738825</v>
      </c>
      <c r="AX79">
        <v>1.966195222478605</v>
      </c>
      <c r="AY79">
        <v>1.317902672178962</v>
      </c>
      <c r="AZ79">
        <v>1.535571083866792</v>
      </c>
      <c r="BA79">
        <v>1.2876252903877641</v>
      </c>
      <c r="BB79">
        <v>1.743870293945412</v>
      </c>
      <c r="BC79">
        <v>1.23089477821635</v>
      </c>
      <c r="BD79">
        <v>1.692340892402461</v>
      </c>
      <c r="BE79">
        <v>1.180444222793845</v>
      </c>
      <c r="BF79">
        <v>2.5586765731448762</v>
      </c>
      <c r="BG79">
        <v>1.199679790019051</v>
      </c>
      <c r="BH79">
        <v>3.5963989367551421</v>
      </c>
      <c r="BI79">
        <v>1.1706021382821401</v>
      </c>
      <c r="BJ79">
        <v>3.8929477465799929</v>
      </c>
      <c r="BK79">
        <v>1.555506407175318</v>
      </c>
      <c r="BL79">
        <v>4.4563175552544338</v>
      </c>
      <c r="BM79">
        <v>1.6626540863064989</v>
      </c>
      <c r="BN79">
        <v>3.458713253589647</v>
      </c>
      <c r="BO79">
        <v>1.618420965102729</v>
      </c>
      <c r="BP79">
        <v>4.6302737398854283</v>
      </c>
      <c r="BQ79">
        <v>1.672936694696515</v>
      </c>
      <c r="BR79">
        <v>4.5916735624870162</v>
      </c>
      <c r="BS79">
        <v>1.6705587840112679</v>
      </c>
      <c r="BT79">
        <v>4.6287235193563214</v>
      </c>
      <c r="BU79">
        <v>1.674361443425304</v>
      </c>
      <c r="BV79">
        <v>3.7557738726155718</v>
      </c>
      <c r="BW79">
        <v>1.498214388800585</v>
      </c>
      <c r="BX79">
        <v>4.1843928218901398</v>
      </c>
      <c r="BY79">
        <v>1.60839560090696</v>
      </c>
      <c r="BZ79">
        <v>3.1621286786095131</v>
      </c>
      <c r="CA79">
        <v>1.524924955706652</v>
      </c>
      <c r="CB79">
        <v>4.5894007003688833</v>
      </c>
      <c r="CC79">
        <v>1.661733037511856</v>
      </c>
      <c r="CD79">
        <v>4.4996264704269278</v>
      </c>
      <c r="CE79">
        <v>1.6594811763069539</v>
      </c>
      <c r="CF79">
        <v>4.4634484033800659</v>
      </c>
      <c r="CG79">
        <v>1.65854974255912</v>
      </c>
    </row>
    <row r="80" spans="1:85" x14ac:dyDescent="0.25">
      <c r="A80" s="2">
        <v>13</v>
      </c>
      <c r="B80">
        <v>2.1487904565472178</v>
      </c>
      <c r="C80">
        <v>1.107421196766295</v>
      </c>
      <c r="D80">
        <v>1.630375232080131</v>
      </c>
      <c r="E80">
        <v>0.93626908952993204</v>
      </c>
      <c r="F80">
        <v>2.1917647632206378</v>
      </c>
      <c r="G80">
        <v>0.94170869304034877</v>
      </c>
      <c r="H80">
        <v>2.010275842131489</v>
      </c>
      <c r="I80">
        <v>0.84451780442776714</v>
      </c>
      <c r="J80">
        <v>2.552210976642276</v>
      </c>
      <c r="K80">
        <v>0.73605872826395491</v>
      </c>
      <c r="L80">
        <v>2.270634257543291</v>
      </c>
      <c r="M80">
        <v>0.66929664976243652</v>
      </c>
      <c r="N80">
        <v>1.9547954041238811</v>
      </c>
      <c r="O80">
        <v>1.1165318195896421</v>
      </c>
      <c r="P80">
        <v>1.8560016116242499</v>
      </c>
      <c r="Q80">
        <v>1.041957594975615</v>
      </c>
      <c r="R80">
        <v>2.286707071092934</v>
      </c>
      <c r="S80">
        <v>0.95240134802784338</v>
      </c>
      <c r="T80">
        <v>1.9463908601909301</v>
      </c>
      <c r="U80">
        <v>0.86134004931201391</v>
      </c>
      <c r="V80">
        <v>2.0628100658625428</v>
      </c>
      <c r="W80">
        <v>0.74649973761374355</v>
      </c>
      <c r="X80">
        <v>1.914496160607571</v>
      </c>
      <c r="Y80">
        <v>0.68040928099064446</v>
      </c>
      <c r="Z80">
        <v>1.7783300576010681</v>
      </c>
      <c r="AA80">
        <v>1.0675921081138571</v>
      </c>
      <c r="AB80">
        <v>2.0430701676976981</v>
      </c>
      <c r="AC80">
        <v>0.96840800575345276</v>
      </c>
      <c r="AD80">
        <v>3.3262707372030231</v>
      </c>
      <c r="AE80">
        <v>0.84810199440210465</v>
      </c>
      <c r="AF80">
        <v>1.654866323294931</v>
      </c>
      <c r="AG80">
        <v>1.3024410436370899</v>
      </c>
      <c r="AH80">
        <v>1.991486063441944</v>
      </c>
      <c r="AI80">
        <v>1.1600795956621011</v>
      </c>
      <c r="AJ80">
        <v>4.1517857648731589</v>
      </c>
      <c r="AK80">
        <v>1.216320972671149</v>
      </c>
      <c r="AL80">
        <v>2.0888753048457258</v>
      </c>
      <c r="AM80">
        <v>1.197836774413739</v>
      </c>
      <c r="AN80">
        <v>1.9512983427021</v>
      </c>
      <c r="AO80">
        <v>1.2000577084608239</v>
      </c>
      <c r="AP80">
        <v>5.0576375781246314</v>
      </c>
      <c r="AQ80">
        <v>1.1334931549834351</v>
      </c>
      <c r="AR80">
        <v>5.7809043486100986</v>
      </c>
      <c r="AS80">
        <v>1.107022126915516</v>
      </c>
      <c r="AT80">
        <v>8.1943815345896613</v>
      </c>
      <c r="AU80">
        <v>0.92832674827063821</v>
      </c>
      <c r="AV80">
        <v>8.3177381229751521</v>
      </c>
      <c r="AW80">
        <v>0.89407143010924872</v>
      </c>
      <c r="AX80">
        <v>2.0145544651333172</v>
      </c>
      <c r="AY80">
        <v>1.302453785256986</v>
      </c>
      <c r="AZ80">
        <v>1.5580469935706709</v>
      </c>
      <c r="BA80">
        <v>1.283891886686467</v>
      </c>
      <c r="BB80">
        <v>1.8051929241729709</v>
      </c>
      <c r="BC80">
        <v>1.2233002918762379</v>
      </c>
      <c r="BD80">
        <v>1.689950201648428</v>
      </c>
      <c r="BE80">
        <v>1.1752868817270321</v>
      </c>
      <c r="BF80">
        <v>2.481943111718377</v>
      </c>
      <c r="BG80">
        <v>1.1963375490425101</v>
      </c>
      <c r="BH80">
        <v>3.4993612126724178</v>
      </c>
      <c r="BI80">
        <v>1.1706128650441441</v>
      </c>
      <c r="BJ80">
        <v>3.8499021589328879</v>
      </c>
      <c r="BK80">
        <v>1.510127456521098</v>
      </c>
      <c r="BL80">
        <v>4.1569428821600418</v>
      </c>
      <c r="BM80">
        <v>1.620883501189305</v>
      </c>
      <c r="BN80">
        <v>3.103280852938068</v>
      </c>
      <c r="BO80">
        <v>1.576939381398154</v>
      </c>
      <c r="BP80">
        <v>4.6190401296913182</v>
      </c>
      <c r="BQ80">
        <v>1.6738971873123041</v>
      </c>
      <c r="BR80">
        <v>4.5925315216275582</v>
      </c>
      <c r="BS80">
        <v>1.6705863594531629</v>
      </c>
      <c r="BT80">
        <v>4.6283312297604819</v>
      </c>
      <c r="BU80">
        <v>1.674424354562664</v>
      </c>
      <c r="BV80">
        <v>3.7704973594732958</v>
      </c>
      <c r="BW80">
        <v>1.4911281832547141</v>
      </c>
      <c r="BX80">
        <v>4.1736508004155413</v>
      </c>
      <c r="BY80">
        <v>1.5984302739894269</v>
      </c>
      <c r="BZ80">
        <v>3.0676252445008698</v>
      </c>
      <c r="CA80">
        <v>1.5203692746325981</v>
      </c>
      <c r="CB80">
        <v>4.5971229305554706</v>
      </c>
      <c r="CC80">
        <v>1.661079729526074</v>
      </c>
      <c r="CD80">
        <v>4.4872421835304523</v>
      </c>
      <c r="CE80">
        <v>1.659640209375121</v>
      </c>
      <c r="CF80">
        <v>4.4660639083549594</v>
      </c>
      <c r="CG80">
        <v>1.658341594663967</v>
      </c>
    </row>
    <row r="81" spans="1:85" x14ac:dyDescent="0.25">
      <c r="A81" s="2">
        <v>14</v>
      </c>
      <c r="B81">
        <v>2.125890814684956</v>
      </c>
      <c r="C81">
        <v>1.1042658472197719</v>
      </c>
      <c r="D81">
        <v>1.731493674286722</v>
      </c>
      <c r="E81">
        <v>0.9165401713438196</v>
      </c>
      <c r="F81">
        <v>1.8484313748293719</v>
      </c>
      <c r="G81">
        <v>0.93010828769145382</v>
      </c>
      <c r="H81">
        <v>1.7831973585435961</v>
      </c>
      <c r="I81">
        <v>0.83425040484550894</v>
      </c>
      <c r="J81">
        <v>2.839419516671001</v>
      </c>
      <c r="K81">
        <v>0.72057933208206959</v>
      </c>
      <c r="L81">
        <v>1.993759269094368</v>
      </c>
      <c r="M81">
        <v>0.65267249748557132</v>
      </c>
      <c r="N81">
        <v>1.9651534701934481</v>
      </c>
      <c r="O81">
        <v>1.104640532703919</v>
      </c>
      <c r="P81">
        <v>1.756216521050521</v>
      </c>
      <c r="Q81">
        <v>1.019716766354096</v>
      </c>
      <c r="R81">
        <v>2.022839405146045</v>
      </c>
      <c r="S81">
        <v>0.94656653414689795</v>
      </c>
      <c r="T81">
        <v>1.734309644489483</v>
      </c>
      <c r="U81">
        <v>0.84942295530461653</v>
      </c>
      <c r="V81">
        <v>2.2963844824215718</v>
      </c>
      <c r="W81">
        <v>0.73246559211774476</v>
      </c>
      <c r="X81">
        <v>1.890574030697127</v>
      </c>
      <c r="Y81">
        <v>0.66319270860185175</v>
      </c>
      <c r="Z81">
        <v>1.6853967126801981</v>
      </c>
      <c r="AA81">
        <v>1.063487748955706</v>
      </c>
      <c r="AB81">
        <v>2.0538677963782361</v>
      </c>
      <c r="AC81">
        <v>0.96176573221722783</v>
      </c>
      <c r="AD81">
        <v>3.543540082128728</v>
      </c>
      <c r="AE81">
        <v>0.83667627660909194</v>
      </c>
      <c r="AF81">
        <v>1.633778467438127</v>
      </c>
      <c r="AG81">
        <v>1.2934861875492369</v>
      </c>
      <c r="AH81">
        <v>1.943884842325251</v>
      </c>
      <c r="AI81">
        <v>1.1550786262918</v>
      </c>
      <c r="AJ81">
        <v>3.9040317602801489</v>
      </c>
      <c r="AK81">
        <v>1.2108737528843849</v>
      </c>
      <c r="AL81">
        <v>2.0390718362228681</v>
      </c>
      <c r="AM81">
        <v>1.2040625153736391</v>
      </c>
      <c r="AN81">
        <v>1.997664725875816</v>
      </c>
      <c r="AO81">
        <v>1.1894835097270271</v>
      </c>
      <c r="AP81">
        <v>4.8046093451111762</v>
      </c>
      <c r="AQ81">
        <v>1.1282173125524331</v>
      </c>
      <c r="AR81">
        <v>5.5961437504346883</v>
      </c>
      <c r="AS81">
        <v>1.102275399247006</v>
      </c>
      <c r="AT81">
        <v>8.4638422511670051</v>
      </c>
      <c r="AU81">
        <v>0.91203682472727443</v>
      </c>
      <c r="AV81">
        <v>8.5994788624207583</v>
      </c>
      <c r="AW81">
        <v>0.88470343080171565</v>
      </c>
      <c r="AX81">
        <v>2.0437675090319991</v>
      </c>
      <c r="AY81">
        <v>1.296660054029906</v>
      </c>
      <c r="AZ81">
        <v>1.5810292193164639</v>
      </c>
      <c r="BA81">
        <v>1.2744409390321561</v>
      </c>
      <c r="BB81">
        <v>1.873612813246764</v>
      </c>
      <c r="BC81">
        <v>1.214924470087213</v>
      </c>
      <c r="BD81">
        <v>1.7103333090982451</v>
      </c>
      <c r="BE81">
        <v>1.1651152141171499</v>
      </c>
      <c r="BF81">
        <v>2.6282127937802922</v>
      </c>
      <c r="BG81">
        <v>1.190401719410773</v>
      </c>
      <c r="BH81">
        <v>3.6491043553670548</v>
      </c>
      <c r="BI81">
        <v>1.15420486699669</v>
      </c>
      <c r="BJ81">
        <v>3.7290551790883781</v>
      </c>
      <c r="BK81">
        <v>1.499435335914973</v>
      </c>
      <c r="BL81">
        <v>4.0770660701685362</v>
      </c>
      <c r="BM81">
        <v>1.5867759925228899</v>
      </c>
      <c r="BN81">
        <v>2.770317452392002</v>
      </c>
      <c r="BO81">
        <v>1.553726722176525</v>
      </c>
      <c r="BP81">
        <v>4.6303234718614998</v>
      </c>
      <c r="BQ81">
        <v>1.6739739221056531</v>
      </c>
      <c r="BR81">
        <v>4.5946375527290746</v>
      </c>
      <c r="BS81">
        <v>1.6712508569133271</v>
      </c>
      <c r="BT81">
        <v>4.633998217342393</v>
      </c>
      <c r="BU81">
        <v>1.674355650272884</v>
      </c>
      <c r="BV81">
        <v>3.751961614771683</v>
      </c>
      <c r="BW81">
        <v>1.486450598773388</v>
      </c>
      <c r="BX81">
        <v>4.1560616350164166</v>
      </c>
      <c r="BY81">
        <v>1.5952306212120859</v>
      </c>
      <c r="BZ81">
        <v>3.1559661958293641</v>
      </c>
      <c r="CA81">
        <v>1.5067406099449721</v>
      </c>
      <c r="CB81">
        <v>4.6186881095475307</v>
      </c>
      <c r="CC81">
        <v>1.6574148928247461</v>
      </c>
      <c r="CD81">
        <v>4.4955752172679011</v>
      </c>
      <c r="CE81">
        <v>1.6582980044374109</v>
      </c>
      <c r="CF81">
        <v>4.4637109388663214</v>
      </c>
      <c r="CG81">
        <v>1.657938961871458</v>
      </c>
    </row>
    <row r="82" spans="1:85" x14ac:dyDescent="0.25">
      <c r="A82" s="2">
        <v>15</v>
      </c>
      <c r="B82">
        <v>2.153327042017124</v>
      </c>
      <c r="C82">
        <v>1.098859434848255</v>
      </c>
      <c r="D82">
        <v>1.7487619836899719</v>
      </c>
      <c r="E82">
        <v>0.8995097174525114</v>
      </c>
      <c r="F82">
        <v>1.9054365599452769</v>
      </c>
      <c r="G82">
        <v>0.92112407642393501</v>
      </c>
      <c r="H82">
        <v>2.1196460275575828</v>
      </c>
      <c r="I82">
        <v>0.81496893804387383</v>
      </c>
      <c r="J82">
        <v>2.7577414204906709</v>
      </c>
      <c r="K82">
        <v>0.7082588742941841</v>
      </c>
      <c r="L82">
        <v>2.2440291669609209</v>
      </c>
      <c r="M82">
        <v>0.63456433274484725</v>
      </c>
      <c r="N82">
        <v>2.1238515319534979</v>
      </c>
      <c r="O82">
        <v>1.1000286029498709</v>
      </c>
      <c r="P82">
        <v>1.964485022563959</v>
      </c>
      <c r="Q82">
        <v>0.9988071645064388</v>
      </c>
      <c r="R82">
        <v>2.2208601876343188</v>
      </c>
      <c r="S82">
        <v>0.93731175936559763</v>
      </c>
      <c r="T82">
        <v>1.9188336590195281</v>
      </c>
      <c r="U82">
        <v>0.83018842775605473</v>
      </c>
      <c r="V82">
        <v>2.4220634719925398</v>
      </c>
      <c r="W82">
        <v>0.71667449530045402</v>
      </c>
      <c r="X82">
        <v>1.842738885906323</v>
      </c>
      <c r="Y82">
        <v>0.64452377125039961</v>
      </c>
      <c r="Z82">
        <v>1.8011412527024731</v>
      </c>
      <c r="AA82">
        <v>1.059679077501871</v>
      </c>
      <c r="AB82">
        <v>1.89616665812951</v>
      </c>
      <c r="AC82">
        <v>0.95934835607466917</v>
      </c>
      <c r="AD82">
        <v>3.244017925536804</v>
      </c>
      <c r="AE82">
        <v>0.82549213423521361</v>
      </c>
      <c r="AF82">
        <v>1.631989544841725</v>
      </c>
      <c r="AG82">
        <v>1.2858462939051469</v>
      </c>
      <c r="AH82">
        <v>1.95019790907346</v>
      </c>
      <c r="AI82">
        <v>1.149840480071993</v>
      </c>
      <c r="AJ82">
        <v>3.9872993057622081</v>
      </c>
      <c r="AK82">
        <v>1.2071931795628059</v>
      </c>
      <c r="AL82">
        <v>2.2914096883743529</v>
      </c>
      <c r="AM82">
        <v>1.1911668692826649</v>
      </c>
      <c r="AN82">
        <v>2.06211368647977</v>
      </c>
      <c r="AO82">
        <v>1.190349669227553</v>
      </c>
      <c r="AP82">
        <v>4.9983967240164882</v>
      </c>
      <c r="AQ82">
        <v>1.1151930669667871</v>
      </c>
      <c r="AR82">
        <v>5.3879466120009294</v>
      </c>
      <c r="AS82">
        <v>1.0909548273133509</v>
      </c>
      <c r="AT82">
        <v>8.5442432714211431</v>
      </c>
      <c r="AU82">
        <v>0.89668218602627203</v>
      </c>
      <c r="AV82">
        <v>8.9673255944035812</v>
      </c>
      <c r="AW82">
        <v>0.86518943253578984</v>
      </c>
      <c r="AX82">
        <v>2.100350780222151</v>
      </c>
      <c r="AY82">
        <v>1.2870962638781629</v>
      </c>
      <c r="AZ82">
        <v>1.596564341362205</v>
      </c>
      <c r="BA82">
        <v>1.2627990613220459</v>
      </c>
      <c r="BB82">
        <v>1.9838246087584639</v>
      </c>
      <c r="BC82">
        <v>1.205592214712236</v>
      </c>
      <c r="BD82">
        <v>1.6996699394301531</v>
      </c>
      <c r="BE82">
        <v>1.1542407925626901</v>
      </c>
      <c r="BF82">
        <v>2.6848554997784762</v>
      </c>
      <c r="BG82">
        <v>1.1904292254083859</v>
      </c>
      <c r="BH82">
        <v>3.63916267101115</v>
      </c>
      <c r="BI82">
        <v>1.1602181068501809</v>
      </c>
      <c r="BJ82">
        <v>3.7284551785072022</v>
      </c>
      <c r="BK82">
        <v>1.4822141731416829</v>
      </c>
      <c r="BL82">
        <v>4.0650411310295267</v>
      </c>
      <c r="BM82">
        <v>1.5810293382529581</v>
      </c>
      <c r="BN82">
        <v>2.9609767307861228</v>
      </c>
      <c r="BO82">
        <v>1.544058430853035</v>
      </c>
      <c r="BP82">
        <v>4.6339152305720486</v>
      </c>
      <c r="BQ82">
        <v>1.674718746157644</v>
      </c>
      <c r="BR82">
        <v>4.5913693440188634</v>
      </c>
      <c r="BS82">
        <v>1.671288556937174</v>
      </c>
      <c r="BT82">
        <v>4.6315120805236969</v>
      </c>
      <c r="BU82">
        <v>1.675016846232513</v>
      </c>
      <c r="BV82">
        <v>3.673275715805298</v>
      </c>
      <c r="BW82">
        <v>1.4793213220671351</v>
      </c>
      <c r="BX82">
        <v>4.1395091270154332</v>
      </c>
      <c r="BY82">
        <v>1.590552920109721</v>
      </c>
      <c r="BZ82">
        <v>3.1154068872590752</v>
      </c>
      <c r="CA82">
        <v>1.4946009947427139</v>
      </c>
      <c r="CB82">
        <v>4.3444750000940768</v>
      </c>
      <c r="CC82">
        <v>1.650876878585964</v>
      </c>
      <c r="CD82">
        <v>4.4937370638099479</v>
      </c>
      <c r="CE82">
        <v>1.6589577642845821</v>
      </c>
      <c r="CF82">
        <v>4.463649953396911</v>
      </c>
      <c r="CG82">
        <v>1.6579621098749679</v>
      </c>
    </row>
    <row r="83" spans="1:85" x14ac:dyDescent="0.25">
      <c r="A83" s="2">
        <v>16</v>
      </c>
      <c r="B83">
        <v>1.951804078580841</v>
      </c>
      <c r="C83">
        <v>1.0904512966201181</v>
      </c>
      <c r="D83">
        <v>1.73429389507053</v>
      </c>
      <c r="E83">
        <v>0.87931276208414222</v>
      </c>
      <c r="F83">
        <v>2.0675408215722801</v>
      </c>
      <c r="G83">
        <v>0.90967918121440283</v>
      </c>
      <c r="H83">
        <v>1.930204433108909</v>
      </c>
      <c r="I83">
        <v>0.80158420160651256</v>
      </c>
      <c r="J83">
        <v>2.3340155061491492</v>
      </c>
      <c r="K83">
        <v>0.69397934453439758</v>
      </c>
      <c r="L83">
        <v>2.0820008357648381</v>
      </c>
      <c r="M83">
        <v>0.61678152606435421</v>
      </c>
      <c r="N83">
        <v>2.147305276312796</v>
      </c>
      <c r="O83">
        <v>1.091730553603677</v>
      </c>
      <c r="P83">
        <v>1.736881778290883</v>
      </c>
      <c r="Q83">
        <v>0.98167371167381323</v>
      </c>
      <c r="R83">
        <v>1.9608031634030161</v>
      </c>
      <c r="S83">
        <v>0.92801467661845083</v>
      </c>
      <c r="T83">
        <v>1.7635732959816151</v>
      </c>
      <c r="U83">
        <v>0.81992717432692053</v>
      </c>
      <c r="V83">
        <v>2.4243080280940821</v>
      </c>
      <c r="W83">
        <v>0.70508500534444818</v>
      </c>
      <c r="X83">
        <v>1.868893646592064</v>
      </c>
      <c r="Y83">
        <v>0.6280593264528509</v>
      </c>
      <c r="Z83">
        <v>1.781860152035813</v>
      </c>
      <c r="AA83">
        <v>1.0549192369787601</v>
      </c>
      <c r="AB83">
        <v>1.9093811837936281</v>
      </c>
      <c r="AC83">
        <v>0.95478703314243418</v>
      </c>
      <c r="AD83">
        <v>3.5713747272328269</v>
      </c>
      <c r="AE83">
        <v>0.8151838149776619</v>
      </c>
      <c r="AF83">
        <v>1.615584442235116</v>
      </c>
      <c r="AG83">
        <v>1.2783708448198809</v>
      </c>
      <c r="AH83">
        <v>1.9717288936388691</v>
      </c>
      <c r="AI83">
        <v>1.145026032427702</v>
      </c>
      <c r="AJ83">
        <v>3.8387704205268549</v>
      </c>
      <c r="AK83">
        <v>1.2025021596047141</v>
      </c>
      <c r="AL83">
        <v>2.1433215465878139</v>
      </c>
      <c r="AM83">
        <v>1.1938102206074901</v>
      </c>
      <c r="AN83">
        <v>2.0546007146676279</v>
      </c>
      <c r="AO83">
        <v>1.1761381751648661</v>
      </c>
      <c r="AP83">
        <v>4.807082349535019</v>
      </c>
      <c r="AQ83">
        <v>1.1231266839319001</v>
      </c>
      <c r="AR83">
        <v>5.573744985884713</v>
      </c>
      <c r="AS83">
        <v>1.085630498935221</v>
      </c>
      <c r="AT83">
        <v>9.1406363270159776</v>
      </c>
      <c r="AU83">
        <v>0.88761607615651295</v>
      </c>
      <c r="AV83">
        <v>9.0566995710788358</v>
      </c>
      <c r="AW83">
        <v>0.86357739664170907</v>
      </c>
      <c r="AX83">
        <v>2.077725663541937</v>
      </c>
      <c r="AY83">
        <v>1.2863484946532331</v>
      </c>
      <c r="AZ83">
        <v>1.6019640724369399</v>
      </c>
      <c r="BA83">
        <v>1.2536038051925329</v>
      </c>
      <c r="BB83">
        <v>1.7859355921972371</v>
      </c>
      <c r="BC83">
        <v>1.2015026627342169</v>
      </c>
      <c r="BD83">
        <v>1.687209097856138</v>
      </c>
      <c r="BE83">
        <v>1.1496713948631361</v>
      </c>
      <c r="BF83">
        <v>2.527881689963698</v>
      </c>
      <c r="BG83">
        <v>1.177157171979762</v>
      </c>
      <c r="BH83">
        <v>3.5499223976471161</v>
      </c>
      <c r="BI83">
        <v>1.1459556777701301</v>
      </c>
      <c r="BJ83">
        <v>3.671160553145413</v>
      </c>
      <c r="BK83">
        <v>1.46961681470545</v>
      </c>
      <c r="BL83">
        <v>4.0602805804757418</v>
      </c>
      <c r="BM83">
        <v>1.576524410300429</v>
      </c>
      <c r="BN83">
        <v>2.768533784842067</v>
      </c>
      <c r="BO83">
        <v>1.529627218620079</v>
      </c>
      <c r="BP83">
        <v>4.6331407633507506</v>
      </c>
      <c r="BQ83">
        <v>1.6745156494566109</v>
      </c>
      <c r="BR83">
        <v>4.5903362707506608</v>
      </c>
      <c r="BS83">
        <v>1.671073380450937</v>
      </c>
      <c r="BT83">
        <v>4.6314651024773088</v>
      </c>
      <c r="BU83">
        <v>1.6749503196720521</v>
      </c>
      <c r="BV83">
        <v>3.6672130435953898</v>
      </c>
      <c r="BW83">
        <v>1.474517577484874</v>
      </c>
      <c r="BX83">
        <v>4.1125897471945843</v>
      </c>
      <c r="BY83">
        <v>1.589048499348346</v>
      </c>
      <c r="BZ83">
        <v>3.0440801816231451</v>
      </c>
      <c r="CA83">
        <v>1.486232607775454</v>
      </c>
      <c r="CB83">
        <v>4.0618369778065269</v>
      </c>
      <c r="CC83">
        <v>1.6374888707156969</v>
      </c>
      <c r="CD83">
        <v>4.4937183503575184</v>
      </c>
      <c r="CE83">
        <v>1.6589314018047401</v>
      </c>
      <c r="CF83">
        <v>4.4636844178861406</v>
      </c>
      <c r="CG83">
        <v>1.6579122018488091</v>
      </c>
    </row>
    <row r="84" spans="1:85" x14ac:dyDescent="0.25">
      <c r="A84" s="2">
        <v>17</v>
      </c>
      <c r="B84">
        <v>2.316725969576781</v>
      </c>
      <c r="C84">
        <v>1.079659782578501</v>
      </c>
      <c r="D84">
        <v>1.6546671338958381</v>
      </c>
      <c r="E84">
        <v>0.85884597436883781</v>
      </c>
      <c r="F84">
        <v>2.0031364640600291</v>
      </c>
      <c r="G84">
        <v>0.90085740950155635</v>
      </c>
      <c r="H84">
        <v>1.759926705305904</v>
      </c>
      <c r="I84">
        <v>0.78401941864716507</v>
      </c>
      <c r="J84">
        <v>2.6712713354217761</v>
      </c>
      <c r="K84">
        <v>0.67885361277892886</v>
      </c>
      <c r="L84">
        <v>1.8718637977344299</v>
      </c>
      <c r="M84">
        <v>0.60387633614135072</v>
      </c>
      <c r="N84">
        <v>2.1984141985987589</v>
      </c>
      <c r="O84">
        <v>1.089885409624257</v>
      </c>
      <c r="P84">
        <v>1.6547656858352759</v>
      </c>
      <c r="Q84">
        <v>0.96010287422012675</v>
      </c>
      <c r="R84">
        <v>2.2135937285977429</v>
      </c>
      <c r="S84">
        <v>0.91908127496440917</v>
      </c>
      <c r="T84">
        <v>1.829065164390604</v>
      </c>
      <c r="U84">
        <v>0.804669492392448</v>
      </c>
      <c r="V84">
        <v>2.418802483652184</v>
      </c>
      <c r="W84">
        <v>0.69322236898246736</v>
      </c>
      <c r="X84">
        <v>1.7445564547666661</v>
      </c>
      <c r="Y84">
        <v>0.61316913297932607</v>
      </c>
      <c r="Z84">
        <v>1.8289779747183521</v>
      </c>
      <c r="AA84">
        <v>1.051868258586582</v>
      </c>
      <c r="AB84">
        <v>1.961683752203222</v>
      </c>
      <c r="AC84">
        <v>0.94813003824398978</v>
      </c>
      <c r="AD84">
        <v>3.147761601325259</v>
      </c>
      <c r="AE84">
        <v>0.80568957832973753</v>
      </c>
      <c r="AF84">
        <v>1.6038551998155699</v>
      </c>
      <c r="AG84">
        <v>1.271952849633438</v>
      </c>
      <c r="AH84">
        <v>1.9549957902620201</v>
      </c>
      <c r="AI84">
        <v>1.140515495095016</v>
      </c>
      <c r="AJ84">
        <v>4.1112308375111919</v>
      </c>
      <c r="AK84">
        <v>1.197724852383284</v>
      </c>
      <c r="AL84">
        <v>2.183149295650642</v>
      </c>
      <c r="AM84">
        <v>1.187123028528728</v>
      </c>
      <c r="AN84">
        <v>2.0428654217789011</v>
      </c>
      <c r="AO84">
        <v>1.168342514345281</v>
      </c>
      <c r="AP84">
        <v>4.7810681048272148</v>
      </c>
      <c r="AQ84">
        <v>1.1120571934400389</v>
      </c>
      <c r="AR84">
        <v>5.3895939036402938</v>
      </c>
      <c r="AS84">
        <v>1.0742969540313081</v>
      </c>
      <c r="AT84">
        <v>9.3347214283457962</v>
      </c>
      <c r="AU84">
        <v>0.87044336275327827</v>
      </c>
      <c r="AV84">
        <v>9.3209239945694566</v>
      </c>
      <c r="AW84">
        <v>0.84143352947227279</v>
      </c>
      <c r="AX84">
        <v>2.1178309675895708</v>
      </c>
      <c r="AY84">
        <v>1.279067146200024</v>
      </c>
      <c r="AZ84">
        <v>1.616803241012889</v>
      </c>
      <c r="BA84">
        <v>1.2488726091834921</v>
      </c>
      <c r="BB84">
        <v>1.7528944117357941</v>
      </c>
      <c r="BC84">
        <v>1.1951178416335151</v>
      </c>
      <c r="BD84">
        <v>1.7149900249340579</v>
      </c>
      <c r="BE84">
        <v>1.138754574584335</v>
      </c>
      <c r="BF84">
        <v>2.5941695109895031</v>
      </c>
      <c r="BG84">
        <v>1.172813106280219</v>
      </c>
      <c r="BH84">
        <v>3.5970047874275561</v>
      </c>
      <c r="BI84">
        <v>1.138704191985852</v>
      </c>
      <c r="BJ84">
        <v>3.6286481724827619</v>
      </c>
      <c r="BK84">
        <v>1.4602873490893411</v>
      </c>
      <c r="BL84">
        <v>4.0288326430285961</v>
      </c>
      <c r="BM84">
        <v>1.570509178257059</v>
      </c>
      <c r="BN84">
        <v>2.8762400931907148</v>
      </c>
      <c r="BO84">
        <v>1.522941954041872</v>
      </c>
      <c r="BP84">
        <v>4.6280577546495056</v>
      </c>
      <c r="BQ84">
        <v>1.6747203440536489</v>
      </c>
      <c r="BR84">
        <v>4.5947800402763379</v>
      </c>
      <c r="BS84">
        <v>1.67122568943576</v>
      </c>
      <c r="BT84">
        <v>4.6314678584666336</v>
      </c>
      <c r="BU84">
        <v>1.674948587170181</v>
      </c>
      <c r="BV84">
        <v>3.6303776206667648</v>
      </c>
      <c r="BW84">
        <v>1.4670298987136741</v>
      </c>
      <c r="BX84">
        <v>4.1205102227516814</v>
      </c>
      <c r="BY84">
        <v>1.5851593335724961</v>
      </c>
      <c r="BZ84">
        <v>3.097328955318416</v>
      </c>
      <c r="CA84">
        <v>1.4973692637961309</v>
      </c>
      <c r="CB84">
        <v>3.9423099860255508</v>
      </c>
      <c r="CC84">
        <v>1.6261772732028079</v>
      </c>
      <c r="CD84">
        <v>4.4940608830443969</v>
      </c>
      <c r="CE84">
        <v>1.6571632367655511</v>
      </c>
      <c r="CF84">
        <v>4.4636870882970454</v>
      </c>
      <c r="CG84">
        <v>1.6579129122995619</v>
      </c>
    </row>
    <row r="85" spans="1:85" x14ac:dyDescent="0.25">
      <c r="A85" s="2">
        <v>18</v>
      </c>
      <c r="B85">
        <v>2.043487254335226</v>
      </c>
      <c r="C85">
        <v>1.077428780261235</v>
      </c>
      <c r="D85">
        <v>1.6716120621724211</v>
      </c>
      <c r="E85">
        <v>0.84108749337601374</v>
      </c>
      <c r="F85">
        <v>2.020607814832069</v>
      </c>
      <c r="G85">
        <v>0.89726160221881235</v>
      </c>
      <c r="H85">
        <v>1.7489586056515869</v>
      </c>
      <c r="I85">
        <v>0.77098348545157425</v>
      </c>
      <c r="J85">
        <v>2.6357187343454691</v>
      </c>
      <c r="K85">
        <v>0.66411063815591431</v>
      </c>
      <c r="L85">
        <v>2.034297399187035</v>
      </c>
      <c r="M85">
        <v>0.58806472150037947</v>
      </c>
      <c r="N85">
        <v>2.457554455665774</v>
      </c>
      <c r="O85">
        <v>1.080558950528806</v>
      </c>
      <c r="P85">
        <v>2.007667923919854</v>
      </c>
      <c r="Q85">
        <v>0.94651840181589419</v>
      </c>
      <c r="R85">
        <v>2.1389956659227272</v>
      </c>
      <c r="S85">
        <v>0.91385286212791905</v>
      </c>
      <c r="T85">
        <v>2.040937346468386</v>
      </c>
      <c r="U85">
        <v>0.78880055667437343</v>
      </c>
      <c r="V85">
        <v>2.5628844922524192</v>
      </c>
      <c r="W85">
        <v>0.67748633379168077</v>
      </c>
      <c r="X85">
        <v>1.7501398461372839</v>
      </c>
      <c r="Y85">
        <v>0.59780688963075324</v>
      </c>
      <c r="Z85">
        <v>1.8007993542433831</v>
      </c>
      <c r="AA85">
        <v>1.0493742312633041</v>
      </c>
      <c r="AB85">
        <v>1.960359425303088</v>
      </c>
      <c r="AC85">
        <v>0.94274575349464962</v>
      </c>
      <c r="AD85">
        <v>3.371585852269154</v>
      </c>
      <c r="AE85">
        <v>0.79616040977001823</v>
      </c>
      <c r="AF85">
        <v>1.6077264754731879</v>
      </c>
      <c r="AG85">
        <v>1.2657288191462559</v>
      </c>
      <c r="AH85">
        <v>1.9566772317814041</v>
      </c>
      <c r="AI85">
        <v>1.1363419555315231</v>
      </c>
      <c r="AJ85">
        <v>4.3955790934978536</v>
      </c>
      <c r="AK85">
        <v>1.1945932808010491</v>
      </c>
      <c r="AL85">
        <v>2.151103500685994</v>
      </c>
      <c r="AM85">
        <v>1.1861059430316021</v>
      </c>
      <c r="AN85">
        <v>2.1458741857319321</v>
      </c>
      <c r="AO85">
        <v>1.150390021725664</v>
      </c>
      <c r="AP85">
        <v>5.0902671172856726</v>
      </c>
      <c r="AQ85">
        <v>1.111069055146755</v>
      </c>
      <c r="AR85">
        <v>5.6750300087130956</v>
      </c>
      <c r="AS85">
        <v>1.0752014134299031</v>
      </c>
      <c r="AT85">
        <v>9.6691607871942242</v>
      </c>
      <c r="AU85">
        <v>0.85617213582910989</v>
      </c>
      <c r="AV85">
        <v>9.2667076319997257</v>
      </c>
      <c r="AW85">
        <v>0.82771994540277538</v>
      </c>
      <c r="AX85">
        <v>2.1398661366314569</v>
      </c>
      <c r="AY85">
        <v>1.266405772119781</v>
      </c>
      <c r="AZ85">
        <v>1.644881214456033</v>
      </c>
      <c r="BA85">
        <v>1.2438943746767921</v>
      </c>
      <c r="BB85">
        <v>1.7754989609156071</v>
      </c>
      <c r="BC85">
        <v>1.1910217616924661</v>
      </c>
      <c r="BD85">
        <v>1.797526738723114</v>
      </c>
      <c r="BE85">
        <v>1.13101097797829</v>
      </c>
      <c r="BF85">
        <v>2.6470794764654442</v>
      </c>
      <c r="BG85">
        <v>1.170181593359334</v>
      </c>
      <c r="BH85">
        <v>3.5112349070846092</v>
      </c>
      <c r="BI85">
        <v>1.1378057448043171</v>
      </c>
      <c r="BJ85">
        <v>3.5229207026638378</v>
      </c>
      <c r="BK85">
        <v>1.4461713618201479</v>
      </c>
      <c r="BL85">
        <v>4.0061767244797117</v>
      </c>
      <c r="BM85">
        <v>1.567622677941195</v>
      </c>
      <c r="BN85">
        <v>2.7321627528064698</v>
      </c>
      <c r="BO85">
        <v>1.507808478746484</v>
      </c>
      <c r="BP85">
        <v>4.6281461488295212</v>
      </c>
      <c r="BQ85">
        <v>1.674608114464901</v>
      </c>
      <c r="BR85">
        <v>4.590412994187071</v>
      </c>
      <c r="BS85">
        <v>1.671529704041737</v>
      </c>
      <c r="BT85">
        <v>4.6314651024773088</v>
      </c>
      <c r="BU85">
        <v>1.674948521597041</v>
      </c>
      <c r="BV85">
        <v>3.5979225917790951</v>
      </c>
      <c r="BW85">
        <v>1.463223445187253</v>
      </c>
      <c r="BX85">
        <v>4.1131344331492263</v>
      </c>
      <c r="BY85">
        <v>1.5852540681098699</v>
      </c>
      <c r="BZ85">
        <v>3.14626920002368</v>
      </c>
      <c r="CA85">
        <v>1.4812174877392159</v>
      </c>
      <c r="CB85">
        <v>3.829475353180515</v>
      </c>
      <c r="CC85">
        <v>1.618422069402726</v>
      </c>
      <c r="CD85">
        <v>4.4938306923582596</v>
      </c>
      <c r="CE85">
        <v>1.658321552263071</v>
      </c>
      <c r="CF85">
        <v>4.4636605498751178</v>
      </c>
      <c r="CG85">
        <v>1.657950253213142</v>
      </c>
    </row>
    <row r="86" spans="1:85" x14ac:dyDescent="0.25">
      <c r="A86" s="2">
        <v>19</v>
      </c>
      <c r="B86">
        <v>2.3015065601434301</v>
      </c>
      <c r="C86">
        <v>1.075676602389583</v>
      </c>
      <c r="D86">
        <v>1.808105883849169</v>
      </c>
      <c r="E86">
        <v>0.81798547048963965</v>
      </c>
      <c r="F86">
        <v>1.9461939557258241</v>
      </c>
      <c r="G86">
        <v>0.88411549801422373</v>
      </c>
      <c r="H86">
        <v>1.804225322681108</v>
      </c>
      <c r="I86">
        <v>0.75311584245097118</v>
      </c>
      <c r="J86">
        <v>2.693442776419408</v>
      </c>
      <c r="K86">
        <v>0.65320304765849713</v>
      </c>
      <c r="L86">
        <v>1.751779698166956</v>
      </c>
      <c r="M86">
        <v>0.57126530791581243</v>
      </c>
      <c r="N86">
        <v>2.1086199935899028</v>
      </c>
      <c r="O86">
        <v>1.0772984616667149</v>
      </c>
      <c r="P86">
        <v>1.7905614738342901</v>
      </c>
      <c r="Q86">
        <v>0.92834615355933059</v>
      </c>
      <c r="R86">
        <v>2.0917271472861709</v>
      </c>
      <c r="S86">
        <v>0.90573704634182539</v>
      </c>
      <c r="T86">
        <v>1.6716127533516461</v>
      </c>
      <c r="U86">
        <v>0.77850228445814629</v>
      </c>
      <c r="V86">
        <v>2.2825788795110049</v>
      </c>
      <c r="W86">
        <v>0.66835587557611065</v>
      </c>
      <c r="X86">
        <v>1.837582322360144</v>
      </c>
      <c r="Y86">
        <v>0.58267630420701644</v>
      </c>
      <c r="Z86">
        <v>1.8186923285990479</v>
      </c>
      <c r="AA86">
        <v>1.0435392805645869</v>
      </c>
      <c r="AB86">
        <v>1.9584352872880071</v>
      </c>
      <c r="AC86">
        <v>0.93963432258776802</v>
      </c>
      <c r="AD86">
        <v>3.1753723798370501</v>
      </c>
      <c r="AE86">
        <v>0.78726311757336565</v>
      </c>
      <c r="AF86">
        <v>1.5849332611427149</v>
      </c>
      <c r="AG86">
        <v>1.259953156600073</v>
      </c>
      <c r="AH86">
        <v>1.96260137668178</v>
      </c>
      <c r="AI86">
        <v>1.1327923655175769</v>
      </c>
      <c r="AJ86">
        <v>3.9774716080822969</v>
      </c>
      <c r="AK86">
        <v>1.1901501987715899</v>
      </c>
      <c r="AL86">
        <v>2.2152662318782741</v>
      </c>
      <c r="AM86">
        <v>1.1821852200882259</v>
      </c>
      <c r="AN86">
        <v>2.106355667885575</v>
      </c>
      <c r="AO86">
        <v>1.148794623929847</v>
      </c>
      <c r="AP86">
        <v>4.617516882316866</v>
      </c>
      <c r="AQ86">
        <v>1.1003981322314611</v>
      </c>
      <c r="AR86">
        <v>5.3375735838110741</v>
      </c>
      <c r="AS86">
        <v>1.0713560385287271</v>
      </c>
      <c r="AT86">
        <v>9.9163357755575614</v>
      </c>
      <c r="AU86">
        <v>0.84699228059238951</v>
      </c>
      <c r="AV86">
        <v>9.7945026657628205</v>
      </c>
      <c r="AW86">
        <v>0.81967207337580206</v>
      </c>
      <c r="AX86">
        <v>2.1385464188111878</v>
      </c>
      <c r="AY86">
        <v>1.264724529369355</v>
      </c>
      <c r="AZ86">
        <v>1.6002474455685911</v>
      </c>
      <c r="BA86">
        <v>1.2341030327570359</v>
      </c>
      <c r="BB86">
        <v>1.7757906354473829</v>
      </c>
      <c r="BC86">
        <v>1.185638044669981</v>
      </c>
      <c r="BD86">
        <v>1.634523519574937</v>
      </c>
      <c r="BE86">
        <v>1.13161054245507</v>
      </c>
      <c r="BF86">
        <v>2.7171359287638239</v>
      </c>
      <c r="BG86">
        <v>1.160522596168418</v>
      </c>
      <c r="BH86">
        <v>3.7152100370860901</v>
      </c>
      <c r="BI86">
        <v>1.1186431872086491</v>
      </c>
      <c r="BJ86">
        <v>3.499277181982865</v>
      </c>
      <c r="BK86">
        <v>1.4359746996049541</v>
      </c>
      <c r="BL86">
        <v>4.0005848096856162</v>
      </c>
      <c r="BM86">
        <v>1.562570246779033</v>
      </c>
      <c r="BN86">
        <v>2.7068966827902758</v>
      </c>
      <c r="BO86">
        <v>1.492208088189656</v>
      </c>
      <c r="BP86">
        <v>4.6284196286140933</v>
      </c>
      <c r="BQ86">
        <v>1.6744819186991879</v>
      </c>
      <c r="BR86">
        <v>4.5896705237889046</v>
      </c>
      <c r="BS86">
        <v>1.671322833355964</v>
      </c>
      <c r="BT86">
        <v>4.6314651024773088</v>
      </c>
      <c r="BU86">
        <v>1.674949715728199</v>
      </c>
      <c r="BV86">
        <v>3.6229962125198889</v>
      </c>
      <c r="BW86">
        <v>1.4564966921196181</v>
      </c>
      <c r="BX86">
        <v>4.0991342746965822</v>
      </c>
      <c r="BY86">
        <v>1.584201111944789</v>
      </c>
      <c r="BZ86">
        <v>3.2106174084605281</v>
      </c>
      <c r="CA86">
        <v>1.4647893482415051</v>
      </c>
      <c r="CB86">
        <v>3.8274641727266481</v>
      </c>
      <c r="CC86">
        <v>1.6169320948303061</v>
      </c>
      <c r="CD86">
        <v>4.4937183501845004</v>
      </c>
      <c r="CE86">
        <v>1.658940585333688</v>
      </c>
      <c r="CF86">
        <v>4.463679120555943</v>
      </c>
      <c r="CG86">
        <v>1.6579123571193879</v>
      </c>
    </row>
    <row r="87" spans="1:85" x14ac:dyDescent="0.25">
      <c r="A87" s="2">
        <v>20</v>
      </c>
      <c r="B87">
        <v>2.197820769656543</v>
      </c>
      <c r="C87">
        <v>1.0662462924467639</v>
      </c>
      <c r="D87">
        <v>1.6580163731876041</v>
      </c>
      <c r="E87">
        <v>0.79998815058830286</v>
      </c>
      <c r="F87">
        <v>1.979025913847277</v>
      </c>
      <c r="G87">
        <v>0.87884485632330334</v>
      </c>
      <c r="H87">
        <v>1.843559524640239</v>
      </c>
      <c r="I87">
        <v>0.73807157254042954</v>
      </c>
      <c r="J87">
        <v>2.8701147834189622</v>
      </c>
      <c r="K87">
        <v>0.64123657164944448</v>
      </c>
      <c r="L87">
        <v>1.98644722454248</v>
      </c>
      <c r="M87">
        <v>0.56179545485880422</v>
      </c>
      <c r="N87">
        <v>2.2770959307479748</v>
      </c>
      <c r="O87">
        <v>1.068536856916934</v>
      </c>
      <c r="P87">
        <v>1.8332341825514209</v>
      </c>
      <c r="Q87">
        <v>0.91149872228069095</v>
      </c>
      <c r="R87">
        <v>2.063679962021693</v>
      </c>
      <c r="S87">
        <v>0.89742189345629342</v>
      </c>
      <c r="T87">
        <v>1.8655732376798231</v>
      </c>
      <c r="U87">
        <v>0.7669760106751603</v>
      </c>
      <c r="V87">
        <v>2.320785380715416</v>
      </c>
      <c r="W87">
        <v>0.65131205705458961</v>
      </c>
      <c r="X87">
        <v>1.957664115758962</v>
      </c>
      <c r="Y87">
        <v>0.56964559422685912</v>
      </c>
      <c r="Z87">
        <v>1.8010203194881029</v>
      </c>
      <c r="AA87">
        <v>1.039484765915216</v>
      </c>
      <c r="AB87">
        <v>1.991329499987214</v>
      </c>
      <c r="AC87">
        <v>0.93469555810406435</v>
      </c>
      <c r="AD87">
        <v>3.479516408083025</v>
      </c>
      <c r="AE87">
        <v>0.77906534447167086</v>
      </c>
      <c r="AF87">
        <v>1.577844774012616</v>
      </c>
      <c r="AG87">
        <v>1.2551360608375119</v>
      </c>
      <c r="AH87">
        <v>1.9853680620008709</v>
      </c>
      <c r="AI87">
        <v>1.1292780771119799</v>
      </c>
      <c r="AJ87">
        <v>4.1254951102065371</v>
      </c>
      <c r="AK87">
        <v>1.186519736294128</v>
      </c>
      <c r="AL87">
        <v>2.1632011667238609</v>
      </c>
      <c r="AM87">
        <v>1.1723658360123601</v>
      </c>
      <c r="AN87">
        <v>2.195430919393909</v>
      </c>
      <c r="AO87">
        <v>1.1410117302676619</v>
      </c>
      <c r="AP87">
        <v>4.9733030333351387</v>
      </c>
      <c r="AQ87">
        <v>1.098229913894502</v>
      </c>
      <c r="AR87">
        <v>5.9168067207324029</v>
      </c>
      <c r="AS87">
        <v>1.059614916839803</v>
      </c>
      <c r="AT87">
        <v>10.29989194364099</v>
      </c>
      <c r="AU87">
        <v>0.83422850786239433</v>
      </c>
      <c r="AV87">
        <v>9.9351124434551714</v>
      </c>
      <c r="AW87">
        <v>0.8066212173138283</v>
      </c>
      <c r="AX87">
        <v>2.22020794311078</v>
      </c>
      <c r="AY87">
        <v>1.2607600846172109</v>
      </c>
      <c r="AZ87">
        <v>1.6281238760663119</v>
      </c>
      <c r="BA87">
        <v>1.2266896177032811</v>
      </c>
      <c r="BB87">
        <v>1.7864630576812759</v>
      </c>
      <c r="BC87">
        <v>1.181352999617352</v>
      </c>
      <c r="BD87">
        <v>1.6193755192231181</v>
      </c>
      <c r="BE87">
        <v>1.122455477790848</v>
      </c>
      <c r="BF87">
        <v>2.6037951098264212</v>
      </c>
      <c r="BG87">
        <v>1.1604908501246021</v>
      </c>
      <c r="BH87">
        <v>3.690733281406867</v>
      </c>
      <c r="BI87">
        <v>1.125521377503603</v>
      </c>
      <c r="BJ87">
        <v>3.4869919775408</v>
      </c>
      <c r="BK87">
        <v>1.4283295015625359</v>
      </c>
      <c r="BL87">
        <v>3.9773372614322828</v>
      </c>
      <c r="BM87">
        <v>1.5615666983110941</v>
      </c>
      <c r="BN87">
        <v>2.7400710023425958</v>
      </c>
      <c r="BO87">
        <v>1.48135796541079</v>
      </c>
      <c r="BP87">
        <v>4.6311941718863334</v>
      </c>
      <c r="BQ87">
        <v>1.6751067339383841</v>
      </c>
      <c r="BR87">
        <v>4.594294582313827</v>
      </c>
      <c r="BS87">
        <v>1.6716050000466811</v>
      </c>
      <c r="BT87">
        <v>4.6314761366581054</v>
      </c>
      <c r="BU87">
        <v>1.67495412627755</v>
      </c>
      <c r="BV87">
        <v>3.595752798546652</v>
      </c>
      <c r="BW87">
        <v>1.4504639414719009</v>
      </c>
      <c r="BX87">
        <v>4.0916614468426147</v>
      </c>
      <c r="BY87">
        <v>1.5815295045733639</v>
      </c>
      <c r="BZ87">
        <v>3.226928268887741</v>
      </c>
      <c r="CA87">
        <v>1.4755135845876739</v>
      </c>
      <c r="CB87">
        <v>3.734659525399374</v>
      </c>
      <c r="CC87">
        <v>1.611336791018938</v>
      </c>
      <c r="CD87">
        <v>4.493715661392697</v>
      </c>
      <c r="CE87">
        <v>1.6589308827064171</v>
      </c>
      <c r="CF87">
        <v>4.4708033508134104</v>
      </c>
      <c r="CG87">
        <v>1.6584957697332621</v>
      </c>
    </row>
    <row r="88" spans="1:85" x14ac:dyDescent="0.25">
      <c r="A88" s="2">
        <v>21</v>
      </c>
      <c r="B88">
        <v>2.1305596094647772</v>
      </c>
      <c r="C88">
        <v>1.0616068046868621</v>
      </c>
      <c r="D88">
        <v>1.601808462208018</v>
      </c>
      <c r="E88">
        <v>0.78563750677437483</v>
      </c>
      <c r="F88">
        <v>1.880260650580432</v>
      </c>
      <c r="G88">
        <v>0.86891077441277043</v>
      </c>
      <c r="H88">
        <v>2.0161295867379341</v>
      </c>
      <c r="I88">
        <v>0.72495761846879681</v>
      </c>
      <c r="J88">
        <v>2.6788477376015551</v>
      </c>
      <c r="K88">
        <v>0.62780229389059639</v>
      </c>
      <c r="L88">
        <v>2.0688416078607612</v>
      </c>
      <c r="M88">
        <v>0.54987920473479912</v>
      </c>
      <c r="N88">
        <v>2.222280284223102</v>
      </c>
      <c r="O88">
        <v>1.066067598710182</v>
      </c>
      <c r="P88">
        <v>1.7800791353707679</v>
      </c>
      <c r="Q88">
        <v>0.89275022054334918</v>
      </c>
      <c r="R88">
        <v>2.0608331537706239</v>
      </c>
      <c r="S88">
        <v>0.88917695892655702</v>
      </c>
      <c r="T88">
        <v>1.955564206993007</v>
      </c>
      <c r="U88">
        <v>0.75319145986668923</v>
      </c>
      <c r="V88">
        <v>2.405014505594496</v>
      </c>
      <c r="W88">
        <v>0.64081313318436539</v>
      </c>
      <c r="X88">
        <v>2.0058956842327098</v>
      </c>
      <c r="Y88">
        <v>0.55548804692719189</v>
      </c>
      <c r="Z88">
        <v>1.839703507017699</v>
      </c>
      <c r="AA88">
        <v>1.0371800881730211</v>
      </c>
      <c r="AB88">
        <v>1.9720767264168531</v>
      </c>
      <c r="AC88">
        <v>0.93009061220251521</v>
      </c>
      <c r="AD88">
        <v>3.1461832122824762</v>
      </c>
      <c r="AE88">
        <v>0.76997481416431546</v>
      </c>
      <c r="AF88">
        <v>1.5750073103169631</v>
      </c>
      <c r="AG88">
        <v>1.249938422294504</v>
      </c>
      <c r="AH88">
        <v>1.9697940505993661</v>
      </c>
      <c r="AI88">
        <v>1.1256814588905051</v>
      </c>
      <c r="AJ88">
        <v>3.9245333915055629</v>
      </c>
      <c r="AK88">
        <v>1.1827767405805349</v>
      </c>
      <c r="AL88">
        <v>2.2711354481977941</v>
      </c>
      <c r="AM88">
        <v>1.174367548260687</v>
      </c>
      <c r="AN88">
        <v>2.0601708770621201</v>
      </c>
      <c r="AO88">
        <v>1.128986943151602</v>
      </c>
      <c r="AP88">
        <v>5.1746147212960549</v>
      </c>
      <c r="AQ88">
        <v>1.0910061671461779</v>
      </c>
      <c r="AR88">
        <v>5.7041829953045813</v>
      </c>
      <c r="AS88">
        <v>1.0650847578400899</v>
      </c>
      <c r="AT88">
        <v>10.56168084013084</v>
      </c>
      <c r="AU88">
        <v>0.82809519741480309</v>
      </c>
      <c r="AV88">
        <v>10.041301970841131</v>
      </c>
      <c r="AW88">
        <v>0.79880412232645914</v>
      </c>
      <c r="AX88">
        <v>2.2182582063618161</v>
      </c>
      <c r="AY88">
        <v>1.253245850342944</v>
      </c>
      <c r="AZ88">
        <v>1.6380837834644819</v>
      </c>
      <c r="BA88">
        <v>1.2243959851043851</v>
      </c>
      <c r="BB88">
        <v>1.7886403831981481</v>
      </c>
      <c r="BC88">
        <v>1.1762403127234999</v>
      </c>
      <c r="BD88">
        <v>1.6964426008995519</v>
      </c>
      <c r="BE88">
        <v>1.1182462934905699</v>
      </c>
      <c r="BF88">
        <v>2.5771794971370912</v>
      </c>
      <c r="BG88">
        <v>1.1530446312092899</v>
      </c>
      <c r="BH88">
        <v>3.707877214819181</v>
      </c>
      <c r="BI88">
        <v>1.1180709782848119</v>
      </c>
      <c r="BJ88">
        <v>3.3545857047221479</v>
      </c>
      <c r="BK88">
        <v>1.419892475605034</v>
      </c>
      <c r="BL88">
        <v>3.9699561550403542</v>
      </c>
      <c r="BM88">
        <v>1.5567954636974211</v>
      </c>
      <c r="BN88">
        <v>2.7371014580536088</v>
      </c>
      <c r="BO88">
        <v>1.4844593216414681</v>
      </c>
      <c r="BP88">
        <v>4.6322669016358997</v>
      </c>
      <c r="BQ88">
        <v>1.674733807945898</v>
      </c>
      <c r="BR88">
        <v>4.5904212099890644</v>
      </c>
      <c r="BS88">
        <v>1.671169372842247</v>
      </c>
      <c r="BT88">
        <v>4.631454026387674</v>
      </c>
      <c r="BU88">
        <v>1.674900149475621</v>
      </c>
      <c r="BV88">
        <v>3.5914119825453779</v>
      </c>
      <c r="BW88">
        <v>1.4447052410426779</v>
      </c>
      <c r="BX88">
        <v>4.0862262502562654</v>
      </c>
      <c r="BY88">
        <v>1.583097928526743</v>
      </c>
      <c r="BZ88">
        <v>3.223737395797682</v>
      </c>
      <c r="CA88">
        <v>1.474120688617744</v>
      </c>
      <c r="CB88">
        <v>3.6580144338918421</v>
      </c>
      <c r="CC88">
        <v>1.614027852572377</v>
      </c>
      <c r="CD88">
        <v>4.493715661392697</v>
      </c>
      <c r="CE88">
        <v>1.6589309302974991</v>
      </c>
      <c r="CF88">
        <v>4.4693211495990433</v>
      </c>
      <c r="CG88">
        <v>1.658337074061863</v>
      </c>
    </row>
    <row r="89" spans="1:85" x14ac:dyDescent="0.25">
      <c r="A89" s="2">
        <v>22</v>
      </c>
      <c r="B89">
        <v>2.3030476134542441</v>
      </c>
      <c r="C89">
        <v>1.0557402278741741</v>
      </c>
      <c r="D89">
        <v>1.6453891814161059</v>
      </c>
      <c r="E89">
        <v>0.76964463816444362</v>
      </c>
      <c r="F89">
        <v>1.882505322588004</v>
      </c>
      <c r="G89">
        <v>0.86632584538274726</v>
      </c>
      <c r="H89">
        <v>1.7484690226220501</v>
      </c>
      <c r="I89">
        <v>0.71059853780646276</v>
      </c>
      <c r="J89">
        <v>2.6798643545796268</v>
      </c>
      <c r="K89">
        <v>0.62035661484261095</v>
      </c>
      <c r="L89">
        <v>1.8917385910864939</v>
      </c>
      <c r="M89">
        <v>0.53653915796898211</v>
      </c>
      <c r="N89">
        <v>2.3370191227227379</v>
      </c>
      <c r="O89">
        <v>1.0647024891950509</v>
      </c>
      <c r="P89">
        <v>1.586454576079666</v>
      </c>
      <c r="Q89">
        <v>0.87550157738602641</v>
      </c>
      <c r="R89">
        <v>1.9817162062075671</v>
      </c>
      <c r="S89">
        <v>0.88493457508834117</v>
      </c>
      <c r="T89">
        <v>1.613169760218762</v>
      </c>
      <c r="U89">
        <v>0.73909811135340187</v>
      </c>
      <c r="V89">
        <v>2.6081901793847551</v>
      </c>
      <c r="W89">
        <v>0.62875019173988467</v>
      </c>
      <c r="X89">
        <v>1.9240991792846569</v>
      </c>
      <c r="Y89">
        <v>0.54495582209388693</v>
      </c>
      <c r="Z89">
        <v>1.9016666922502681</v>
      </c>
      <c r="AA89">
        <v>1.0339250398818389</v>
      </c>
      <c r="AB89">
        <v>1.9754277642544209</v>
      </c>
      <c r="AC89">
        <v>0.92477103869240085</v>
      </c>
      <c r="AD89">
        <v>3.4632596733619692</v>
      </c>
      <c r="AE89">
        <v>0.76397477703070238</v>
      </c>
      <c r="AF89">
        <v>1.563614432456276</v>
      </c>
      <c r="AG89">
        <v>1.245578412540866</v>
      </c>
      <c r="AH89">
        <v>1.944623977409293</v>
      </c>
      <c r="AI89">
        <v>1.122785733283991</v>
      </c>
      <c r="AJ89">
        <v>3.979753812569657</v>
      </c>
      <c r="AK89">
        <v>1.180946994723876</v>
      </c>
      <c r="AL89">
        <v>2.2622441305460042</v>
      </c>
      <c r="AM89">
        <v>1.1732292392237109</v>
      </c>
      <c r="AN89">
        <v>2.107873146203386</v>
      </c>
      <c r="AO89">
        <v>1.1281210847364671</v>
      </c>
      <c r="AP89">
        <v>4.6264843242968574</v>
      </c>
      <c r="AQ89">
        <v>1.0867503842548969</v>
      </c>
      <c r="AR89">
        <v>5.5213614240221842</v>
      </c>
      <c r="AS89">
        <v>1.04503998671392</v>
      </c>
      <c r="AT89">
        <v>11.00070006628966</v>
      </c>
      <c r="AU89">
        <v>0.81440103895790494</v>
      </c>
      <c r="AV89">
        <v>10.19667201549996</v>
      </c>
      <c r="AW89">
        <v>0.79579997036268246</v>
      </c>
      <c r="AX89">
        <v>2.2353650154034841</v>
      </c>
      <c r="AY89">
        <v>1.24926574809192</v>
      </c>
      <c r="AZ89">
        <v>1.667230338479464</v>
      </c>
      <c r="BA89">
        <v>1.213539733187214</v>
      </c>
      <c r="BB89">
        <v>1.889816385594085</v>
      </c>
      <c r="BC89">
        <v>1.173403669269047</v>
      </c>
      <c r="BD89">
        <v>1.6343059644656071</v>
      </c>
      <c r="BE89">
        <v>1.11496064482921</v>
      </c>
      <c r="BF89">
        <v>2.7382956246629599</v>
      </c>
      <c r="BG89">
        <v>1.1504979172229179</v>
      </c>
      <c r="BH89">
        <v>3.4666348793500479</v>
      </c>
      <c r="BI89">
        <v>1.1149756343099591</v>
      </c>
      <c r="BJ89">
        <v>3.3968534162795212</v>
      </c>
      <c r="BK89">
        <v>1.4175272476631851</v>
      </c>
      <c r="BL89">
        <v>4.0843351108397687</v>
      </c>
      <c r="BM89">
        <v>1.5586402256143039</v>
      </c>
      <c r="BN89">
        <v>2.742263625874704</v>
      </c>
      <c r="BO89">
        <v>1.4787478909265861</v>
      </c>
      <c r="BP89">
        <v>4.6314872195203751</v>
      </c>
      <c r="BQ89">
        <v>1.674971882705327</v>
      </c>
      <c r="BR89">
        <v>4.5904458685857836</v>
      </c>
      <c r="BS89">
        <v>1.671203471723139</v>
      </c>
      <c r="BT89">
        <v>4.631965514421899</v>
      </c>
      <c r="BU89">
        <v>1.674820294030466</v>
      </c>
      <c r="BV89">
        <v>3.530123993881447</v>
      </c>
      <c r="BW89">
        <v>1.4441539400094969</v>
      </c>
      <c r="BX89">
        <v>4.1082798989135076</v>
      </c>
      <c r="BY89">
        <v>1.5813711720026991</v>
      </c>
      <c r="BZ89">
        <v>3.232055548429813</v>
      </c>
      <c r="CA89">
        <v>1.468545652885328</v>
      </c>
      <c r="CB89">
        <v>3.6808586162735759</v>
      </c>
      <c r="CC89">
        <v>1.6115928944239271</v>
      </c>
      <c r="CD89">
        <v>4.4937103239276013</v>
      </c>
      <c r="CE89">
        <v>1.658941007373542</v>
      </c>
      <c r="CF89">
        <v>4.4692998927964247</v>
      </c>
      <c r="CG89">
        <v>1.658322874759746</v>
      </c>
    </row>
    <row r="90" spans="1:85" x14ac:dyDescent="0.25">
      <c r="A90" s="2">
        <v>23</v>
      </c>
      <c r="B90">
        <v>2.1355662855701918</v>
      </c>
      <c r="C90">
        <v>1.0552794713844189</v>
      </c>
      <c r="D90">
        <v>1.6110373903107931</v>
      </c>
      <c r="E90">
        <v>0.75401573941215516</v>
      </c>
      <c r="F90">
        <v>2.2117097330390729</v>
      </c>
      <c r="G90">
        <v>0.8596139562129147</v>
      </c>
      <c r="H90">
        <v>1.9394698087750251</v>
      </c>
      <c r="I90">
        <v>0.69970613534596293</v>
      </c>
      <c r="J90">
        <v>2.6394393070268518</v>
      </c>
      <c r="K90">
        <v>0.60672454327502334</v>
      </c>
      <c r="L90">
        <v>2.0794657102718719</v>
      </c>
      <c r="M90">
        <v>0.52886054846024388</v>
      </c>
      <c r="N90">
        <v>2.24580762989667</v>
      </c>
      <c r="O90">
        <v>1.056890524131298</v>
      </c>
      <c r="P90">
        <v>1.784780129223021</v>
      </c>
      <c r="Q90">
        <v>0.85681330218978435</v>
      </c>
      <c r="R90">
        <v>2.1332076410547129</v>
      </c>
      <c r="S90">
        <v>0.88039234333172423</v>
      </c>
      <c r="T90">
        <v>1.6042528366003981</v>
      </c>
      <c r="U90">
        <v>0.72803758447269074</v>
      </c>
      <c r="V90">
        <v>2.4851645767256252</v>
      </c>
      <c r="W90">
        <v>0.62161658575297496</v>
      </c>
      <c r="X90">
        <v>1.8702775709388919</v>
      </c>
      <c r="Y90">
        <v>0.53145056606513041</v>
      </c>
      <c r="Z90">
        <v>1.8128497600879201</v>
      </c>
      <c r="AA90">
        <v>1.0305654141004419</v>
      </c>
      <c r="AB90">
        <v>2.0155005054226081</v>
      </c>
      <c r="AC90">
        <v>0.92039752946690412</v>
      </c>
      <c r="AD90">
        <v>3.5750902276265659</v>
      </c>
      <c r="AE90">
        <v>0.75575045615506042</v>
      </c>
      <c r="AF90">
        <v>1.5646243186111519</v>
      </c>
      <c r="AG90">
        <v>1.2414710260905211</v>
      </c>
      <c r="AH90">
        <v>1.9699427316086331</v>
      </c>
      <c r="AI90">
        <v>1.119829989482918</v>
      </c>
      <c r="AJ90">
        <v>3.8651597979587842</v>
      </c>
      <c r="AK90">
        <v>1.177774995382298</v>
      </c>
      <c r="AL90">
        <v>2.2340968465196842</v>
      </c>
      <c r="AM90">
        <v>1.168369808813436</v>
      </c>
      <c r="AN90">
        <v>1.985608607635156</v>
      </c>
      <c r="AO90">
        <v>1.1234938050509971</v>
      </c>
      <c r="AP90">
        <v>4.8854016475247688</v>
      </c>
      <c r="AQ90">
        <v>1.0863020558132039</v>
      </c>
      <c r="AR90">
        <v>5.764498112356117</v>
      </c>
      <c r="AS90">
        <v>1.0457231462221921</v>
      </c>
      <c r="AT90">
        <v>11.395680355890541</v>
      </c>
      <c r="AU90">
        <v>0.79996538985408328</v>
      </c>
      <c r="AV90">
        <v>10.633308255556759</v>
      </c>
      <c r="AW90">
        <v>0.77537368509189286</v>
      </c>
      <c r="AX90">
        <v>2.2474466632674881</v>
      </c>
      <c r="AY90">
        <v>1.2429341244318539</v>
      </c>
      <c r="AZ90">
        <v>1.652912363062699</v>
      </c>
      <c r="BA90">
        <v>1.2104940099074399</v>
      </c>
      <c r="BB90">
        <v>1.844040433822576</v>
      </c>
      <c r="BC90">
        <v>1.1727553895804821</v>
      </c>
      <c r="BD90">
        <v>1.625476249966969</v>
      </c>
      <c r="BE90">
        <v>1.1095017987232889</v>
      </c>
      <c r="BF90">
        <v>2.6939379591898578</v>
      </c>
      <c r="BG90">
        <v>1.144334534830145</v>
      </c>
      <c r="BH90">
        <v>3.6054300337027012</v>
      </c>
      <c r="BI90">
        <v>1.1079083433491701</v>
      </c>
      <c r="BJ90">
        <v>3.420645823431876</v>
      </c>
      <c r="BK90">
        <v>1.4079541593347391</v>
      </c>
      <c r="BL90">
        <v>3.915441536864253</v>
      </c>
      <c r="BM90">
        <v>1.5506973900421981</v>
      </c>
      <c r="BN90">
        <v>3.2695143531280721</v>
      </c>
      <c r="BO90">
        <v>1.4728701268435931</v>
      </c>
      <c r="BP90">
        <v>4.6314733993821804</v>
      </c>
      <c r="BQ90">
        <v>1.6749493626010801</v>
      </c>
      <c r="BR90">
        <v>4.5904157209968401</v>
      </c>
      <c r="BS90">
        <v>1.6713287915045461</v>
      </c>
      <c r="BT90">
        <v>4.6319461608513439</v>
      </c>
      <c r="BU90">
        <v>1.674752758613022</v>
      </c>
      <c r="BV90">
        <v>3.6291825306197669</v>
      </c>
      <c r="BW90">
        <v>1.438710558516054</v>
      </c>
      <c r="BX90">
        <v>4.1025490068825796</v>
      </c>
      <c r="BY90">
        <v>1.5811000974686</v>
      </c>
      <c r="BZ90">
        <v>3.2016347637629821</v>
      </c>
      <c r="CA90">
        <v>1.4635866116769469</v>
      </c>
      <c r="CB90">
        <v>3.6744104535757049</v>
      </c>
      <c r="CC90">
        <v>1.6123869681507419</v>
      </c>
      <c r="CD90">
        <v>4.4937183501845004</v>
      </c>
      <c r="CE90">
        <v>1.6589308421152811</v>
      </c>
      <c r="CF90">
        <v>4.4693025523249164</v>
      </c>
      <c r="CG90">
        <v>1.658322573128167</v>
      </c>
    </row>
    <row r="91" spans="1:85" x14ac:dyDescent="0.25">
      <c r="A91" s="2">
        <v>24</v>
      </c>
      <c r="B91">
        <v>2.185900616751236</v>
      </c>
      <c r="C91">
        <v>1.0496978871050731</v>
      </c>
      <c r="D91">
        <v>1.6490310895109721</v>
      </c>
      <c r="E91">
        <v>0.73671296123798924</v>
      </c>
      <c r="F91">
        <v>1.9191849078545491</v>
      </c>
      <c r="G91">
        <v>0.85218458301257649</v>
      </c>
      <c r="H91">
        <v>1.970844851185624</v>
      </c>
      <c r="I91">
        <v>0.68573135548357989</v>
      </c>
      <c r="J91">
        <v>2.7825237737518318</v>
      </c>
      <c r="K91">
        <v>0.59914414961755758</v>
      </c>
      <c r="L91">
        <v>2.0234990186107149</v>
      </c>
      <c r="M91">
        <v>0.51158254203612463</v>
      </c>
      <c r="N91">
        <v>2.2926883546646488</v>
      </c>
      <c r="O91">
        <v>1.054762815431145</v>
      </c>
      <c r="P91">
        <v>1.7130034663766129</v>
      </c>
      <c r="Q91">
        <v>0.83656578712987761</v>
      </c>
      <c r="R91">
        <v>2.1752980136844311</v>
      </c>
      <c r="S91">
        <v>0.8720771312462251</v>
      </c>
      <c r="T91">
        <v>1.651959013837601</v>
      </c>
      <c r="U91">
        <v>0.72244328985656436</v>
      </c>
      <c r="V91">
        <v>2.445809446235363</v>
      </c>
      <c r="W91">
        <v>0.60959843038766059</v>
      </c>
      <c r="X91">
        <v>1.825839838159415</v>
      </c>
      <c r="Y91">
        <v>0.52000818316056974</v>
      </c>
      <c r="Z91">
        <v>2.006222324385261</v>
      </c>
      <c r="AA91">
        <v>1.0288591996127461</v>
      </c>
      <c r="AB91">
        <v>2.0642158903814112</v>
      </c>
      <c r="AC91">
        <v>0.91695311643337563</v>
      </c>
      <c r="AD91">
        <v>3.3512620566664619</v>
      </c>
      <c r="AE91">
        <v>0.74874000667968088</v>
      </c>
      <c r="AF91">
        <v>1.555841786249845</v>
      </c>
      <c r="AG91">
        <v>1.237231368846182</v>
      </c>
      <c r="AH91">
        <v>1.9632299666288049</v>
      </c>
      <c r="AI91">
        <v>1.1170061197057379</v>
      </c>
      <c r="AJ91">
        <v>4.0663600129848696</v>
      </c>
      <c r="AK91">
        <v>1.1750910829055741</v>
      </c>
      <c r="AL91">
        <v>2.302702909432301</v>
      </c>
      <c r="AM91">
        <v>1.177175628462553</v>
      </c>
      <c r="AN91">
        <v>2.025489344011151</v>
      </c>
      <c r="AO91">
        <v>1.1221261458539751</v>
      </c>
      <c r="AP91">
        <v>4.8465884092808311</v>
      </c>
      <c r="AQ91">
        <v>1.075175630261858</v>
      </c>
      <c r="AR91">
        <v>5.5964052873487438</v>
      </c>
      <c r="AS91">
        <v>1.03405360979578</v>
      </c>
      <c r="AT91">
        <v>11.72545956755577</v>
      </c>
      <c r="AU91">
        <v>0.79275396998224856</v>
      </c>
      <c r="AV91">
        <v>10.69273326354465</v>
      </c>
      <c r="AW91">
        <v>0.77062567428139617</v>
      </c>
      <c r="AX91">
        <v>2.248430026876413</v>
      </c>
      <c r="AY91">
        <v>1.2431956275140119</v>
      </c>
      <c r="AZ91">
        <v>1.667108997561711</v>
      </c>
      <c r="BA91">
        <v>1.2143091471898639</v>
      </c>
      <c r="BB91">
        <v>1.890697232368582</v>
      </c>
      <c r="BC91">
        <v>1.165364963324969</v>
      </c>
      <c r="BD91">
        <v>1.634320600726775</v>
      </c>
      <c r="BE91">
        <v>1.0985747723017849</v>
      </c>
      <c r="BF91">
        <v>2.7174390091714939</v>
      </c>
      <c r="BG91">
        <v>1.140586568639538</v>
      </c>
      <c r="BH91">
        <v>3.907441721603913</v>
      </c>
      <c r="BI91">
        <v>1.1008261026023201</v>
      </c>
      <c r="BJ91">
        <v>3.3927480118654678</v>
      </c>
      <c r="BK91">
        <v>1.398648606245446</v>
      </c>
      <c r="BL91">
        <v>3.9142417854593452</v>
      </c>
      <c r="BM91">
        <v>1.5470423876678041</v>
      </c>
      <c r="BN91">
        <v>2.8441980089857122</v>
      </c>
      <c r="BO91">
        <v>1.471630718216868</v>
      </c>
      <c r="BP91">
        <v>4.6314789169270316</v>
      </c>
      <c r="BQ91">
        <v>1.674949461351761</v>
      </c>
      <c r="BR91">
        <v>4.5904513432607814</v>
      </c>
      <c r="BS91">
        <v>1.6711673283333079</v>
      </c>
      <c r="BT91">
        <v>4.6314678584666336</v>
      </c>
      <c r="BU91">
        <v>1.674968282791792</v>
      </c>
      <c r="BV91">
        <v>3.5402671777587842</v>
      </c>
      <c r="BW91">
        <v>1.4304273472677871</v>
      </c>
      <c r="BX91">
        <v>4.0894215006182923</v>
      </c>
      <c r="BY91">
        <v>1.5783018555682611</v>
      </c>
      <c r="BZ91">
        <v>3.2647237284473971</v>
      </c>
      <c r="CA91">
        <v>1.4643719015473691</v>
      </c>
      <c r="CB91">
        <v>3.7339486127683972</v>
      </c>
      <c r="CC91">
        <v>1.607835924915505</v>
      </c>
      <c r="CD91">
        <v>4.493715661392697</v>
      </c>
      <c r="CE91">
        <v>1.658931000932184</v>
      </c>
      <c r="CF91">
        <v>4.4692998924486229</v>
      </c>
      <c r="CG91">
        <v>1.6583225409646349</v>
      </c>
    </row>
    <row r="92" spans="1:85" x14ac:dyDescent="0.25">
      <c r="A92" s="2">
        <v>25</v>
      </c>
      <c r="B92">
        <v>2.4302682084602019</v>
      </c>
      <c r="C92">
        <v>1.0433691950086279</v>
      </c>
      <c r="D92">
        <v>1.63177345937577</v>
      </c>
      <c r="E92">
        <v>0.72340836784416018</v>
      </c>
      <c r="F92">
        <v>2.1232378186092902</v>
      </c>
      <c r="G92">
        <v>0.84722360316944589</v>
      </c>
      <c r="H92">
        <v>1.676640249275285</v>
      </c>
      <c r="I92">
        <v>0.67255780671334531</v>
      </c>
      <c r="J92">
        <v>2.8855467384256199</v>
      </c>
      <c r="K92">
        <v>0.58931762365291285</v>
      </c>
      <c r="L92">
        <v>2.2824085005335708</v>
      </c>
      <c r="M92">
        <v>0.50267111340359583</v>
      </c>
      <c r="N92">
        <v>2.220173321105456</v>
      </c>
      <c r="O92">
        <v>1.0507644067336539</v>
      </c>
      <c r="P92">
        <v>1.57794499002385</v>
      </c>
      <c r="Q92">
        <v>0.81810239462369183</v>
      </c>
      <c r="R92">
        <v>2.0067775419469318</v>
      </c>
      <c r="S92">
        <v>0.86739492998358259</v>
      </c>
      <c r="T92">
        <v>1.6246769787730579</v>
      </c>
      <c r="U92">
        <v>0.70635521229877796</v>
      </c>
      <c r="V92">
        <v>2.7673703607301858</v>
      </c>
      <c r="W92">
        <v>0.59844602426129356</v>
      </c>
      <c r="X92">
        <v>1.8451895992390279</v>
      </c>
      <c r="Y92">
        <v>0.505738298893464</v>
      </c>
      <c r="Z92">
        <v>1.995771447315619</v>
      </c>
      <c r="AA92">
        <v>1.025841632925403</v>
      </c>
      <c r="AB92">
        <v>1.99430670066044</v>
      </c>
      <c r="AC92">
        <v>0.91329731312526596</v>
      </c>
      <c r="AD92">
        <v>3.2796533792885181</v>
      </c>
      <c r="AE92">
        <v>0.7402461623336104</v>
      </c>
      <c r="AF92">
        <v>1.550726981582434</v>
      </c>
      <c r="AG92">
        <v>1.233623519744564</v>
      </c>
      <c r="AH92">
        <v>1.9525307722325449</v>
      </c>
      <c r="AI92">
        <v>1.1145976923704479</v>
      </c>
      <c r="AJ92">
        <v>4.4369592096873518</v>
      </c>
      <c r="AK92">
        <v>1.1732742264452749</v>
      </c>
      <c r="AL92">
        <v>2.216056391056163</v>
      </c>
      <c r="AM92">
        <v>1.167514381938612</v>
      </c>
      <c r="AN92">
        <v>1.9385815721225961</v>
      </c>
      <c r="AO92">
        <v>1.1196157317842479</v>
      </c>
      <c r="AP92">
        <v>4.89417394955953</v>
      </c>
      <c r="AQ92">
        <v>1.0745430283751589</v>
      </c>
      <c r="AR92">
        <v>5.4788772026985679</v>
      </c>
      <c r="AS92">
        <v>1.036486032757546</v>
      </c>
      <c r="AT92">
        <v>11.953145564382311</v>
      </c>
      <c r="AU92">
        <v>0.79043956272022209</v>
      </c>
      <c r="AV92">
        <v>10.85309845032724</v>
      </c>
      <c r="AW92">
        <v>0.75871429269901791</v>
      </c>
      <c r="AX92">
        <v>2.241209932608939</v>
      </c>
      <c r="AY92">
        <v>1.243005818051641</v>
      </c>
      <c r="AZ92">
        <v>1.680253184064681</v>
      </c>
      <c r="BA92">
        <v>1.210371363795973</v>
      </c>
      <c r="BB92">
        <v>1.8167158962661181</v>
      </c>
      <c r="BC92">
        <v>1.162442928214334</v>
      </c>
      <c r="BD92">
        <v>1.6599616100730921</v>
      </c>
      <c r="BE92">
        <v>1.1009586654631001</v>
      </c>
      <c r="BF92">
        <v>2.8200102029892862</v>
      </c>
      <c r="BG92">
        <v>1.1419373783216591</v>
      </c>
      <c r="BH92">
        <v>3.7886195543689971</v>
      </c>
      <c r="BI92">
        <v>1.1009597229752131</v>
      </c>
      <c r="BJ92">
        <v>3.3263395526142272</v>
      </c>
      <c r="BK92">
        <v>1.390537794262048</v>
      </c>
      <c r="BL92">
        <v>3.8892978359011079</v>
      </c>
      <c r="BM92">
        <v>1.5471272132282869</v>
      </c>
      <c r="BN92">
        <v>2.9691770835705258</v>
      </c>
      <c r="BO92">
        <v>1.475882906145493</v>
      </c>
      <c r="BP92">
        <v>4.6296325659231279</v>
      </c>
      <c r="BQ92">
        <v>1.6746935917967001</v>
      </c>
      <c r="BR92">
        <v>4.5934143313470326</v>
      </c>
      <c r="BS92">
        <v>1.6716126633254631</v>
      </c>
      <c r="BT92">
        <v>4.6314623387249219</v>
      </c>
      <c r="BU92">
        <v>1.6749500462821201</v>
      </c>
      <c r="BV92">
        <v>3.6118770931808188</v>
      </c>
      <c r="BW92">
        <v>1.430887809665264</v>
      </c>
      <c r="BX92">
        <v>4.0898676576401236</v>
      </c>
      <c r="BY92">
        <v>1.577905002608128</v>
      </c>
      <c r="BZ92">
        <v>3.3015559634818259</v>
      </c>
      <c r="CA92">
        <v>1.466678938160336</v>
      </c>
      <c r="CB92">
        <v>3.5963561402213982</v>
      </c>
      <c r="CC92">
        <v>1.6061616869750239</v>
      </c>
      <c r="CD92">
        <v>4.493715661392697</v>
      </c>
      <c r="CE92">
        <v>1.6589310029210089</v>
      </c>
      <c r="CF92">
        <v>4.4692998924486229</v>
      </c>
      <c r="CG92">
        <v>1.658322502937464</v>
      </c>
    </row>
    <row r="93" spans="1:85" x14ac:dyDescent="0.25">
      <c r="A93" s="2">
        <v>26</v>
      </c>
      <c r="B93">
        <v>2.3543754241120518</v>
      </c>
      <c r="C93">
        <v>1.046524369730564</v>
      </c>
      <c r="D93">
        <v>1.6043719082165679</v>
      </c>
      <c r="E93">
        <v>0.7097787788112877</v>
      </c>
      <c r="F93">
        <v>2.0771521022368451</v>
      </c>
      <c r="G93">
        <v>0.8410395166379675</v>
      </c>
      <c r="H93">
        <v>1.8946083754174099</v>
      </c>
      <c r="I93">
        <v>0.66109626387052967</v>
      </c>
      <c r="J93">
        <v>2.8050936030368421</v>
      </c>
      <c r="K93">
        <v>0.57873044367596593</v>
      </c>
      <c r="L93">
        <v>2.166865587172031</v>
      </c>
      <c r="M93">
        <v>0.4945553604075299</v>
      </c>
      <c r="N93">
        <v>2.3600623647074581</v>
      </c>
      <c r="O93">
        <v>1.04610508567871</v>
      </c>
      <c r="P93">
        <v>1.4853497759847689</v>
      </c>
      <c r="Q93">
        <v>0.80497431002927211</v>
      </c>
      <c r="R93">
        <v>2.2415687087009282</v>
      </c>
      <c r="S93">
        <v>0.85989912299059557</v>
      </c>
      <c r="T93">
        <v>1.579405923070643</v>
      </c>
      <c r="U93">
        <v>0.6958917032738029</v>
      </c>
      <c r="V93">
        <v>2.6707859688497182</v>
      </c>
      <c r="W93">
        <v>0.59086099430847994</v>
      </c>
      <c r="X93">
        <v>1.882929636880335</v>
      </c>
      <c r="Y93">
        <v>0.49937327102847801</v>
      </c>
      <c r="Z93">
        <v>1.936573835464642</v>
      </c>
      <c r="AA93">
        <v>1.022881945909436</v>
      </c>
      <c r="AB93">
        <v>1.9804919201025959</v>
      </c>
      <c r="AC93">
        <v>0.90764904356489318</v>
      </c>
      <c r="AD93">
        <v>3.4772018546988601</v>
      </c>
      <c r="AE93">
        <v>0.73332893617993622</v>
      </c>
      <c r="AF93">
        <v>1.54550013096756</v>
      </c>
      <c r="AG93">
        <v>1.2301521825575139</v>
      </c>
      <c r="AH93">
        <v>1.9518998831227909</v>
      </c>
      <c r="AI93">
        <v>1.1116044698658449</v>
      </c>
      <c r="AJ93">
        <v>3.895658897945069</v>
      </c>
      <c r="AK93">
        <v>1.169901081832192</v>
      </c>
      <c r="AL93">
        <v>2.2643198343847879</v>
      </c>
      <c r="AM93">
        <v>1.165474078979345</v>
      </c>
      <c r="AN93">
        <v>2.014538958246046</v>
      </c>
      <c r="AO93">
        <v>1.1131729757252611</v>
      </c>
      <c r="AP93">
        <v>4.9003909786434132</v>
      </c>
      <c r="AQ93">
        <v>1.065868814190007</v>
      </c>
      <c r="AR93">
        <v>5.7263444592811332</v>
      </c>
      <c r="AS93">
        <v>1.0263899480254619</v>
      </c>
      <c r="AT93">
        <v>12.266177349221341</v>
      </c>
      <c r="AU93">
        <v>0.76840228948611755</v>
      </c>
      <c r="AV93">
        <v>10.95820106313475</v>
      </c>
      <c r="AW93">
        <v>0.75182667922523605</v>
      </c>
      <c r="AX93">
        <v>2.2334876882212238</v>
      </c>
      <c r="AY93">
        <v>1.2439612303385701</v>
      </c>
      <c r="AZ93">
        <v>1.7122815157189919</v>
      </c>
      <c r="BA93">
        <v>1.1985044675153149</v>
      </c>
      <c r="BB93">
        <v>2.033716985845512</v>
      </c>
      <c r="BC93">
        <v>1.1641194584800449</v>
      </c>
      <c r="BD93">
        <v>1.6170901362941541</v>
      </c>
      <c r="BE93">
        <v>1.0981410584696309</v>
      </c>
      <c r="BF93">
        <v>2.709994076689084</v>
      </c>
      <c r="BG93">
        <v>1.141040293053402</v>
      </c>
      <c r="BH93">
        <v>3.503725092583176</v>
      </c>
      <c r="BI93">
        <v>1.097575064981184</v>
      </c>
      <c r="BJ93">
        <v>3.296908484412294</v>
      </c>
      <c r="BK93">
        <v>1.3891341662614061</v>
      </c>
      <c r="BL93">
        <v>3.9090669044258819</v>
      </c>
      <c r="BM93">
        <v>1.544882925004178</v>
      </c>
      <c r="BN93">
        <v>2.814024041913699</v>
      </c>
      <c r="BO93">
        <v>1.4671318679692691</v>
      </c>
      <c r="BP93">
        <v>4.6277483783344424</v>
      </c>
      <c r="BQ93">
        <v>1.6747498609999749</v>
      </c>
      <c r="BR93">
        <v>4.5931730476074204</v>
      </c>
      <c r="BS93">
        <v>1.6717151562104831</v>
      </c>
      <c r="BT93">
        <v>4.6314623387249219</v>
      </c>
      <c r="BU93">
        <v>1.674949003233801</v>
      </c>
      <c r="BV93">
        <v>3.5720884450812691</v>
      </c>
      <c r="BW93">
        <v>1.421300390396822</v>
      </c>
      <c r="BX93">
        <v>4.096823922860457</v>
      </c>
      <c r="BY93">
        <v>1.577542357584987</v>
      </c>
      <c r="BZ93">
        <v>3.2740171066443442</v>
      </c>
      <c r="CA93">
        <v>1.45849528419338</v>
      </c>
      <c r="CB93">
        <v>3.693248345458882</v>
      </c>
      <c r="CC93">
        <v>1.6017645653224859</v>
      </c>
      <c r="CD93">
        <v>4.493715661392697</v>
      </c>
      <c r="CE93">
        <v>1.6589309025882799</v>
      </c>
      <c r="CF93">
        <v>4.4693025523249164</v>
      </c>
      <c r="CG93">
        <v>1.6583225249463509</v>
      </c>
    </row>
    <row r="94" spans="1:85" x14ac:dyDescent="0.25">
      <c r="A94" s="2">
        <v>27</v>
      </c>
      <c r="B94">
        <v>2.4816499328731538</v>
      </c>
      <c r="C94">
        <v>1.038959920428729</v>
      </c>
      <c r="D94">
        <v>1.827190615991612</v>
      </c>
      <c r="E94">
        <v>0.69738051218237107</v>
      </c>
      <c r="F94">
        <v>1.9678080973333241</v>
      </c>
      <c r="G94">
        <v>0.83603107954099276</v>
      </c>
      <c r="H94">
        <v>1.873638900773414</v>
      </c>
      <c r="I94">
        <v>0.6508906917499625</v>
      </c>
      <c r="J94">
        <v>2.699332325969424</v>
      </c>
      <c r="K94">
        <v>0.56600078286160838</v>
      </c>
      <c r="L94">
        <v>2.0874163112789099</v>
      </c>
      <c r="M94">
        <v>0.48208816940881311</v>
      </c>
      <c r="N94">
        <v>2.3231529703405172</v>
      </c>
      <c r="O94">
        <v>1.0397421076856459</v>
      </c>
      <c r="P94">
        <v>1.5262093316454111</v>
      </c>
      <c r="Q94">
        <v>0.78982951988095773</v>
      </c>
      <c r="R94">
        <v>2.332462729803559</v>
      </c>
      <c r="S94">
        <v>0.85406252064812238</v>
      </c>
      <c r="T94">
        <v>1.5843272144474581</v>
      </c>
      <c r="U94">
        <v>0.68233305020659107</v>
      </c>
      <c r="V94">
        <v>2.3821754878448518</v>
      </c>
      <c r="W94">
        <v>0.57874078202010704</v>
      </c>
      <c r="X94">
        <v>1.9431262365752091</v>
      </c>
      <c r="Y94">
        <v>0.48678763069771919</v>
      </c>
      <c r="Z94">
        <v>1.9088501955330099</v>
      </c>
      <c r="AA94">
        <v>1.0203489387649509</v>
      </c>
      <c r="AB94">
        <v>2.387233404448275</v>
      </c>
      <c r="AC94">
        <v>0.90673630852151155</v>
      </c>
      <c r="AD94">
        <v>3.19575222222646</v>
      </c>
      <c r="AE94">
        <v>0.72561167140247707</v>
      </c>
      <c r="AF94">
        <v>1.55180109363417</v>
      </c>
      <c r="AG94">
        <v>1.2270892867947649</v>
      </c>
      <c r="AH94">
        <v>1.954118304798633</v>
      </c>
      <c r="AI94">
        <v>1.109564506471558</v>
      </c>
      <c r="AJ94">
        <v>4.1028930411467561</v>
      </c>
      <c r="AK94">
        <v>1.1683639278137059</v>
      </c>
      <c r="AL94">
        <v>2.3221908229211019</v>
      </c>
      <c r="AM94">
        <v>1.165880263766194</v>
      </c>
      <c r="AN94">
        <v>1.997035190647408</v>
      </c>
      <c r="AO94">
        <v>1.1093026611498751</v>
      </c>
      <c r="AP94">
        <v>5.0396613084377888</v>
      </c>
      <c r="AQ94">
        <v>1.0676878629991211</v>
      </c>
      <c r="AR94">
        <v>5.0250462503129913</v>
      </c>
      <c r="AS94">
        <v>1.0297667195731419</v>
      </c>
      <c r="AT94">
        <v>12.68621279430633</v>
      </c>
      <c r="AU94">
        <v>0.76190372537899254</v>
      </c>
      <c r="AV94">
        <v>11.34104901667898</v>
      </c>
      <c r="AW94">
        <v>0.74860135246506954</v>
      </c>
      <c r="AX94">
        <v>2.2577891360469962</v>
      </c>
      <c r="AY94">
        <v>1.2338246038702909</v>
      </c>
      <c r="AZ94">
        <v>1.6757255600834049</v>
      </c>
      <c r="BA94">
        <v>1.1940940963718121</v>
      </c>
      <c r="BB94">
        <v>1.752232186513152</v>
      </c>
      <c r="BC94">
        <v>1.150929781299566</v>
      </c>
      <c r="BD94">
        <v>1.625122808764796</v>
      </c>
      <c r="BE94">
        <v>1.0904191607708911</v>
      </c>
      <c r="BF94">
        <v>2.636793266471281</v>
      </c>
      <c r="BG94">
        <v>1.139932115115097</v>
      </c>
      <c r="BH94">
        <v>3.543484426122141</v>
      </c>
      <c r="BI94">
        <v>1.087502632269274</v>
      </c>
      <c r="BJ94">
        <v>3.2386717390788089</v>
      </c>
      <c r="BK94">
        <v>1.3804997687038449</v>
      </c>
      <c r="BL94">
        <v>3.8728905839208352</v>
      </c>
      <c r="BM94">
        <v>1.544856436422184</v>
      </c>
      <c r="BN94">
        <v>3.0544634362079841</v>
      </c>
      <c r="BO94">
        <v>1.4619574203044721</v>
      </c>
      <c r="BP94">
        <v>4.6326982935919094</v>
      </c>
      <c r="BQ94">
        <v>1.6746669065731741</v>
      </c>
      <c r="BR94">
        <v>4.5931648203119071</v>
      </c>
      <c r="BS94">
        <v>1.671705048249488</v>
      </c>
      <c r="BT94">
        <v>4.6314623387249219</v>
      </c>
      <c r="BU94">
        <v>1.674948755500284</v>
      </c>
      <c r="BV94">
        <v>3.626371867400533</v>
      </c>
      <c r="BW94">
        <v>1.4268341011830481</v>
      </c>
      <c r="BX94">
        <v>4.0790202445646084</v>
      </c>
      <c r="BY94">
        <v>1.5768776861051721</v>
      </c>
      <c r="BZ94">
        <v>3.2565670373250759</v>
      </c>
      <c r="CA94">
        <v>1.4520002358939459</v>
      </c>
      <c r="CB94">
        <v>3.6288156371840818</v>
      </c>
      <c r="CC94">
        <v>1.5972222307879991</v>
      </c>
      <c r="CD94">
        <v>4.493715661392697</v>
      </c>
      <c r="CE94">
        <v>1.6589309368507661</v>
      </c>
      <c r="CF94">
        <v>4.4692998924486229</v>
      </c>
      <c r="CG94">
        <v>1.6583224809543859</v>
      </c>
    </row>
    <row r="95" spans="1:85" x14ac:dyDescent="0.25">
      <c r="A95" s="2">
        <v>28</v>
      </c>
      <c r="B95">
        <v>2.0591868085926079</v>
      </c>
      <c r="C95">
        <v>1.0323892742924179</v>
      </c>
      <c r="D95">
        <v>1.654060646050002</v>
      </c>
      <c r="E95">
        <v>0.68467018083123143</v>
      </c>
      <c r="F95">
        <v>2.0202496397251979</v>
      </c>
      <c r="G95">
        <v>0.82671072399917689</v>
      </c>
      <c r="H95">
        <v>1.693093663035399</v>
      </c>
      <c r="I95">
        <v>0.63466003214672151</v>
      </c>
      <c r="J95">
        <v>2.6921666902952448</v>
      </c>
      <c r="K95">
        <v>0.55979232304319859</v>
      </c>
      <c r="L95">
        <v>2.134744602804497</v>
      </c>
      <c r="M95">
        <v>0.4705790263377696</v>
      </c>
      <c r="N95">
        <v>2.4358211407099182</v>
      </c>
      <c r="O95">
        <v>1.039346583206622</v>
      </c>
      <c r="P95">
        <v>1.5957657767399189</v>
      </c>
      <c r="Q95">
        <v>0.775882506327498</v>
      </c>
      <c r="R95">
        <v>2.2222427210488829</v>
      </c>
      <c r="S95">
        <v>0.84654785232690499</v>
      </c>
      <c r="T95">
        <v>1.655942748585753</v>
      </c>
      <c r="U95">
        <v>0.67420724381958308</v>
      </c>
      <c r="V95">
        <v>2.395596217684735</v>
      </c>
      <c r="W95">
        <v>0.5724983772717539</v>
      </c>
      <c r="X95">
        <v>2.0306091953512939</v>
      </c>
      <c r="Y95">
        <v>0.47830187670265889</v>
      </c>
      <c r="Z95">
        <v>2.0262716848992008</v>
      </c>
      <c r="AA95">
        <v>1.018473243542211</v>
      </c>
      <c r="AB95">
        <v>2.0380445067014419</v>
      </c>
      <c r="AC95">
        <v>0.90268932863772922</v>
      </c>
      <c r="AD95">
        <v>3.5324756320018631</v>
      </c>
      <c r="AE95">
        <v>0.72036753218563765</v>
      </c>
      <c r="AF95">
        <v>1.540573384476287</v>
      </c>
      <c r="AG95">
        <v>1.2238933682783659</v>
      </c>
      <c r="AH95">
        <v>1.989996787076064</v>
      </c>
      <c r="AI95">
        <v>1.1069584570809681</v>
      </c>
      <c r="AJ95">
        <v>4.0190523323656917</v>
      </c>
      <c r="AK95">
        <v>1.166105659843814</v>
      </c>
      <c r="AL95">
        <v>2.347167549611084</v>
      </c>
      <c r="AM95">
        <v>1.16267255280656</v>
      </c>
      <c r="AN95">
        <v>1.991638095478875</v>
      </c>
      <c r="AO95">
        <v>1.103615377855242</v>
      </c>
      <c r="AP95">
        <v>5.0398508095335801</v>
      </c>
      <c r="AQ95">
        <v>1.0637917674417789</v>
      </c>
      <c r="AR95">
        <v>5.5330835332238868</v>
      </c>
      <c r="AS95">
        <v>1.0314176727838089</v>
      </c>
      <c r="AT95">
        <v>13.10345208659059</v>
      </c>
      <c r="AU95">
        <v>0.7541008321639775</v>
      </c>
      <c r="AV95">
        <v>11.578765375823339</v>
      </c>
      <c r="AW95">
        <v>0.7477074372685244</v>
      </c>
      <c r="AX95">
        <v>2.2793053337809992</v>
      </c>
      <c r="AY95">
        <v>1.230093879666067</v>
      </c>
      <c r="AZ95">
        <v>1.7024434898302829</v>
      </c>
      <c r="BA95">
        <v>1.190205832079487</v>
      </c>
      <c r="BB95">
        <v>1.844821332243024</v>
      </c>
      <c r="BC95">
        <v>1.1510108542514741</v>
      </c>
      <c r="BD95">
        <v>1.8306136839595071</v>
      </c>
      <c r="BE95">
        <v>1.0859104842047831</v>
      </c>
      <c r="BF95">
        <v>2.7270413735258878</v>
      </c>
      <c r="BG95">
        <v>1.134896390419839</v>
      </c>
      <c r="BH95">
        <v>3.4531297900574169</v>
      </c>
      <c r="BI95">
        <v>1.0847925845961319</v>
      </c>
      <c r="BJ95">
        <v>3.1515031983637951</v>
      </c>
      <c r="BK95">
        <v>1.378775586458062</v>
      </c>
      <c r="BL95">
        <v>3.8456176795597981</v>
      </c>
      <c r="BM95">
        <v>1.5395367577131851</v>
      </c>
      <c r="BN95">
        <v>2.9280594960260591</v>
      </c>
      <c r="BO95">
        <v>1.447690589947717</v>
      </c>
      <c r="BP95">
        <v>4.6315203912686593</v>
      </c>
      <c r="BQ95">
        <v>1.67498045081213</v>
      </c>
      <c r="BR95">
        <v>4.5931593286784578</v>
      </c>
      <c r="BS95">
        <v>1.6717046079915019</v>
      </c>
      <c r="BT95">
        <v>4.6314595606216082</v>
      </c>
      <c r="BU95">
        <v>1.674948646552789</v>
      </c>
      <c r="BV95">
        <v>3.5851475088674638</v>
      </c>
      <c r="BW95">
        <v>1.426374057470827</v>
      </c>
      <c r="BX95">
        <v>4.1083819568537603</v>
      </c>
      <c r="BY95">
        <v>1.5755453373902011</v>
      </c>
      <c r="BZ95">
        <v>3.071917583587402</v>
      </c>
      <c r="CA95">
        <v>1.456907560028414</v>
      </c>
      <c r="CB95">
        <v>3.606837865310625</v>
      </c>
      <c r="CC95">
        <v>1.590695831429751</v>
      </c>
      <c r="CD95">
        <v>4.5016255144121784</v>
      </c>
      <c r="CE95">
        <v>1.6595917891280321</v>
      </c>
      <c r="CF95">
        <v>4.4693025523249164</v>
      </c>
      <c r="CG95">
        <v>1.658322473181622</v>
      </c>
    </row>
    <row r="96" spans="1:85" x14ac:dyDescent="0.25">
      <c r="A96" s="2">
        <v>29</v>
      </c>
      <c r="B96">
        <v>2.0451060417301261</v>
      </c>
      <c r="C96">
        <v>1.027805338356621</v>
      </c>
      <c r="D96">
        <v>1.7669734429346791</v>
      </c>
      <c r="E96">
        <v>0.67059029964330408</v>
      </c>
      <c r="F96">
        <v>2.0106013250013062</v>
      </c>
      <c r="G96">
        <v>0.82437068447073414</v>
      </c>
      <c r="H96">
        <v>1.9459749255345919</v>
      </c>
      <c r="I96">
        <v>0.61984939396552585</v>
      </c>
      <c r="J96">
        <v>2.693994746508241</v>
      </c>
      <c r="K96">
        <v>0.55095279872280689</v>
      </c>
      <c r="L96">
        <v>2.3052626383800789</v>
      </c>
      <c r="M96">
        <v>0.46213418103506881</v>
      </c>
      <c r="N96">
        <v>2.4457126642652112</v>
      </c>
      <c r="O96">
        <v>1.0373390937402229</v>
      </c>
      <c r="P96">
        <v>1.467195629465184</v>
      </c>
      <c r="Q96">
        <v>0.76092778378644343</v>
      </c>
      <c r="R96">
        <v>2.0668133062475662</v>
      </c>
      <c r="S96">
        <v>0.8409470813863329</v>
      </c>
      <c r="T96">
        <v>1.698409127555738</v>
      </c>
      <c r="U96">
        <v>0.66284044688922927</v>
      </c>
      <c r="V96">
        <v>2.4051387181546962</v>
      </c>
      <c r="W96">
        <v>0.56269151689567831</v>
      </c>
      <c r="X96">
        <v>1.7991049032887241</v>
      </c>
      <c r="Y96">
        <v>0.46629639721425481</v>
      </c>
      <c r="Z96">
        <v>1.98643867843399</v>
      </c>
      <c r="AA96">
        <v>1.0161690648238919</v>
      </c>
      <c r="AB96">
        <v>2.119020662995565</v>
      </c>
      <c r="AC96">
        <v>0.900006726246947</v>
      </c>
      <c r="AD96">
        <v>3.2868157720579831</v>
      </c>
      <c r="AE96">
        <v>0.71325625781994906</v>
      </c>
      <c r="AF96">
        <v>1.5430935557772889</v>
      </c>
      <c r="AG96">
        <v>1.220823095778061</v>
      </c>
      <c r="AH96">
        <v>1.95548850224132</v>
      </c>
      <c r="AI96">
        <v>1.1046213711411821</v>
      </c>
      <c r="AJ96">
        <v>4.4139726562963668</v>
      </c>
      <c r="AK96">
        <v>1.1642224261892711</v>
      </c>
      <c r="AL96">
        <v>2.3678459589578669</v>
      </c>
      <c r="AM96">
        <v>1.154940495509833</v>
      </c>
      <c r="AN96">
        <v>1.9463783306992719</v>
      </c>
      <c r="AO96">
        <v>1.0961437973146511</v>
      </c>
      <c r="AP96">
        <v>5.2886307826225982</v>
      </c>
      <c r="AQ96">
        <v>1.063303471166392</v>
      </c>
      <c r="AR96">
        <v>5.2063954702538364</v>
      </c>
      <c r="AS96">
        <v>1.021196274470735</v>
      </c>
      <c r="AT96">
        <v>13.22454547529183</v>
      </c>
      <c r="AU96">
        <v>0.75242546265262189</v>
      </c>
      <c r="AV96">
        <v>11.8708864837356</v>
      </c>
      <c r="AW96">
        <v>0.73054367984373358</v>
      </c>
      <c r="AX96">
        <v>2.2977274583337528</v>
      </c>
      <c r="AY96">
        <v>1.2342330085966571</v>
      </c>
      <c r="AZ96">
        <v>1.699889689808167</v>
      </c>
      <c r="BA96">
        <v>1.1903732833854479</v>
      </c>
      <c r="BB96">
        <v>1.855831220901472</v>
      </c>
      <c r="BC96">
        <v>1.151665540233106</v>
      </c>
      <c r="BD96">
        <v>1.7526927086637401</v>
      </c>
      <c r="BE96">
        <v>1.087680968044721</v>
      </c>
      <c r="BF96">
        <v>2.674434237292294</v>
      </c>
      <c r="BG96">
        <v>1.1294004951679859</v>
      </c>
      <c r="BH96">
        <v>3.6427007302734551</v>
      </c>
      <c r="BI96">
        <v>1.085424147945572</v>
      </c>
      <c r="BJ96">
        <v>3.121904229181609</v>
      </c>
      <c r="BK96">
        <v>1.368235345452397</v>
      </c>
      <c r="BL96">
        <v>3.806752454383497</v>
      </c>
      <c r="BM96">
        <v>1.538349560172781</v>
      </c>
      <c r="BN96">
        <v>2.791120767779919</v>
      </c>
      <c r="BO96">
        <v>1.443364571656585</v>
      </c>
      <c r="BP96">
        <v>4.6297569223139554</v>
      </c>
      <c r="BQ96">
        <v>1.674775714460949</v>
      </c>
      <c r="BR96">
        <v>4.5931648203119071</v>
      </c>
      <c r="BS96">
        <v>1.6717045845863949</v>
      </c>
      <c r="BT96">
        <v>4.6314651024773088</v>
      </c>
      <c r="BU96">
        <v>1.674948690176977</v>
      </c>
      <c r="BV96">
        <v>3.73007937747558</v>
      </c>
      <c r="BW96">
        <v>1.43460336106023</v>
      </c>
      <c r="BX96">
        <v>4.1239929427871704</v>
      </c>
      <c r="BY96">
        <v>1.5740108162963939</v>
      </c>
      <c r="BZ96">
        <v>3.2751321170468239</v>
      </c>
      <c r="CA96">
        <v>1.4544325141784771</v>
      </c>
      <c r="CB96">
        <v>3.5582348386846059</v>
      </c>
      <c r="CC96">
        <v>1.5917410044045299</v>
      </c>
      <c r="CD96">
        <v>4.4996425412616903</v>
      </c>
      <c r="CE96">
        <v>1.6595111977041479</v>
      </c>
      <c r="CF96">
        <v>4.4692972471773134</v>
      </c>
      <c r="CG96">
        <v>1.658322569401776</v>
      </c>
    </row>
    <row r="97" spans="1:85" x14ac:dyDescent="0.25">
      <c r="A97" s="2">
        <v>30</v>
      </c>
      <c r="B97">
        <v>2.2363764912390121</v>
      </c>
      <c r="C97">
        <v>1.0157487014900091</v>
      </c>
      <c r="D97">
        <v>1.5672688460970889</v>
      </c>
      <c r="E97">
        <v>0.64532931051050779</v>
      </c>
      <c r="F97">
        <v>1.994931211298556</v>
      </c>
      <c r="G97">
        <v>0.7961080373090319</v>
      </c>
      <c r="H97">
        <v>1.871976376639038</v>
      </c>
      <c r="I97">
        <v>0.58883588967677458</v>
      </c>
      <c r="J97">
        <v>2.9441461371753759</v>
      </c>
      <c r="K97">
        <v>0.51293994622566885</v>
      </c>
      <c r="L97">
        <v>2.208739262495961</v>
      </c>
      <c r="M97">
        <v>0.42875767233139872</v>
      </c>
      <c r="N97">
        <v>2.441443840713998</v>
      </c>
      <c r="O97">
        <v>1.014537870401151</v>
      </c>
      <c r="P97">
        <v>1.4922143819215721</v>
      </c>
      <c r="Q97">
        <v>0.73363724098324923</v>
      </c>
      <c r="R97">
        <v>2.0417543802131601</v>
      </c>
      <c r="S97">
        <v>0.81746690291873803</v>
      </c>
      <c r="T97">
        <v>1.594790678620108</v>
      </c>
      <c r="U97">
        <v>0.63251112358659123</v>
      </c>
      <c r="V97">
        <v>2.280084533664374</v>
      </c>
      <c r="W97">
        <v>0.52598210010959878</v>
      </c>
      <c r="X97">
        <v>1.8839117972753521</v>
      </c>
      <c r="Y97">
        <v>0.43050927978389608</v>
      </c>
      <c r="Z97">
        <v>1.9744231600955791</v>
      </c>
      <c r="AA97">
        <v>1.0075849014810041</v>
      </c>
      <c r="AB97">
        <v>2.073477584413264</v>
      </c>
      <c r="AC97">
        <v>0.88228038467414249</v>
      </c>
      <c r="AD97">
        <v>3.6186468533178142</v>
      </c>
      <c r="AE97">
        <v>0.68255137644642216</v>
      </c>
      <c r="AF97">
        <v>1.53369924331979</v>
      </c>
      <c r="AG97">
        <v>1.2183869192015331</v>
      </c>
      <c r="AH97">
        <v>1.9550972778053901</v>
      </c>
      <c r="AI97">
        <v>1.10164158108442</v>
      </c>
      <c r="AJ97">
        <v>3.9633511190208721</v>
      </c>
      <c r="AK97">
        <v>1.155876771673233</v>
      </c>
      <c r="AL97">
        <v>2.4155941233160538</v>
      </c>
      <c r="AM97">
        <v>1.1433836979393399</v>
      </c>
      <c r="AN97">
        <v>1.992309880212384</v>
      </c>
      <c r="AO97">
        <v>1.081770061587622</v>
      </c>
      <c r="AP97">
        <v>5.1182460465560968</v>
      </c>
      <c r="AQ97">
        <v>1.040101385028195</v>
      </c>
      <c r="AR97">
        <v>5.6812767090959406</v>
      </c>
      <c r="AS97">
        <v>0.98664799739358655</v>
      </c>
      <c r="AT97">
        <v>13.62721634087919</v>
      </c>
      <c r="AU97">
        <v>0.71184557161793249</v>
      </c>
      <c r="AV97">
        <v>11.803418176274601</v>
      </c>
      <c r="AW97">
        <v>0.69772234147329726</v>
      </c>
      <c r="AX97">
        <v>2.307868749522298</v>
      </c>
      <c r="AY97">
        <v>1.2205378066793491</v>
      </c>
      <c r="AZ97">
        <v>1.6784879220413871</v>
      </c>
      <c r="BA97">
        <v>1.1776588614983881</v>
      </c>
      <c r="BB97">
        <v>1.779829972203897</v>
      </c>
      <c r="BC97">
        <v>1.139090013166659</v>
      </c>
      <c r="BD97">
        <v>1.637993637849477</v>
      </c>
      <c r="BE97">
        <v>1.0725241753690109</v>
      </c>
      <c r="BF97">
        <v>2.6671008642609162</v>
      </c>
      <c r="BG97">
        <v>1.118448462767454</v>
      </c>
      <c r="BH97">
        <v>3.5286182669435422</v>
      </c>
      <c r="BI97">
        <v>1.0653925681270731</v>
      </c>
      <c r="BJ97">
        <v>3.123637159956492</v>
      </c>
      <c r="BK97">
        <v>1.366672630979102</v>
      </c>
      <c r="BL97">
        <v>3.7795348855144439</v>
      </c>
      <c r="BM97">
        <v>1.536859723052393</v>
      </c>
      <c r="BN97">
        <v>2.8283520537375839</v>
      </c>
      <c r="BO97">
        <v>1.4409991608297941</v>
      </c>
      <c r="BP97">
        <v>4.6322199004851043</v>
      </c>
      <c r="BQ97">
        <v>1.6747959546165281</v>
      </c>
      <c r="BR97">
        <v>4.5931593286784578</v>
      </c>
      <c r="BS97">
        <v>1.6717045738609759</v>
      </c>
      <c r="BT97">
        <v>4.6284141114387838</v>
      </c>
      <c r="BU97">
        <v>1.6748942904776001</v>
      </c>
      <c r="BV97">
        <v>3.630085271289802</v>
      </c>
      <c r="BW97">
        <v>1.4284119193285441</v>
      </c>
      <c r="BX97">
        <v>4.0850378244484888</v>
      </c>
      <c r="BY97">
        <v>1.57427192063977</v>
      </c>
      <c r="BZ97">
        <v>3.0700755977221861</v>
      </c>
      <c r="CA97">
        <v>1.4596156156102611</v>
      </c>
      <c r="CB97">
        <v>3.6288921470552782</v>
      </c>
      <c r="CC97">
        <v>1.5845794249086249</v>
      </c>
      <c r="CD97">
        <v>4.4996237987611867</v>
      </c>
      <c r="CE97">
        <v>1.6594826259950779</v>
      </c>
      <c r="CF97">
        <v>4.4693025523249164</v>
      </c>
      <c r="CG97">
        <v>1.6583225594208211</v>
      </c>
    </row>
    <row r="98" spans="1:85" x14ac:dyDescent="0.25">
      <c r="A98" s="2">
        <v>31</v>
      </c>
      <c r="B98">
        <v>2.4295776566194029</v>
      </c>
      <c r="C98">
        <v>1.0093004424087391</v>
      </c>
      <c r="D98">
        <v>1.65563282151869</v>
      </c>
      <c r="E98">
        <v>0.6366896546381049</v>
      </c>
      <c r="F98">
        <v>2.0563169550787559</v>
      </c>
      <c r="G98">
        <v>0.78946396379757933</v>
      </c>
      <c r="H98">
        <v>1.803527405272694</v>
      </c>
      <c r="I98">
        <v>0.57868955707373948</v>
      </c>
      <c r="J98">
        <v>2.7203732407768841</v>
      </c>
      <c r="K98">
        <v>0.50767978083402021</v>
      </c>
      <c r="L98">
        <v>2.176833882029948</v>
      </c>
      <c r="M98">
        <v>0.42101365459762641</v>
      </c>
      <c r="N98">
        <v>2.4951990117534759</v>
      </c>
      <c r="O98">
        <v>1.0147477003011169</v>
      </c>
      <c r="P98">
        <v>1.547053087476832</v>
      </c>
      <c r="Q98">
        <v>0.72626860884696576</v>
      </c>
      <c r="R98">
        <v>2.2001087186666299</v>
      </c>
      <c r="S98">
        <v>0.81333650997752982</v>
      </c>
      <c r="T98">
        <v>1.63744641448926</v>
      </c>
      <c r="U98">
        <v>0.62244073159390412</v>
      </c>
      <c r="V98">
        <v>2.484636992713491</v>
      </c>
      <c r="W98">
        <v>0.52250294175438439</v>
      </c>
      <c r="X98">
        <v>1.9491204445467409</v>
      </c>
      <c r="Y98">
        <v>0.42230869359739209</v>
      </c>
      <c r="Z98">
        <v>2.1074493216107291</v>
      </c>
      <c r="AA98">
        <v>1.0058456564825049</v>
      </c>
      <c r="AB98">
        <v>2.0382687305060951</v>
      </c>
      <c r="AC98">
        <v>0.8789806951881125</v>
      </c>
      <c r="AD98">
        <v>3.312837872265912</v>
      </c>
      <c r="AE98">
        <v>0.67831420536867526</v>
      </c>
      <c r="AF98">
        <v>1.533787416417786</v>
      </c>
      <c r="AG98">
        <v>1.216802809711603</v>
      </c>
      <c r="AH98">
        <v>1.954166577561764</v>
      </c>
      <c r="AI98">
        <v>1.100430799736718</v>
      </c>
      <c r="AJ98">
        <v>4.0475662346431918</v>
      </c>
      <c r="AK98">
        <v>1.1557827507681919</v>
      </c>
      <c r="AL98">
        <v>2.4466595693537441</v>
      </c>
      <c r="AM98">
        <v>1.140722037592518</v>
      </c>
      <c r="AN98">
        <v>2.02932881226128</v>
      </c>
      <c r="AO98">
        <v>1.083422035173065</v>
      </c>
      <c r="AP98">
        <v>4.8523303422906228</v>
      </c>
      <c r="AQ98">
        <v>1.035792000774566</v>
      </c>
      <c r="AR98">
        <v>5.7586966996432682</v>
      </c>
      <c r="AS98">
        <v>0.98595531327733277</v>
      </c>
      <c r="AT98">
        <v>13.877053985518661</v>
      </c>
      <c r="AU98">
        <v>0.70389472808834852</v>
      </c>
      <c r="AV98">
        <v>12.025178885650959</v>
      </c>
      <c r="AW98">
        <v>0.69319611446897567</v>
      </c>
      <c r="AX98">
        <v>2.2858366065001001</v>
      </c>
      <c r="AY98">
        <v>1.2211179306634801</v>
      </c>
      <c r="AZ98">
        <v>1.6861531661598781</v>
      </c>
      <c r="BA98">
        <v>1.1788823274417539</v>
      </c>
      <c r="BB98">
        <v>1.8440517525229601</v>
      </c>
      <c r="BC98">
        <v>1.1378002764269151</v>
      </c>
      <c r="BD98">
        <v>1.6278662951499969</v>
      </c>
      <c r="BE98">
        <v>1.069189370687154</v>
      </c>
      <c r="BF98">
        <v>2.8047488447598048</v>
      </c>
      <c r="BG98">
        <v>1.1130066184282099</v>
      </c>
      <c r="BH98">
        <v>3.6363753954917128</v>
      </c>
      <c r="BI98">
        <v>1.0703540919049139</v>
      </c>
      <c r="BJ98">
        <v>3.0580804459453281</v>
      </c>
      <c r="BK98">
        <v>1.356540326265117</v>
      </c>
      <c r="BL98">
        <v>3.775859333305768</v>
      </c>
      <c r="BM98">
        <v>1.5331679978590169</v>
      </c>
      <c r="BN98">
        <v>2.5793234833485088</v>
      </c>
      <c r="BO98">
        <v>1.435315592998071</v>
      </c>
      <c r="BP98">
        <v>4.6326291376180038</v>
      </c>
      <c r="BQ98">
        <v>1.674550681297357</v>
      </c>
      <c r="BR98">
        <v>4.5931620792998062</v>
      </c>
      <c r="BS98">
        <v>1.6717046033605629</v>
      </c>
      <c r="BT98">
        <v>4.6326122150588631</v>
      </c>
      <c r="BU98">
        <v>1.674810320158135</v>
      </c>
      <c r="BV98">
        <v>3.6839484416829702</v>
      </c>
      <c r="BW98">
        <v>1.424044897257033</v>
      </c>
      <c r="BX98">
        <v>4.0875361814461844</v>
      </c>
      <c r="BY98">
        <v>1.573421788491377</v>
      </c>
      <c r="BZ98">
        <v>3.217348174832718</v>
      </c>
      <c r="CA98">
        <v>1.4582854637127289</v>
      </c>
      <c r="CB98">
        <v>3.5995946144454192</v>
      </c>
      <c r="CC98">
        <v>1.584176330666299</v>
      </c>
      <c r="CD98">
        <v>4.5073361282003024</v>
      </c>
      <c r="CE98">
        <v>1.66020585092386</v>
      </c>
      <c r="CF98">
        <v>4.4692998924486229</v>
      </c>
      <c r="CG98">
        <v>1.65832254118028</v>
      </c>
    </row>
    <row r="99" spans="1:85" x14ac:dyDescent="0.25">
      <c r="A99" s="2">
        <v>32</v>
      </c>
      <c r="B99">
        <v>2.2490485981235162</v>
      </c>
      <c r="C99">
        <v>1.0083790737358249</v>
      </c>
      <c r="D99">
        <v>1.587648979382003</v>
      </c>
      <c r="E99">
        <v>0.63042720887765658</v>
      </c>
      <c r="F99">
        <v>2.0970271670561531</v>
      </c>
      <c r="G99">
        <v>0.78601286040403184</v>
      </c>
      <c r="H99">
        <v>1.805266816574288</v>
      </c>
      <c r="I99">
        <v>0.57022096313312987</v>
      </c>
      <c r="J99">
        <v>2.688467056164666</v>
      </c>
      <c r="K99">
        <v>0.50089862383130979</v>
      </c>
      <c r="L99">
        <v>2.1145623284191442</v>
      </c>
      <c r="M99">
        <v>0.41503379111021921</v>
      </c>
      <c r="N99">
        <v>2.2780507024669858</v>
      </c>
      <c r="O99">
        <v>1.012974135301181</v>
      </c>
      <c r="P99">
        <v>1.5073609915906869</v>
      </c>
      <c r="Q99">
        <v>0.72028060071430211</v>
      </c>
      <c r="R99">
        <v>1.9920951906029061</v>
      </c>
      <c r="S99">
        <v>0.80734085520578358</v>
      </c>
      <c r="T99">
        <v>1.567983199851928</v>
      </c>
      <c r="U99">
        <v>0.61787321819944074</v>
      </c>
      <c r="V99">
        <v>2.560774956095516</v>
      </c>
      <c r="W99">
        <v>0.51245249612358101</v>
      </c>
      <c r="X99">
        <v>1.9055535178694769</v>
      </c>
      <c r="Y99">
        <v>0.41980175531248021</v>
      </c>
      <c r="Z99">
        <v>2.1477901205012051</v>
      </c>
      <c r="AA99">
        <v>1.0047716851872239</v>
      </c>
      <c r="AB99">
        <v>2.0920295878762158</v>
      </c>
      <c r="AC99">
        <v>0.87975528187474106</v>
      </c>
      <c r="AD99">
        <v>3.5620491520426691</v>
      </c>
      <c r="AE99">
        <v>0.67468394084688776</v>
      </c>
      <c r="AF99">
        <v>1.5334321464112599</v>
      </c>
      <c r="AG99">
        <v>1.2156112305232869</v>
      </c>
      <c r="AH99">
        <v>1.972336950201967</v>
      </c>
      <c r="AI99">
        <v>1.0992431986768501</v>
      </c>
      <c r="AJ99">
        <v>4.1102525794336886</v>
      </c>
      <c r="AK99">
        <v>1.154507148548916</v>
      </c>
      <c r="AL99">
        <v>2.4817598074971952</v>
      </c>
      <c r="AM99">
        <v>1.1420003245555119</v>
      </c>
      <c r="AN99">
        <v>1.9895483514538159</v>
      </c>
      <c r="AO99">
        <v>1.0753599730054519</v>
      </c>
      <c r="AP99">
        <v>5.167211558967491</v>
      </c>
      <c r="AQ99">
        <v>1.0355639731510911</v>
      </c>
      <c r="AR99">
        <v>5.9408167047075633</v>
      </c>
      <c r="AS99">
        <v>0.98002451481464992</v>
      </c>
      <c r="AT99">
        <v>14.17480085784346</v>
      </c>
      <c r="AU99">
        <v>0.69876534021525338</v>
      </c>
      <c r="AV99">
        <v>11.97247672358627</v>
      </c>
      <c r="AW99">
        <v>0.68238535405085821</v>
      </c>
      <c r="AX99">
        <v>2.3018236679636161</v>
      </c>
      <c r="AY99">
        <v>1.2180446104338121</v>
      </c>
      <c r="AZ99">
        <v>1.6854773561512839</v>
      </c>
      <c r="BA99">
        <v>1.1781196934246461</v>
      </c>
      <c r="BB99">
        <v>1.9079180310129309</v>
      </c>
      <c r="BC99">
        <v>1.1406170743785951</v>
      </c>
      <c r="BD99">
        <v>1.682028533847856</v>
      </c>
      <c r="BE99">
        <v>1.0737859437061621</v>
      </c>
      <c r="BF99">
        <v>2.762024708803819</v>
      </c>
      <c r="BG99">
        <v>1.1147674028804</v>
      </c>
      <c r="BH99">
        <v>3.889481632894674</v>
      </c>
      <c r="BI99">
        <v>1.0647859185926729</v>
      </c>
      <c r="BJ99">
        <v>3.1028444792937449</v>
      </c>
      <c r="BK99">
        <v>1.34904848072198</v>
      </c>
      <c r="BL99">
        <v>3.9818448604218371</v>
      </c>
      <c r="BM99">
        <v>1.538944594412949</v>
      </c>
      <c r="BN99">
        <v>2.8167911166965922</v>
      </c>
      <c r="BO99">
        <v>1.446672563797736</v>
      </c>
      <c r="BP99">
        <v>4.6314844470348868</v>
      </c>
      <c r="BQ99">
        <v>1.6749801137456479</v>
      </c>
      <c r="BR99">
        <v>4.5931620792998062</v>
      </c>
      <c r="BS99">
        <v>1.671704593214818</v>
      </c>
      <c r="BT99">
        <v>4.6281323243614576</v>
      </c>
      <c r="BU99">
        <v>1.6746368744477971</v>
      </c>
      <c r="BV99">
        <v>3.448993117339012</v>
      </c>
      <c r="BW99">
        <v>1.42061780603596</v>
      </c>
      <c r="BX99">
        <v>4.1111483043691459</v>
      </c>
      <c r="BY99">
        <v>1.5718119095344509</v>
      </c>
      <c r="BZ99">
        <v>3.2163942981192362</v>
      </c>
      <c r="CA99">
        <v>1.446121993765594</v>
      </c>
      <c r="CB99">
        <v>3.543843686589828</v>
      </c>
      <c r="CC99">
        <v>1.5828490643535149</v>
      </c>
      <c r="CD99">
        <v>4.5054227343459008</v>
      </c>
      <c r="CE99">
        <v>1.6600657236534619</v>
      </c>
      <c r="CF99">
        <v>4.4692998924486229</v>
      </c>
      <c r="CG99">
        <v>1.6583225416349321</v>
      </c>
    </row>
    <row r="100" spans="1:85" x14ac:dyDescent="0.25">
      <c r="A100" s="2">
        <v>33</v>
      </c>
      <c r="B100">
        <v>2.2369029819951849</v>
      </c>
      <c r="C100">
        <v>1.0018205981797099</v>
      </c>
      <c r="D100">
        <v>1.6522141829622921</v>
      </c>
      <c r="E100">
        <v>0.62117349370072794</v>
      </c>
      <c r="F100">
        <v>1.9461421668475449</v>
      </c>
      <c r="G100">
        <v>0.78204167231767363</v>
      </c>
      <c r="H100">
        <v>1.7402222617692391</v>
      </c>
      <c r="I100">
        <v>0.56345875779380061</v>
      </c>
      <c r="J100">
        <v>2.766384316431421</v>
      </c>
      <c r="K100">
        <v>0.49776319573017858</v>
      </c>
      <c r="L100">
        <v>2.147455634010619</v>
      </c>
      <c r="M100">
        <v>0.40710262572222378</v>
      </c>
      <c r="N100">
        <v>2.777803044156963</v>
      </c>
      <c r="O100">
        <v>1.011324943098477</v>
      </c>
      <c r="P100">
        <v>1.59048145717621</v>
      </c>
      <c r="Q100">
        <v>0.71147751365962164</v>
      </c>
      <c r="R100">
        <v>2.032863834836856</v>
      </c>
      <c r="S100">
        <v>0.80823983195021321</v>
      </c>
      <c r="T100">
        <v>1.5739500065363481</v>
      </c>
      <c r="U100">
        <v>0.60969257150265732</v>
      </c>
      <c r="V100">
        <v>2.4673026410981911</v>
      </c>
      <c r="W100">
        <v>0.51014460571675835</v>
      </c>
      <c r="X100">
        <v>1.926392812055663</v>
      </c>
      <c r="Y100">
        <v>0.41390617401080387</v>
      </c>
      <c r="Z100">
        <v>2.1306299914764582</v>
      </c>
      <c r="AA100">
        <v>1.0032001033760241</v>
      </c>
      <c r="AB100">
        <v>2.1001372751893159</v>
      </c>
      <c r="AC100">
        <v>0.87685469856399301</v>
      </c>
      <c r="AD100">
        <v>3.4724680907761738</v>
      </c>
      <c r="AE100">
        <v>0.67100473444292053</v>
      </c>
      <c r="AF100">
        <v>1.5356493103658251</v>
      </c>
      <c r="AG100">
        <v>1.2143350257819441</v>
      </c>
      <c r="AH100">
        <v>1.9586379231594131</v>
      </c>
      <c r="AI100">
        <v>1.0983260174176239</v>
      </c>
      <c r="AJ100">
        <v>3.9492450822881269</v>
      </c>
      <c r="AK100">
        <v>1.1532312767045221</v>
      </c>
      <c r="AL100">
        <v>2.3881028392782562</v>
      </c>
      <c r="AM100">
        <v>1.146220439912454</v>
      </c>
      <c r="AN100">
        <v>1.9964490438578779</v>
      </c>
      <c r="AO100">
        <v>1.0777605462025359</v>
      </c>
      <c r="AP100">
        <v>5.3005423130753897</v>
      </c>
      <c r="AQ100">
        <v>1.0317415041846081</v>
      </c>
      <c r="AR100">
        <v>6.1395598954730524</v>
      </c>
      <c r="AS100">
        <v>0.98202108996394821</v>
      </c>
      <c r="AT100">
        <v>14.48685002727979</v>
      </c>
      <c r="AU100">
        <v>0.69608724462435168</v>
      </c>
      <c r="AV100">
        <v>12.26103478532967</v>
      </c>
      <c r="AW100">
        <v>0.68521569394116333</v>
      </c>
      <c r="AX100">
        <v>2.3324297856541181</v>
      </c>
      <c r="AY100">
        <v>1.2162147741391101</v>
      </c>
      <c r="AZ100">
        <v>1.732134835172753</v>
      </c>
      <c r="BA100">
        <v>1.1662522577192631</v>
      </c>
      <c r="BB100">
        <v>1.926470656719337</v>
      </c>
      <c r="BC100">
        <v>1.1392231093533951</v>
      </c>
      <c r="BD100">
        <v>1.6596786340501399</v>
      </c>
      <c r="BE100">
        <v>1.065000881608706</v>
      </c>
      <c r="BF100">
        <v>2.8906256367127638</v>
      </c>
      <c r="BG100">
        <v>1.1126556403930641</v>
      </c>
      <c r="BH100">
        <v>3.9037417989705681</v>
      </c>
      <c r="BI100">
        <v>1.0613152166737561</v>
      </c>
      <c r="BJ100">
        <v>3.0209365001405191</v>
      </c>
      <c r="BK100">
        <v>1.348808259183168</v>
      </c>
      <c r="BL100">
        <v>3.7683392903861939</v>
      </c>
      <c r="BM100">
        <v>1.533462877104723</v>
      </c>
      <c r="BN100">
        <v>2.7580869610817409</v>
      </c>
      <c r="BO100">
        <v>1.451226344585189</v>
      </c>
      <c r="BP100">
        <v>4.6314651024773088</v>
      </c>
      <c r="BQ100">
        <v>1.674948900552093</v>
      </c>
      <c r="BR100">
        <v>4.5931648203119071</v>
      </c>
      <c r="BS100">
        <v>1.671704634924051</v>
      </c>
      <c r="BT100">
        <v>4.6279417265785341</v>
      </c>
      <c r="BU100">
        <v>1.6745402107393459</v>
      </c>
      <c r="BV100">
        <v>3.6911214459119761</v>
      </c>
      <c r="BW100">
        <v>1.415942651673646</v>
      </c>
      <c r="BX100">
        <v>4.0737724080314974</v>
      </c>
      <c r="BY100">
        <v>1.573668206604834</v>
      </c>
      <c r="BZ100">
        <v>3.2473982567527209</v>
      </c>
      <c r="CA100">
        <v>1.446882394292782</v>
      </c>
      <c r="CB100">
        <v>3.5772051293964009</v>
      </c>
      <c r="CC100">
        <v>1.5814601970566931</v>
      </c>
      <c r="CD100">
        <v>4.5054012599775604</v>
      </c>
      <c r="CE100">
        <v>1.6600397815293011</v>
      </c>
      <c r="CF100">
        <v>4.4693025524988164</v>
      </c>
      <c r="CG100">
        <v>1.658322538395119</v>
      </c>
    </row>
    <row r="101" spans="1:85" x14ac:dyDescent="0.25">
      <c r="A101" s="2">
        <v>34</v>
      </c>
      <c r="B101">
        <v>2.2087413750930169</v>
      </c>
      <c r="C101">
        <v>1.002345539384232</v>
      </c>
      <c r="D101">
        <v>1.706377201356204</v>
      </c>
      <c r="E101">
        <v>0.61593912143564444</v>
      </c>
      <c r="F101">
        <v>1.950587430134112</v>
      </c>
      <c r="G101">
        <v>0.77658774771846384</v>
      </c>
      <c r="H101">
        <v>1.7300292952704419</v>
      </c>
      <c r="I101">
        <v>0.55658460894812789</v>
      </c>
      <c r="J101">
        <v>2.7075118235219899</v>
      </c>
      <c r="K101">
        <v>0.49214173845062908</v>
      </c>
      <c r="L101">
        <v>2.2012518567907282</v>
      </c>
      <c r="M101">
        <v>0.40403908548464668</v>
      </c>
      <c r="N101">
        <v>2.4514070378355428</v>
      </c>
      <c r="O101">
        <v>1.005941082830851</v>
      </c>
      <c r="P101">
        <v>1.5843099021532481</v>
      </c>
      <c r="Q101">
        <v>0.70603972965740591</v>
      </c>
      <c r="R101">
        <v>2.1840532691908532</v>
      </c>
      <c r="S101">
        <v>0.8059448512478754</v>
      </c>
      <c r="T101">
        <v>1.5776002910684539</v>
      </c>
      <c r="U101">
        <v>0.60446897773014796</v>
      </c>
      <c r="V101">
        <v>2.3389806768872572</v>
      </c>
      <c r="W101">
        <v>0.50623340669948602</v>
      </c>
      <c r="X101">
        <v>2.035320953247262</v>
      </c>
      <c r="Y101">
        <v>0.4059060743537945</v>
      </c>
      <c r="Z101">
        <v>2.0684461574146908</v>
      </c>
      <c r="AA101">
        <v>1.0034852679282451</v>
      </c>
      <c r="AB101">
        <v>2.0794281209838101</v>
      </c>
      <c r="AC101">
        <v>0.87400371838298307</v>
      </c>
      <c r="AD101">
        <v>3.1806501116160861</v>
      </c>
      <c r="AE101">
        <v>0.6675854572817409</v>
      </c>
      <c r="AF101">
        <v>1.5291813931046709</v>
      </c>
      <c r="AG101">
        <v>1.2131165431725801</v>
      </c>
      <c r="AH101">
        <v>1.961483546484186</v>
      </c>
      <c r="AI101">
        <v>1.097495185465666</v>
      </c>
      <c r="AJ101">
        <v>4.1166707087047696</v>
      </c>
      <c r="AK101">
        <v>1.152681348151178</v>
      </c>
      <c r="AL101">
        <v>2.4204479786260329</v>
      </c>
      <c r="AM101">
        <v>1.143720532642176</v>
      </c>
      <c r="AN101">
        <v>2.003689346275074</v>
      </c>
      <c r="AO101">
        <v>1.077044522579351</v>
      </c>
      <c r="AP101">
        <v>5.2090645320074902</v>
      </c>
      <c r="AQ101">
        <v>1.0300248287614939</v>
      </c>
      <c r="AR101">
        <v>6.1537363920241557</v>
      </c>
      <c r="AS101">
        <v>0.98002914516956141</v>
      </c>
      <c r="AT101">
        <v>14.71997031648278</v>
      </c>
      <c r="AU101">
        <v>0.6897545251738143</v>
      </c>
      <c r="AV101">
        <v>12.206174008749411</v>
      </c>
      <c r="AW101">
        <v>0.68740823716915778</v>
      </c>
      <c r="AX101">
        <v>2.30440372410545</v>
      </c>
      <c r="AY101">
        <v>1.216996464799508</v>
      </c>
      <c r="AZ101">
        <v>1.6773889206694941</v>
      </c>
      <c r="BA101">
        <v>1.1687763967854501</v>
      </c>
      <c r="BB101">
        <v>1.911073237138541</v>
      </c>
      <c r="BC101">
        <v>1.137438411112653</v>
      </c>
      <c r="BD101">
        <v>1.6537944562745901</v>
      </c>
      <c r="BE101">
        <v>1.0676559785833899</v>
      </c>
      <c r="BF101">
        <v>2.8602286137772261</v>
      </c>
      <c r="BG101">
        <v>1.1030587655305519</v>
      </c>
      <c r="BH101">
        <v>3.679605559182368</v>
      </c>
      <c r="BI101">
        <v>1.0614653384220809</v>
      </c>
      <c r="BJ101">
        <v>3.001596837030136</v>
      </c>
      <c r="BK101">
        <v>1.3329578872413801</v>
      </c>
      <c r="BL101">
        <v>3.732939618739505</v>
      </c>
      <c r="BM101">
        <v>1.5321924994252709</v>
      </c>
      <c r="BN101">
        <v>2.6091145510732572</v>
      </c>
      <c r="BO101">
        <v>1.430305538186037</v>
      </c>
      <c r="BP101">
        <v>4.6314651024773088</v>
      </c>
      <c r="BQ101">
        <v>1.6749483876722371</v>
      </c>
      <c r="BR101">
        <v>4.5931620792998062</v>
      </c>
      <c r="BS101">
        <v>1.6717045892398441</v>
      </c>
      <c r="BT101">
        <v>4.6326263823378682</v>
      </c>
      <c r="BU101">
        <v>1.674731760312399</v>
      </c>
      <c r="BV101">
        <v>3.5901545445300931</v>
      </c>
      <c r="BW101">
        <v>1.4147032407901621</v>
      </c>
      <c r="BX101">
        <v>4.0661865214101924</v>
      </c>
      <c r="BY101">
        <v>1.573331404705816</v>
      </c>
      <c r="BZ101">
        <v>3.2314786836991551</v>
      </c>
      <c r="CA101">
        <v>1.449963044344093</v>
      </c>
      <c r="CB101">
        <v>3.4987943428524391</v>
      </c>
      <c r="CC101">
        <v>1.578413142890569</v>
      </c>
      <c r="CD101">
        <v>4.5054039527001128</v>
      </c>
      <c r="CE101">
        <v>1.6600393893688821</v>
      </c>
      <c r="CF101">
        <v>4.4692998924486229</v>
      </c>
      <c r="CG101">
        <v>1.6583231691774281</v>
      </c>
    </row>
    <row r="102" spans="1:85" x14ac:dyDescent="0.25">
      <c r="A102" s="2">
        <v>35</v>
      </c>
      <c r="B102">
        <v>2.4398421243380528</v>
      </c>
      <c r="C102">
        <v>0.99826081702037406</v>
      </c>
      <c r="D102">
        <v>1.6828342946829979</v>
      </c>
      <c r="E102">
        <v>0.60934534122966377</v>
      </c>
      <c r="F102">
        <v>1.99815022274345</v>
      </c>
      <c r="G102">
        <v>0.77502415879663311</v>
      </c>
      <c r="H102">
        <v>1.831701135279864</v>
      </c>
      <c r="I102">
        <v>0.55034818527049889</v>
      </c>
      <c r="J102">
        <v>2.52426479250936</v>
      </c>
      <c r="K102">
        <v>0.48869021952066111</v>
      </c>
      <c r="L102">
        <v>2.2942904663833361</v>
      </c>
      <c r="M102">
        <v>0.39630011646875751</v>
      </c>
      <c r="N102">
        <v>2.4296957844644451</v>
      </c>
      <c r="O102">
        <v>1.0048079129766161</v>
      </c>
      <c r="P102">
        <v>1.565096049398891</v>
      </c>
      <c r="Q102">
        <v>0.69938067838311146</v>
      </c>
      <c r="R102">
        <v>2.082737611576813</v>
      </c>
      <c r="S102">
        <v>0.80037850978426639</v>
      </c>
      <c r="T102">
        <v>1.576655729047892</v>
      </c>
      <c r="U102">
        <v>0.59861468089962278</v>
      </c>
      <c r="V102">
        <v>2.1741819414530208</v>
      </c>
      <c r="W102">
        <v>0.49662175442509959</v>
      </c>
      <c r="X102">
        <v>1.8843792914200841</v>
      </c>
      <c r="Y102">
        <v>0.40110920653120141</v>
      </c>
      <c r="Z102">
        <v>2.032226062407033</v>
      </c>
      <c r="AA102">
        <v>1.0017414827290221</v>
      </c>
      <c r="AB102">
        <v>2.1991129702422589</v>
      </c>
      <c r="AC102">
        <v>0.87217559487777274</v>
      </c>
      <c r="AD102">
        <v>3.3671356088581281</v>
      </c>
      <c r="AE102">
        <v>0.66307251999484951</v>
      </c>
      <c r="AF102">
        <v>1.526840660334124</v>
      </c>
      <c r="AG102">
        <v>1.211841041163169</v>
      </c>
      <c r="AH102">
        <v>1.951555772957813</v>
      </c>
      <c r="AI102">
        <v>1.096700809999086</v>
      </c>
      <c r="AJ102">
        <v>4.0791305130268052</v>
      </c>
      <c r="AK102">
        <v>1.1504876344430921</v>
      </c>
      <c r="AL102">
        <v>2.469697626211476</v>
      </c>
      <c r="AM102">
        <v>1.1374398345859511</v>
      </c>
      <c r="AN102">
        <v>2.025063947121867</v>
      </c>
      <c r="AO102">
        <v>1.071368749091798</v>
      </c>
      <c r="AP102">
        <v>5.3418934723782154</v>
      </c>
      <c r="AQ102">
        <v>1.0210174465690269</v>
      </c>
      <c r="AR102">
        <v>6.185249268428791</v>
      </c>
      <c r="AS102">
        <v>0.98017870877480762</v>
      </c>
      <c r="AT102">
        <v>14.919957959987141</v>
      </c>
      <c r="AU102">
        <v>0.68898239784764159</v>
      </c>
      <c r="AV102">
        <v>12.156279247573339</v>
      </c>
      <c r="AW102">
        <v>0.67411586900592879</v>
      </c>
      <c r="AX102">
        <v>2.3146226657964211</v>
      </c>
      <c r="AY102">
        <v>1.216651636881708</v>
      </c>
      <c r="AZ102">
        <v>1.68374786106476</v>
      </c>
      <c r="BA102">
        <v>1.1638284242627659</v>
      </c>
      <c r="BB102">
        <v>1.9027026407761909</v>
      </c>
      <c r="BC102">
        <v>1.1332103645522871</v>
      </c>
      <c r="BD102">
        <v>1.6903951281069181</v>
      </c>
      <c r="BE102">
        <v>1.0681765214879351</v>
      </c>
      <c r="BF102">
        <v>2.8393291764410722</v>
      </c>
      <c r="BG102">
        <v>1.1117897664180461</v>
      </c>
      <c r="BH102">
        <v>3.6071856231678101</v>
      </c>
      <c r="BI102">
        <v>1.055155355892663</v>
      </c>
      <c r="BJ102">
        <v>2.9574545576833242</v>
      </c>
      <c r="BK102">
        <v>1.333248680156198</v>
      </c>
      <c r="BL102">
        <v>3.649865224462935</v>
      </c>
      <c r="BM102">
        <v>1.5272471463402659</v>
      </c>
      <c r="BN102">
        <v>2.593388896394949</v>
      </c>
      <c r="BO102">
        <v>1.4254485137453039</v>
      </c>
      <c r="BP102">
        <v>4.6314651024773088</v>
      </c>
      <c r="BQ102">
        <v>1.6749483836573611</v>
      </c>
      <c r="BR102">
        <v>4.5931620792998062</v>
      </c>
      <c r="BS102">
        <v>1.671704549403233</v>
      </c>
      <c r="BT102">
        <v>4.6329112135058637</v>
      </c>
      <c r="BU102">
        <v>1.674592620982611</v>
      </c>
      <c r="BV102">
        <v>3.46164903713793</v>
      </c>
      <c r="BW102">
        <v>1.4098571299596929</v>
      </c>
      <c r="BX102">
        <v>4.0790512315265932</v>
      </c>
      <c r="BY102">
        <v>1.5737816764945769</v>
      </c>
      <c r="BZ102">
        <v>3.2633968389340291</v>
      </c>
      <c r="CA102">
        <v>1.4430198680161019</v>
      </c>
      <c r="CB102">
        <v>3.611372778674466</v>
      </c>
      <c r="CC102">
        <v>1.5785217073517051</v>
      </c>
      <c r="CD102">
        <v>4.5054039528731282</v>
      </c>
      <c r="CE102">
        <v>1.6600393101502779</v>
      </c>
      <c r="CF102">
        <v>4.4693025524988164</v>
      </c>
      <c r="CG102">
        <v>1.6583224469482689</v>
      </c>
    </row>
    <row r="103" spans="1:85" x14ac:dyDescent="0.25">
      <c r="A103" s="2">
        <v>36</v>
      </c>
      <c r="B103">
        <v>2.2386114236962502</v>
      </c>
      <c r="C103">
        <v>0.9946398217633432</v>
      </c>
      <c r="D103">
        <v>1.653375278232315</v>
      </c>
      <c r="E103">
        <v>0.59958301226624122</v>
      </c>
      <c r="F103">
        <v>2.0893558710151252</v>
      </c>
      <c r="G103">
        <v>0.77436386591287998</v>
      </c>
      <c r="H103">
        <v>1.76237829715021</v>
      </c>
      <c r="I103">
        <v>0.54408840638279277</v>
      </c>
      <c r="J103">
        <v>2.7305375969058532</v>
      </c>
      <c r="K103">
        <v>0.48164743014107841</v>
      </c>
      <c r="L103">
        <v>2.2508631799871388</v>
      </c>
      <c r="M103">
        <v>0.39366344338809561</v>
      </c>
      <c r="N103">
        <v>2.3785096118685338</v>
      </c>
      <c r="O103">
        <v>1.00227014083018</v>
      </c>
      <c r="P103">
        <v>1.5777781448075721</v>
      </c>
      <c r="Q103">
        <v>0.69733570822644142</v>
      </c>
      <c r="R103">
        <v>2.0040874778967601</v>
      </c>
      <c r="S103">
        <v>0.79855099262764007</v>
      </c>
      <c r="T103">
        <v>1.707768434080116</v>
      </c>
      <c r="U103">
        <v>0.59284377229277307</v>
      </c>
      <c r="V103">
        <v>2.342090205827267</v>
      </c>
      <c r="W103">
        <v>0.49673862857465712</v>
      </c>
      <c r="X103">
        <v>1.916161168247086</v>
      </c>
      <c r="Y103">
        <v>0.39544126528425688</v>
      </c>
      <c r="Z103">
        <v>2.078587885901936</v>
      </c>
      <c r="AA103">
        <v>1.0010946454612011</v>
      </c>
      <c r="AB103">
        <v>2.1391365933592579</v>
      </c>
      <c r="AC103">
        <v>0.87001263325148759</v>
      </c>
      <c r="AD103">
        <v>3.355971230379347</v>
      </c>
      <c r="AE103">
        <v>0.6604574183055999</v>
      </c>
      <c r="AF103">
        <v>1.533849725373903</v>
      </c>
      <c r="AG103">
        <v>1.2105266174499221</v>
      </c>
      <c r="AH103">
        <v>1.9705823942992271</v>
      </c>
      <c r="AI103">
        <v>1.0955428082607579</v>
      </c>
      <c r="AJ103">
        <v>3.964481042117364</v>
      </c>
      <c r="AK103">
        <v>1.1511618254186931</v>
      </c>
      <c r="AL103">
        <v>2.462290724880841</v>
      </c>
      <c r="AM103">
        <v>1.13564850117962</v>
      </c>
      <c r="AN103">
        <v>2.037578774203856</v>
      </c>
      <c r="AO103">
        <v>1.07967546097705</v>
      </c>
      <c r="AP103">
        <v>5.3813561650536226</v>
      </c>
      <c r="AQ103">
        <v>1.0223867200935699</v>
      </c>
      <c r="AR103">
        <v>6.2587586933054338</v>
      </c>
      <c r="AS103">
        <v>0.97279593681379284</v>
      </c>
      <c r="AT103">
        <v>15.08837688191948</v>
      </c>
      <c r="AU103">
        <v>0.67908755182156988</v>
      </c>
      <c r="AV103">
        <v>12.60255377924604</v>
      </c>
      <c r="AW103">
        <v>0.67601267977723534</v>
      </c>
      <c r="AX103">
        <v>2.3035012742897281</v>
      </c>
      <c r="AY103">
        <v>1.2153481514507949</v>
      </c>
      <c r="AZ103">
        <v>1.7138577690467911</v>
      </c>
      <c r="BA103">
        <v>1.1680348104368139</v>
      </c>
      <c r="BB103">
        <v>1.8859965111852499</v>
      </c>
      <c r="BC103">
        <v>1.1326510604952511</v>
      </c>
      <c r="BD103">
        <v>1.687658978937655</v>
      </c>
      <c r="BE103">
        <v>1.0675952935600359</v>
      </c>
      <c r="BF103">
        <v>2.7289751826081421</v>
      </c>
      <c r="BG103">
        <v>1.108993813378345</v>
      </c>
      <c r="BH103">
        <v>3.8079548009143771</v>
      </c>
      <c r="BI103">
        <v>1.0622612667338101</v>
      </c>
      <c r="BJ103">
        <v>2.921878776173763</v>
      </c>
      <c r="BK103">
        <v>1.326914417705622</v>
      </c>
      <c r="BL103">
        <v>3.637649198286208</v>
      </c>
      <c r="BM103">
        <v>1.523895766264127</v>
      </c>
      <c r="BN103">
        <v>3.1296587566641012</v>
      </c>
      <c r="BO103">
        <v>1.426514135194231</v>
      </c>
      <c r="BP103">
        <v>4.6314623387249219</v>
      </c>
      <c r="BQ103">
        <v>1.674948359798428</v>
      </c>
      <c r="BR103">
        <v>4.5931648203119071</v>
      </c>
      <c r="BS103">
        <v>1.6717046329117431</v>
      </c>
      <c r="BT103">
        <v>4.6314844470348868</v>
      </c>
      <c r="BU103">
        <v>1.6749851225717169</v>
      </c>
      <c r="BV103">
        <v>3.6134516144433588</v>
      </c>
      <c r="BW103">
        <v>1.409829864288048</v>
      </c>
      <c r="BX103">
        <v>4.0947945886811237</v>
      </c>
      <c r="BY103">
        <v>1.5720481943833391</v>
      </c>
      <c r="BZ103">
        <v>3.1923931356362658</v>
      </c>
      <c r="CA103">
        <v>1.444234625068108</v>
      </c>
      <c r="CB103">
        <v>3.539297334281938</v>
      </c>
      <c r="CC103">
        <v>1.575975784341435</v>
      </c>
      <c r="CD103">
        <v>4.5054039527001128</v>
      </c>
      <c r="CE103">
        <v>1.6600393125702539</v>
      </c>
      <c r="CF103">
        <v>4.4692998924486229</v>
      </c>
      <c r="CG103">
        <v>1.6583225629599441</v>
      </c>
    </row>
    <row r="104" spans="1:85" x14ac:dyDescent="0.25">
      <c r="A104" s="2">
        <v>37</v>
      </c>
      <c r="B104">
        <v>2.437879650722556</v>
      </c>
      <c r="C104">
        <v>0.99698407998839078</v>
      </c>
      <c r="D104">
        <v>1.7290959007320199</v>
      </c>
      <c r="E104">
        <v>0.59550003990072375</v>
      </c>
      <c r="F104">
        <v>2.0879821616870742</v>
      </c>
      <c r="G104">
        <v>0.76752843001250715</v>
      </c>
      <c r="H104">
        <v>1.749540346195624</v>
      </c>
      <c r="I104">
        <v>0.53813028600698232</v>
      </c>
      <c r="J104">
        <v>2.6380423144931968</v>
      </c>
      <c r="K104">
        <v>0.48070046835411689</v>
      </c>
      <c r="L104">
        <v>2.2817399008917798</v>
      </c>
      <c r="M104">
        <v>0.38666544445137241</v>
      </c>
      <c r="N104">
        <v>2.5829120760169428</v>
      </c>
      <c r="O104">
        <v>1.00088017907127</v>
      </c>
      <c r="P104">
        <v>1.609209927635227</v>
      </c>
      <c r="Q104">
        <v>0.68968501417765027</v>
      </c>
      <c r="R104">
        <v>2.1303676611671638</v>
      </c>
      <c r="S104">
        <v>0.79334531063183589</v>
      </c>
      <c r="T104">
        <v>1.522636730124</v>
      </c>
      <c r="U104">
        <v>0.58768548109514773</v>
      </c>
      <c r="V104">
        <v>2.7387252629370922</v>
      </c>
      <c r="W104">
        <v>0.48894274667482251</v>
      </c>
      <c r="X104">
        <v>1.931413302894301</v>
      </c>
      <c r="Y104">
        <v>0.39322132813866922</v>
      </c>
      <c r="Z104">
        <v>2.057910605677197</v>
      </c>
      <c r="AA104">
        <v>1.000029521571367</v>
      </c>
      <c r="AB104">
        <v>2.186918459909736</v>
      </c>
      <c r="AC104">
        <v>0.86954758474319593</v>
      </c>
      <c r="AD104">
        <v>3.3658956555091319</v>
      </c>
      <c r="AE104">
        <v>0.65637514384280893</v>
      </c>
      <c r="AF104">
        <v>1.5259384886184151</v>
      </c>
      <c r="AG104">
        <v>1.2094899802389261</v>
      </c>
      <c r="AH104">
        <v>1.9579127474829079</v>
      </c>
      <c r="AI104">
        <v>1.0943986745474581</v>
      </c>
      <c r="AJ104">
        <v>4.3666092399527594</v>
      </c>
      <c r="AK104">
        <v>1.149632468664916</v>
      </c>
      <c r="AL104">
        <v>2.4843778672881949</v>
      </c>
      <c r="AM104">
        <v>1.1336710074938581</v>
      </c>
      <c r="AN104">
        <v>2.0057819891162811</v>
      </c>
      <c r="AO104">
        <v>1.075449571288605</v>
      </c>
      <c r="AP104">
        <v>5.3900936044276166</v>
      </c>
      <c r="AQ104">
        <v>1.0209067490146</v>
      </c>
      <c r="AR104">
        <v>6.2853394939609766</v>
      </c>
      <c r="AS104">
        <v>0.96818732670207563</v>
      </c>
      <c r="AT104">
        <v>15.578917822305311</v>
      </c>
      <c r="AU104">
        <v>0.67265907782956047</v>
      </c>
      <c r="AV104">
        <v>12.567427553734349</v>
      </c>
      <c r="AW104">
        <v>0.68371561041512252</v>
      </c>
      <c r="AX104">
        <v>2.32744171644014</v>
      </c>
      <c r="AY104">
        <v>1.206276508245907</v>
      </c>
      <c r="AZ104">
        <v>1.7083325227560631</v>
      </c>
      <c r="BA104">
        <v>1.164894263706199</v>
      </c>
      <c r="BB104">
        <v>1.9669064556741389</v>
      </c>
      <c r="BC104">
        <v>1.1306746289641521</v>
      </c>
      <c r="BD104">
        <v>1.6591457295145651</v>
      </c>
      <c r="BE104">
        <v>1.0560768115750381</v>
      </c>
      <c r="BF104">
        <v>2.8690035002328922</v>
      </c>
      <c r="BG104">
        <v>1.110608345728078</v>
      </c>
      <c r="BH104">
        <v>3.46558537465399</v>
      </c>
      <c r="BI104">
        <v>1.0555290128072361</v>
      </c>
      <c r="BJ104">
        <v>2.9274367756846922</v>
      </c>
      <c r="BK104">
        <v>1.323182740297167</v>
      </c>
      <c r="BL104">
        <v>3.5694153272403502</v>
      </c>
      <c r="BM104">
        <v>1.52084276086492</v>
      </c>
      <c r="BN104">
        <v>2.854590474469763</v>
      </c>
      <c r="BO104">
        <v>1.446468459770788</v>
      </c>
      <c r="BP104">
        <v>4.6314623387249219</v>
      </c>
      <c r="BQ104">
        <v>1.6749483308700619</v>
      </c>
      <c r="BR104">
        <v>4.5931620792998062</v>
      </c>
      <c r="BS104">
        <v>1.671704620527124</v>
      </c>
      <c r="BT104">
        <v>4.6314595606216082</v>
      </c>
      <c r="BU104">
        <v>1.6749495991716929</v>
      </c>
      <c r="BV104">
        <v>3.5702108119402212</v>
      </c>
      <c r="BW104">
        <v>1.405571784924152</v>
      </c>
      <c r="BX104">
        <v>4.0963229045807168</v>
      </c>
      <c r="BY104">
        <v>1.5705449240660321</v>
      </c>
      <c r="BZ104">
        <v>3.1842947473860361</v>
      </c>
      <c r="CA104">
        <v>1.4389798637801809</v>
      </c>
      <c r="CB104">
        <v>3.5334323096047622</v>
      </c>
      <c r="CC104">
        <v>1.573610978656846</v>
      </c>
      <c r="CD104">
        <v>4.5054012599775604</v>
      </c>
      <c r="CE104">
        <v>1.6600393631326651</v>
      </c>
      <c r="CF104">
        <v>4.4692998924486229</v>
      </c>
      <c r="CG104">
        <v>1.6583225436091309</v>
      </c>
    </row>
    <row r="105" spans="1:85" x14ac:dyDescent="0.25">
      <c r="A105" s="2">
        <v>38</v>
      </c>
      <c r="B105">
        <v>2.314250615789236</v>
      </c>
      <c r="C105">
        <v>0.99262011824518437</v>
      </c>
      <c r="D105">
        <v>1.6960814448319079</v>
      </c>
      <c r="E105">
        <v>0.59054775750681077</v>
      </c>
      <c r="F105">
        <v>2.0164076110551692</v>
      </c>
      <c r="G105">
        <v>0.76301549977048511</v>
      </c>
      <c r="H105">
        <v>1.7880122362813691</v>
      </c>
      <c r="I105">
        <v>0.53333410989959362</v>
      </c>
      <c r="J105">
        <v>2.6001690074267572</v>
      </c>
      <c r="K105">
        <v>0.47590500489391357</v>
      </c>
      <c r="L105">
        <v>2.25790794401206</v>
      </c>
      <c r="M105">
        <v>0.38042596212311952</v>
      </c>
      <c r="N105">
        <v>2.4649493317593252</v>
      </c>
      <c r="O105">
        <v>0.99905299646786216</v>
      </c>
      <c r="P105">
        <v>1.7195777372372789</v>
      </c>
      <c r="Q105">
        <v>0.67780430502024747</v>
      </c>
      <c r="R105">
        <v>2.0893057155960539</v>
      </c>
      <c r="S105">
        <v>0.79100014295596377</v>
      </c>
      <c r="T105">
        <v>1.598628513407208</v>
      </c>
      <c r="U105">
        <v>0.5834418812128771</v>
      </c>
      <c r="V105">
        <v>2.5672941622144778</v>
      </c>
      <c r="W105">
        <v>0.4853755901934742</v>
      </c>
      <c r="X105">
        <v>1.96649242398016</v>
      </c>
      <c r="Y105">
        <v>0.38914172675113579</v>
      </c>
      <c r="Z105">
        <v>2.0540130553974389</v>
      </c>
      <c r="AA105">
        <v>0.99846246979379882</v>
      </c>
      <c r="AB105">
        <v>2.2546957256093472</v>
      </c>
      <c r="AC105">
        <v>0.86725241759008476</v>
      </c>
      <c r="AD105">
        <v>3.1232688596904241</v>
      </c>
      <c r="AE105">
        <v>0.6544596245902915</v>
      </c>
      <c r="AF105">
        <v>1.5234020818113829</v>
      </c>
      <c r="AG105">
        <v>1.208157225213691</v>
      </c>
      <c r="AH105">
        <v>1.96322210628432</v>
      </c>
      <c r="AI105">
        <v>1.0937980366234621</v>
      </c>
      <c r="AJ105">
        <v>4.1701009649712457</v>
      </c>
      <c r="AK105">
        <v>1.149114726067973</v>
      </c>
      <c r="AL105">
        <v>2.4776706754039481</v>
      </c>
      <c r="AM105">
        <v>1.13634544558026</v>
      </c>
      <c r="AN105">
        <v>2.061367848837413</v>
      </c>
      <c r="AO105">
        <v>1.070942460343052</v>
      </c>
      <c r="AP105">
        <v>5.3068407105912971</v>
      </c>
      <c r="AQ105">
        <v>1.0251945690706521</v>
      </c>
      <c r="AR105">
        <v>6.3502789159505841</v>
      </c>
      <c r="AS105">
        <v>0.97116307793947143</v>
      </c>
      <c r="AT105">
        <v>15.78878080006359</v>
      </c>
      <c r="AU105">
        <v>0.67909723197224348</v>
      </c>
      <c r="AV105">
        <v>12.855746181783379</v>
      </c>
      <c r="AW105">
        <v>0.66960804289855769</v>
      </c>
      <c r="AX105">
        <v>2.2933927974449531</v>
      </c>
      <c r="AY105">
        <v>1.213662296647712</v>
      </c>
      <c r="AZ105">
        <v>1.6779783195881439</v>
      </c>
      <c r="BA105">
        <v>1.1673830739738611</v>
      </c>
      <c r="BB105">
        <v>1.957321482810304</v>
      </c>
      <c r="BC105">
        <v>1.1357099927916869</v>
      </c>
      <c r="BD105">
        <v>1.6883347998872791</v>
      </c>
      <c r="BE105">
        <v>1.06095021085657</v>
      </c>
      <c r="BF105">
        <v>2.7340570572768752</v>
      </c>
      <c r="BG105">
        <v>1.1102047119712111</v>
      </c>
      <c r="BH105">
        <v>3.6909287781928102</v>
      </c>
      <c r="BI105">
        <v>1.0573427356419429</v>
      </c>
      <c r="BJ105">
        <v>2.965820704031255</v>
      </c>
      <c r="BK105">
        <v>1.3125048975083271</v>
      </c>
      <c r="BL105">
        <v>3.5153946444218298</v>
      </c>
      <c r="BM105">
        <v>1.519526036443996</v>
      </c>
      <c r="BN105">
        <v>2.677003811625831</v>
      </c>
      <c r="BO105">
        <v>1.424136563702135</v>
      </c>
      <c r="BP105">
        <v>4.6314623387249219</v>
      </c>
      <c r="BQ105">
        <v>1.6749483445459721</v>
      </c>
      <c r="BR105">
        <v>4.5931620792998062</v>
      </c>
      <c r="BS105">
        <v>1.671704572797998</v>
      </c>
      <c r="BT105">
        <v>4.6314651024773088</v>
      </c>
      <c r="BU105">
        <v>1.6749485254764209</v>
      </c>
      <c r="BV105">
        <v>3.5481513973909431</v>
      </c>
      <c r="BW105">
        <v>1.4023402133908609</v>
      </c>
      <c r="BX105">
        <v>4.091096666522656</v>
      </c>
      <c r="BY105">
        <v>1.57005443746977</v>
      </c>
      <c r="BZ105">
        <v>3.2443001816611532</v>
      </c>
      <c r="CA105">
        <v>1.4363702708160919</v>
      </c>
      <c r="CB105">
        <v>3.5324059587269532</v>
      </c>
      <c r="CC105">
        <v>1.57070257565856</v>
      </c>
      <c r="CD105">
        <v>4.5053932030802848</v>
      </c>
      <c r="CE105">
        <v>1.660052624390187</v>
      </c>
      <c r="CF105">
        <v>4.4692998924486229</v>
      </c>
      <c r="CG105">
        <v>1.6583225797726771</v>
      </c>
    </row>
    <row r="106" spans="1:85" x14ac:dyDescent="0.25">
      <c r="A106" s="2">
        <v>39</v>
      </c>
      <c r="B106">
        <v>2.270524918666772</v>
      </c>
      <c r="C106">
        <v>0.99231933513708037</v>
      </c>
      <c r="D106">
        <v>1.711391966823316</v>
      </c>
      <c r="E106">
        <v>0.58301298901836163</v>
      </c>
      <c r="F106">
        <v>2.0244159068704461</v>
      </c>
      <c r="G106">
        <v>0.76206310170554403</v>
      </c>
      <c r="H106">
        <v>1.818092633254589</v>
      </c>
      <c r="I106">
        <v>0.52470640269077162</v>
      </c>
      <c r="J106">
        <v>2.6784814066951781</v>
      </c>
      <c r="K106">
        <v>0.46967490332894662</v>
      </c>
      <c r="L106">
        <v>2.222580776750068</v>
      </c>
      <c r="M106">
        <v>0.38067012278036733</v>
      </c>
      <c r="N106">
        <v>2.4620821389778942</v>
      </c>
      <c r="O106">
        <v>0.9975456710010524</v>
      </c>
      <c r="P106">
        <v>1.7251885991384051</v>
      </c>
      <c r="Q106">
        <v>0.67290936010315328</v>
      </c>
      <c r="R106">
        <v>2.1524451749584301</v>
      </c>
      <c r="S106">
        <v>0.78903862805335412</v>
      </c>
      <c r="T106">
        <v>1.6987624873798419</v>
      </c>
      <c r="U106">
        <v>0.57691104930935211</v>
      </c>
      <c r="V106">
        <v>2.4859341971620141</v>
      </c>
      <c r="W106">
        <v>0.47995645061487291</v>
      </c>
      <c r="X106">
        <v>1.9440933440129371</v>
      </c>
      <c r="Y106">
        <v>0.38556323729923242</v>
      </c>
      <c r="Z106">
        <v>2.071251530876733</v>
      </c>
      <c r="AA106">
        <v>0.99755863216268081</v>
      </c>
      <c r="AB106">
        <v>2.1440464384280982</v>
      </c>
      <c r="AC106">
        <v>0.86599062226311618</v>
      </c>
      <c r="AD106">
        <v>3.3477073335968131</v>
      </c>
      <c r="AE106">
        <v>0.64958466897664469</v>
      </c>
      <c r="AF106">
        <v>1.528885263749207</v>
      </c>
      <c r="AG106">
        <v>1.2072257018472821</v>
      </c>
      <c r="AH106">
        <v>1.968381700575432</v>
      </c>
      <c r="AI106">
        <v>1.0928464476963571</v>
      </c>
      <c r="AJ106">
        <v>3.9567212315116862</v>
      </c>
      <c r="AK106">
        <v>1.1488672998133089</v>
      </c>
      <c r="AL106">
        <v>2.4764044277501762</v>
      </c>
      <c r="AM106">
        <v>1.1266864090088431</v>
      </c>
      <c r="AN106">
        <v>2.106060047061717</v>
      </c>
      <c r="AO106">
        <v>1.066321499332034</v>
      </c>
      <c r="AP106">
        <v>5.5803358180087708</v>
      </c>
      <c r="AQ106">
        <v>1.0221998969469861</v>
      </c>
      <c r="AR106">
        <v>6.4782291342190774</v>
      </c>
      <c r="AS106">
        <v>0.96661155347996275</v>
      </c>
      <c r="AT106">
        <v>15.924978459208459</v>
      </c>
      <c r="AU106">
        <v>0.66703377209149406</v>
      </c>
      <c r="AV106">
        <v>12.79191533355579</v>
      </c>
      <c r="AW106">
        <v>0.66669625343726613</v>
      </c>
      <c r="AX106">
        <v>2.3112607731381241</v>
      </c>
      <c r="AY106">
        <v>1.21595827885455</v>
      </c>
      <c r="AZ106">
        <v>1.686053757823109</v>
      </c>
      <c r="BA106">
        <v>1.16593944785142</v>
      </c>
      <c r="BB106">
        <v>1.933953731962883</v>
      </c>
      <c r="BC106">
        <v>1.124518307409307</v>
      </c>
      <c r="BD106">
        <v>1.6791011176469881</v>
      </c>
      <c r="BE106">
        <v>1.0544624160859351</v>
      </c>
      <c r="BF106">
        <v>2.755925723590007</v>
      </c>
      <c r="BG106">
        <v>1.1026480569314321</v>
      </c>
      <c r="BH106">
        <v>3.6079649873385282</v>
      </c>
      <c r="BI106">
        <v>1.053746906860862</v>
      </c>
      <c r="BJ106">
        <v>2.9867119109893361</v>
      </c>
      <c r="BK106">
        <v>1.311758909898177</v>
      </c>
      <c r="BL106">
        <v>3.4778208148269689</v>
      </c>
      <c r="BM106">
        <v>1.51535394007503</v>
      </c>
      <c r="BN106">
        <v>2.9574596577300998</v>
      </c>
      <c r="BO106">
        <v>1.4147484344134591</v>
      </c>
      <c r="BP106">
        <v>4.6314623387249219</v>
      </c>
      <c r="BQ106">
        <v>1.6749483579579829</v>
      </c>
      <c r="BR106">
        <v>4.5931593286784578</v>
      </c>
      <c r="BS106">
        <v>1.6717045783797271</v>
      </c>
      <c r="BT106">
        <v>4.6314623387249219</v>
      </c>
      <c r="BU106">
        <v>1.6749483517755559</v>
      </c>
      <c r="BV106">
        <v>3.5707519615693522</v>
      </c>
      <c r="BW106">
        <v>1.4013571350252181</v>
      </c>
      <c r="BX106">
        <v>4.0700759124921069</v>
      </c>
      <c r="BY106">
        <v>1.5686326148390251</v>
      </c>
      <c r="BZ106">
        <v>2.963123642786774</v>
      </c>
      <c r="CA106">
        <v>1.441892805531932</v>
      </c>
      <c r="CB106">
        <v>3.4672255167203669</v>
      </c>
      <c r="CC106">
        <v>1.569598650895788</v>
      </c>
      <c r="CD106">
        <v>4.5054012599775604</v>
      </c>
      <c r="CE106">
        <v>1.6600391926958731</v>
      </c>
      <c r="CF106">
        <v>4.4692998924486229</v>
      </c>
      <c r="CG106">
        <v>1.6583225842411671</v>
      </c>
    </row>
    <row r="107" spans="1:85" x14ac:dyDescent="0.25">
      <c r="A107" s="2">
        <v>40</v>
      </c>
      <c r="B107">
        <v>2.445795024192793</v>
      </c>
      <c r="C107">
        <v>0.99149570616660676</v>
      </c>
      <c r="D107">
        <v>1.7231192408089731</v>
      </c>
      <c r="E107">
        <v>0.58162668905739512</v>
      </c>
      <c r="F107">
        <v>1.8984661210029301</v>
      </c>
      <c r="G107">
        <v>0.75808805758859987</v>
      </c>
      <c r="H107">
        <v>1.850762055887494</v>
      </c>
      <c r="I107">
        <v>0.51977935749216553</v>
      </c>
      <c r="J107">
        <v>2.6895425741391392</v>
      </c>
      <c r="K107">
        <v>0.46613810040502812</v>
      </c>
      <c r="L107">
        <v>2.3412607682000299</v>
      </c>
      <c r="M107">
        <v>0.37256630412956021</v>
      </c>
      <c r="N107">
        <v>2.3301355312605838</v>
      </c>
      <c r="O107">
        <v>0.99327887088171585</v>
      </c>
      <c r="P107">
        <v>1.5018075531489861</v>
      </c>
      <c r="Q107">
        <v>0.66716492500420621</v>
      </c>
      <c r="R107">
        <v>2.1675424726952768</v>
      </c>
      <c r="S107">
        <v>0.78431803405359346</v>
      </c>
      <c r="T107">
        <v>1.500255683259395</v>
      </c>
      <c r="U107">
        <v>0.57042076649409512</v>
      </c>
      <c r="V107">
        <v>2.531709980018555</v>
      </c>
      <c r="W107">
        <v>0.47768978953781033</v>
      </c>
      <c r="X107">
        <v>1.971449984520558</v>
      </c>
      <c r="Y107">
        <v>0.3809873665225374</v>
      </c>
      <c r="Z107">
        <v>2.0616188987157669</v>
      </c>
      <c r="AA107">
        <v>0.99646065678192297</v>
      </c>
      <c r="AB107">
        <v>2.1191585331784899</v>
      </c>
      <c r="AC107">
        <v>0.86476182569446292</v>
      </c>
      <c r="AD107">
        <v>3.4542673623231872</v>
      </c>
      <c r="AE107">
        <v>0.64672845074640739</v>
      </c>
      <c r="AF107">
        <v>1.5215809063876791</v>
      </c>
      <c r="AG107">
        <v>1.2061429286769769</v>
      </c>
      <c r="AH107">
        <v>1.965804584596035</v>
      </c>
      <c r="AI107">
        <v>1.091555647498706</v>
      </c>
      <c r="AJ107">
        <v>4.0782075031462961</v>
      </c>
      <c r="AK107">
        <v>1.148019685753322</v>
      </c>
      <c r="AL107">
        <v>2.5120050837913879</v>
      </c>
      <c r="AM107">
        <v>1.1318686112068339</v>
      </c>
      <c r="AN107">
        <v>2.0162072632270571</v>
      </c>
      <c r="AO107">
        <v>1.066763390101612</v>
      </c>
      <c r="AP107">
        <v>5.3333921806193274</v>
      </c>
      <c r="AQ107">
        <v>1.0198055261768271</v>
      </c>
      <c r="AR107">
        <v>6.6328893964990723</v>
      </c>
      <c r="AS107">
        <v>0.97534525146726991</v>
      </c>
      <c r="AT107">
        <v>16.186555606518741</v>
      </c>
      <c r="AU107">
        <v>0.66732042919006651</v>
      </c>
      <c r="AV107">
        <v>12.963440868053221</v>
      </c>
      <c r="AW107">
        <v>0.66456833268610926</v>
      </c>
      <c r="AX107">
        <v>2.3120629518115869</v>
      </c>
      <c r="AY107">
        <v>1.2120474060841431</v>
      </c>
      <c r="AZ107">
        <v>1.6702207233679121</v>
      </c>
      <c r="BA107">
        <v>1.1604954331655899</v>
      </c>
      <c r="BB107">
        <v>1.984737523799581</v>
      </c>
      <c r="BC107">
        <v>1.129063924487187</v>
      </c>
      <c r="BD107">
        <v>1.689559742268216</v>
      </c>
      <c r="BE107">
        <v>1.045013350994312</v>
      </c>
      <c r="BF107">
        <v>2.851403242611831</v>
      </c>
      <c r="BG107">
        <v>1.105405778654482</v>
      </c>
      <c r="BH107">
        <v>3.7062865170791439</v>
      </c>
      <c r="BI107">
        <v>1.0541958061084431</v>
      </c>
      <c r="BJ107">
        <v>2.9547845069156811</v>
      </c>
      <c r="BK107">
        <v>1.3106696177945649</v>
      </c>
      <c r="BL107">
        <v>3.460350421005296</v>
      </c>
      <c r="BM107">
        <v>1.5145552108910241</v>
      </c>
      <c r="BN107">
        <v>2.610977507013887</v>
      </c>
      <c r="BO107">
        <v>1.429846814101811</v>
      </c>
      <c r="BP107">
        <v>4.6314651024773088</v>
      </c>
      <c r="BQ107">
        <v>1.674948348537791</v>
      </c>
      <c r="BR107">
        <v>4.5931593286784578</v>
      </c>
      <c r="BS107">
        <v>1.671704507036208</v>
      </c>
      <c r="BT107">
        <v>4.6314595606216082</v>
      </c>
      <c r="BU107">
        <v>1.6749483364005691</v>
      </c>
      <c r="BV107">
        <v>3.5099992956398451</v>
      </c>
      <c r="BW107">
        <v>1.3982358496599161</v>
      </c>
      <c r="BX107">
        <v>4.0847025367653487</v>
      </c>
      <c r="BY107">
        <v>1.5695242180152109</v>
      </c>
      <c r="BZ107">
        <v>2.963491126638127</v>
      </c>
      <c r="CA107">
        <v>1.4434949899611149</v>
      </c>
      <c r="CB107">
        <v>3.4972004393824832</v>
      </c>
      <c r="CC107">
        <v>1.572337809654595</v>
      </c>
      <c r="CD107">
        <v>4.5054012599775604</v>
      </c>
      <c r="CE107">
        <v>1.660039287216734</v>
      </c>
      <c r="CF107">
        <v>4.4692998924486229</v>
      </c>
      <c r="CG107">
        <v>1.658322507771437</v>
      </c>
    </row>
    <row r="108" spans="1:85" x14ac:dyDescent="0.25">
      <c r="A108" s="2">
        <v>41</v>
      </c>
      <c r="B108">
        <v>2.1957053277822309</v>
      </c>
      <c r="C108">
        <v>0.98593533260436783</v>
      </c>
      <c r="D108">
        <v>1.722068452479028</v>
      </c>
      <c r="E108">
        <v>0.57235176027236923</v>
      </c>
      <c r="F108">
        <v>1.994080598574647</v>
      </c>
      <c r="G108">
        <v>0.75451376595904274</v>
      </c>
      <c r="H108">
        <v>1.807355899441754</v>
      </c>
      <c r="I108">
        <v>0.51274168884749294</v>
      </c>
      <c r="J108">
        <v>2.653230142147363</v>
      </c>
      <c r="K108">
        <v>0.4626436885816646</v>
      </c>
      <c r="L108">
        <v>2.184967844190691</v>
      </c>
      <c r="M108">
        <v>0.36798407934168892</v>
      </c>
      <c r="N108">
        <v>2.3699168997719169</v>
      </c>
      <c r="O108">
        <v>0.99334125181196042</v>
      </c>
      <c r="P108">
        <v>1.625786163086494</v>
      </c>
      <c r="Q108">
        <v>0.66280368952757029</v>
      </c>
      <c r="R108">
        <v>2.0439466283745782</v>
      </c>
      <c r="S108">
        <v>0.78047586758096976</v>
      </c>
      <c r="T108">
        <v>1.6184976606039529</v>
      </c>
      <c r="U108">
        <v>0.56739540876254324</v>
      </c>
      <c r="V108">
        <v>2.4415005702983219</v>
      </c>
      <c r="W108">
        <v>0.47567647501305887</v>
      </c>
      <c r="X108">
        <v>1.9287331096687601</v>
      </c>
      <c r="Y108">
        <v>0.37524525344689752</v>
      </c>
      <c r="Z108">
        <v>2.1304220699448582</v>
      </c>
      <c r="AA108">
        <v>0.99532730442170037</v>
      </c>
      <c r="AB108">
        <v>2.042203231426738</v>
      </c>
      <c r="AC108">
        <v>0.86224009902990539</v>
      </c>
      <c r="AD108">
        <v>3.4796251120016559</v>
      </c>
      <c r="AE108">
        <v>0.64374937414190392</v>
      </c>
      <c r="AF108">
        <v>1.52532837740101</v>
      </c>
      <c r="AG108">
        <v>1.2050164348415791</v>
      </c>
      <c r="AH108">
        <v>1.9571407020141931</v>
      </c>
      <c r="AI108">
        <v>1.091047662013664</v>
      </c>
      <c r="AJ108">
        <v>4.2265866941999999</v>
      </c>
      <c r="AK108">
        <v>1.146491528457898</v>
      </c>
      <c r="AL108">
        <v>2.5078707358328929</v>
      </c>
      <c r="AM108">
        <v>1.1311451954845939</v>
      </c>
      <c r="AN108">
        <v>2.0637611426304252</v>
      </c>
      <c r="AO108">
        <v>1.0683094787636791</v>
      </c>
      <c r="AP108">
        <v>5.4544570094678138</v>
      </c>
      <c r="AQ108">
        <v>1.0135637689377119</v>
      </c>
      <c r="AR108">
        <v>6.2291922477069877</v>
      </c>
      <c r="AS108">
        <v>0.96369196942364244</v>
      </c>
      <c r="AT108">
        <v>16.361613002631671</v>
      </c>
      <c r="AU108">
        <v>0.66139153354615454</v>
      </c>
      <c r="AV108">
        <v>12.86112014627385</v>
      </c>
      <c r="AW108">
        <v>0.67132196438865288</v>
      </c>
      <c r="AX108">
        <v>2.3031101186664742</v>
      </c>
      <c r="AY108">
        <v>1.2045209101059371</v>
      </c>
      <c r="AZ108">
        <v>1.691295916805253</v>
      </c>
      <c r="BA108">
        <v>1.1629436809448219</v>
      </c>
      <c r="BB108">
        <v>1.851090413450925</v>
      </c>
      <c r="BC108">
        <v>1.122657204608555</v>
      </c>
      <c r="BD108">
        <v>1.680223542787409</v>
      </c>
      <c r="BE108">
        <v>1.048519419199333</v>
      </c>
      <c r="BF108">
        <v>2.8670622608248069</v>
      </c>
      <c r="BG108">
        <v>1.1030340207574929</v>
      </c>
      <c r="BH108">
        <v>3.8296423829270219</v>
      </c>
      <c r="BI108">
        <v>1.0546798588205279</v>
      </c>
      <c r="BJ108">
        <v>3.1011046238354418</v>
      </c>
      <c r="BK108">
        <v>1.3229745847241421</v>
      </c>
      <c r="BL108">
        <v>3.4104435832384379</v>
      </c>
      <c r="BM108">
        <v>1.510380634428879</v>
      </c>
      <c r="BN108">
        <v>2.6902677814742479</v>
      </c>
      <c r="BO108">
        <v>1.4126103039799769</v>
      </c>
      <c r="BP108">
        <v>4.6314623387249219</v>
      </c>
      <c r="BQ108">
        <v>1.6749483296259129</v>
      </c>
      <c r="BR108">
        <v>4.5931648203119071</v>
      </c>
      <c r="BS108">
        <v>1.671704543901567</v>
      </c>
      <c r="BT108">
        <v>4.6314623387249219</v>
      </c>
      <c r="BU108">
        <v>1.674948312926231</v>
      </c>
      <c r="BV108">
        <v>3.5479275848640799</v>
      </c>
      <c r="BW108">
        <v>1.3957425970209389</v>
      </c>
      <c r="BX108">
        <v>4.0784981860938867</v>
      </c>
      <c r="BY108">
        <v>1.5704866618109199</v>
      </c>
      <c r="BZ108">
        <v>2.9738243543914642</v>
      </c>
      <c r="CA108">
        <v>1.4401915957461311</v>
      </c>
      <c r="CB108">
        <v>3.521626306775167</v>
      </c>
      <c r="CC108">
        <v>1.5707739789500279</v>
      </c>
      <c r="CD108">
        <v>4.5054012599775604</v>
      </c>
      <c r="CE108">
        <v>1.6600393513628839</v>
      </c>
      <c r="CF108">
        <v>4.4693025523249164</v>
      </c>
      <c r="CG108">
        <v>1.658322487204914</v>
      </c>
    </row>
    <row r="109" spans="1:85" x14ac:dyDescent="0.25">
      <c r="A109" s="2">
        <v>42</v>
      </c>
      <c r="B109">
        <v>2.310221433799013</v>
      </c>
      <c r="C109">
        <v>0.98646651462145463</v>
      </c>
      <c r="D109">
        <v>1.6642822178916969</v>
      </c>
      <c r="E109">
        <v>0.56602022042076849</v>
      </c>
      <c r="F109">
        <v>2.0575017144323211</v>
      </c>
      <c r="G109">
        <v>0.75477906807941608</v>
      </c>
      <c r="H109">
        <v>1.8410258365299921</v>
      </c>
      <c r="I109">
        <v>0.50864050726446408</v>
      </c>
      <c r="J109">
        <v>2.7399938677606142</v>
      </c>
      <c r="K109">
        <v>0.45909197741907559</v>
      </c>
      <c r="L109">
        <v>2.19476271391708</v>
      </c>
      <c r="M109">
        <v>0.36439051575185238</v>
      </c>
      <c r="N109">
        <v>2.507966133977821</v>
      </c>
      <c r="O109">
        <v>0.99186892553203598</v>
      </c>
      <c r="P109">
        <v>1.5514530119809999</v>
      </c>
      <c r="Q109">
        <v>0.65660443187200213</v>
      </c>
      <c r="R109">
        <v>2.1579779259215131</v>
      </c>
      <c r="S109">
        <v>0.77869500005279568</v>
      </c>
      <c r="T109">
        <v>1.62449268644089</v>
      </c>
      <c r="U109">
        <v>0.55939824871171628</v>
      </c>
      <c r="V109">
        <v>2.3783561413655741</v>
      </c>
      <c r="W109">
        <v>0.468992607103626</v>
      </c>
      <c r="X109">
        <v>1.8459644955892169</v>
      </c>
      <c r="Y109">
        <v>0.3720793455880736</v>
      </c>
      <c r="Z109">
        <v>2.1344051916535971</v>
      </c>
      <c r="AA109">
        <v>0.99449916146718076</v>
      </c>
      <c r="AB109">
        <v>2.0919110519743929</v>
      </c>
      <c r="AC109">
        <v>0.86020187120451452</v>
      </c>
      <c r="AD109">
        <v>3.2370631006698072</v>
      </c>
      <c r="AE109">
        <v>0.63970885330495642</v>
      </c>
      <c r="AF109">
        <v>1.5218093970328059</v>
      </c>
      <c r="AG109">
        <v>1.2041041488463431</v>
      </c>
      <c r="AH109">
        <v>1.9620156857170921</v>
      </c>
      <c r="AI109">
        <v>1.0903842581381791</v>
      </c>
      <c r="AJ109">
        <v>4.1595275305851187</v>
      </c>
      <c r="AK109">
        <v>1.145536098639619</v>
      </c>
      <c r="AL109">
        <v>2.5338027541261678</v>
      </c>
      <c r="AM109">
        <v>1.1278720948642229</v>
      </c>
      <c r="AN109">
        <v>2.0938988579045241</v>
      </c>
      <c r="AO109">
        <v>1.0586191310322961</v>
      </c>
      <c r="AP109">
        <v>5.6462939624789072</v>
      </c>
      <c r="AQ109">
        <v>1.00447917229798</v>
      </c>
      <c r="AR109">
        <v>6.6283191957316872</v>
      </c>
      <c r="AS109">
        <v>0.95203971683269761</v>
      </c>
      <c r="AT109">
        <v>16.558515296344581</v>
      </c>
      <c r="AU109">
        <v>0.65338431554472898</v>
      </c>
      <c r="AV109">
        <v>13.18621197001076</v>
      </c>
      <c r="AW109">
        <v>0.65528868471544011</v>
      </c>
      <c r="AX109">
        <v>2.3076266246331252</v>
      </c>
      <c r="AY109">
        <v>1.2057378317235561</v>
      </c>
      <c r="AZ109">
        <v>1.7018004414244541</v>
      </c>
      <c r="BA109">
        <v>1.1558181751914141</v>
      </c>
      <c r="BB109">
        <v>1.8759506121865741</v>
      </c>
      <c r="BC109">
        <v>1.1289981710215911</v>
      </c>
      <c r="BD109">
        <v>1.6678921686397949</v>
      </c>
      <c r="BE109">
        <v>1.0467309573580119</v>
      </c>
      <c r="BF109">
        <v>2.9499744638172141</v>
      </c>
      <c r="BG109">
        <v>1.108535093726732</v>
      </c>
      <c r="BH109">
        <v>3.612968102660723</v>
      </c>
      <c r="BI109">
        <v>1.0513922016416171</v>
      </c>
      <c r="BJ109">
        <v>2.9123890675301558</v>
      </c>
      <c r="BK109">
        <v>1.3228848191805089</v>
      </c>
      <c r="BL109">
        <v>3.390569366055475</v>
      </c>
      <c r="BM109">
        <v>1.510458427653331</v>
      </c>
      <c r="BN109">
        <v>2.737508984662441</v>
      </c>
      <c r="BO109">
        <v>1.4228218748400421</v>
      </c>
      <c r="BP109">
        <v>4.6314617655043682</v>
      </c>
      <c r="BQ109">
        <v>1.6749482408033769</v>
      </c>
      <c r="BR109">
        <v>4.5931620792998062</v>
      </c>
      <c r="BS109">
        <v>1.6717045537650199</v>
      </c>
      <c r="BT109">
        <v>4.6314623387249219</v>
      </c>
      <c r="BU109">
        <v>1.674948266552416</v>
      </c>
      <c r="BV109">
        <v>3.4685837255793528</v>
      </c>
      <c r="BW109">
        <v>1.3972416284412821</v>
      </c>
      <c r="BX109">
        <v>4.07394384237225</v>
      </c>
      <c r="BY109">
        <v>1.568632674160108</v>
      </c>
      <c r="BZ109">
        <v>4.6707157671954409</v>
      </c>
      <c r="CA109">
        <v>1.4423901434217079</v>
      </c>
      <c r="CB109">
        <v>3.5456834233234851</v>
      </c>
      <c r="CC109">
        <v>1.567849310396676</v>
      </c>
      <c r="CD109">
        <v>4.5054012599775604</v>
      </c>
      <c r="CE109">
        <v>1.6600393975885579</v>
      </c>
      <c r="CF109">
        <v>4.4692945929202041</v>
      </c>
      <c r="CG109">
        <v>1.658322516117257</v>
      </c>
    </row>
    <row r="110" spans="1:85" x14ac:dyDescent="0.25">
      <c r="A110" s="2">
        <v>43</v>
      </c>
      <c r="B110">
        <v>2.4395827533152641</v>
      </c>
      <c r="C110">
        <v>0.98414936244595796</v>
      </c>
      <c r="D110">
        <v>1.6353989721860021</v>
      </c>
      <c r="E110">
        <v>0.5620470954132315</v>
      </c>
      <c r="F110">
        <v>2.031398994223871</v>
      </c>
      <c r="G110">
        <v>0.74735873927581131</v>
      </c>
      <c r="H110">
        <v>1.8614245711625941</v>
      </c>
      <c r="I110">
        <v>0.50238288346205673</v>
      </c>
      <c r="J110">
        <v>2.745334508454178</v>
      </c>
      <c r="K110">
        <v>0.45720916730664479</v>
      </c>
      <c r="L110">
        <v>2.2601338253363878</v>
      </c>
      <c r="M110">
        <v>0.35923633546774442</v>
      </c>
      <c r="N110">
        <v>2.5710963639948101</v>
      </c>
      <c r="O110">
        <v>0.98916487045825618</v>
      </c>
      <c r="P110">
        <v>1.5831452543171189</v>
      </c>
      <c r="Q110">
        <v>0.64958281707313636</v>
      </c>
      <c r="R110">
        <v>1.9649753262423599</v>
      </c>
      <c r="S110">
        <v>0.77492127949533829</v>
      </c>
      <c r="T110">
        <v>1.546837937823595</v>
      </c>
      <c r="U110">
        <v>0.55566712698781884</v>
      </c>
      <c r="V110">
        <v>2.3985777495345291</v>
      </c>
      <c r="W110">
        <v>0.46693387186690488</v>
      </c>
      <c r="X110">
        <v>1.911827626276241</v>
      </c>
      <c r="Y110">
        <v>0.36647213546086099</v>
      </c>
      <c r="Z110">
        <v>2.0871706706207638</v>
      </c>
      <c r="AA110">
        <v>0.9932253690066456</v>
      </c>
      <c r="AB110">
        <v>2.1682840465503692</v>
      </c>
      <c r="AC110">
        <v>0.8600815365517398</v>
      </c>
      <c r="AD110">
        <v>3.5532966067307949</v>
      </c>
      <c r="AE110">
        <v>0.63732796287937632</v>
      </c>
      <c r="AF110">
        <v>1.518111132865273</v>
      </c>
      <c r="AG110">
        <v>1.2030481105600179</v>
      </c>
      <c r="AH110">
        <v>1.959781355735458</v>
      </c>
      <c r="AI110">
        <v>1.0894329783650569</v>
      </c>
      <c r="AJ110">
        <v>4.2752767725060563</v>
      </c>
      <c r="AK110">
        <v>1.144719098106886</v>
      </c>
      <c r="AL110">
        <v>2.5153757675488788</v>
      </c>
      <c r="AM110">
        <v>1.1232977986258861</v>
      </c>
      <c r="AN110">
        <v>2.0389737282039571</v>
      </c>
      <c r="AO110">
        <v>1.0608562085302731</v>
      </c>
      <c r="AP110">
        <v>5.6468572534847148</v>
      </c>
      <c r="AQ110">
        <v>1.0146504507003999</v>
      </c>
      <c r="AR110">
        <v>6.8466541044634877</v>
      </c>
      <c r="AS110">
        <v>0.96369719542290877</v>
      </c>
      <c r="AT110">
        <v>16.92222700090365</v>
      </c>
      <c r="AU110">
        <v>0.66445789479386663</v>
      </c>
      <c r="AV110">
        <v>12.90201568678814</v>
      </c>
      <c r="AW110">
        <v>0.66490795962381033</v>
      </c>
      <c r="AX110">
        <v>2.3023090903599521</v>
      </c>
      <c r="AY110">
        <v>1.205465465000269</v>
      </c>
      <c r="AZ110">
        <v>1.687789034326608</v>
      </c>
      <c r="BA110">
        <v>1.1577968275072541</v>
      </c>
      <c r="BB110">
        <v>2.021541049785895</v>
      </c>
      <c r="BC110">
        <v>1.121654047277326</v>
      </c>
      <c r="BD110">
        <v>1.7044130844506391</v>
      </c>
      <c r="BE110">
        <v>1.0529218674527849</v>
      </c>
      <c r="BF110">
        <v>2.7561979973708151</v>
      </c>
      <c r="BG110">
        <v>1.1022632595622011</v>
      </c>
      <c r="BH110">
        <v>4.0343952091951012</v>
      </c>
      <c r="BI110">
        <v>1.043126332357764</v>
      </c>
      <c r="BJ110">
        <v>2.8184613435906298</v>
      </c>
      <c r="BK110">
        <v>1.308507135893779</v>
      </c>
      <c r="BL110">
        <v>3.3621111983402119</v>
      </c>
      <c r="BM110">
        <v>1.5087169666314899</v>
      </c>
      <c r="BN110">
        <v>2.814116905688028</v>
      </c>
      <c r="BO110">
        <v>1.4424359009909991</v>
      </c>
      <c r="BP110">
        <v>4.6314600312581016</v>
      </c>
      <c r="BQ110">
        <v>1.674948887496269</v>
      </c>
      <c r="BR110">
        <v>4.5931565976473241</v>
      </c>
      <c r="BS110">
        <v>1.671704555979558</v>
      </c>
      <c r="BT110">
        <v>4.6314595606216082</v>
      </c>
      <c r="BU110">
        <v>1.6749483358543009</v>
      </c>
      <c r="BV110">
        <v>3.498231628279814</v>
      </c>
      <c r="BW110">
        <v>1.391132916906678</v>
      </c>
      <c r="BX110">
        <v>4.0452343515323568</v>
      </c>
      <c r="BY110">
        <v>1.567470639364783</v>
      </c>
      <c r="BZ110">
        <v>3.2493781812586362</v>
      </c>
      <c r="CA110">
        <v>1.4758564272987571</v>
      </c>
      <c r="CB110">
        <v>3.544507866065044</v>
      </c>
      <c r="CC110">
        <v>1.5671485974989141</v>
      </c>
      <c r="CD110">
        <v>4.5053958989928544</v>
      </c>
      <c r="CE110">
        <v>1.6600392991516619</v>
      </c>
      <c r="CF110">
        <v>4.4693025523249164</v>
      </c>
      <c r="CG110">
        <v>1.658322588495112</v>
      </c>
    </row>
    <row r="111" spans="1:85" x14ac:dyDescent="0.25">
      <c r="A111" s="2">
        <v>44</v>
      </c>
      <c r="B111">
        <v>2.2041871654068261</v>
      </c>
      <c r="C111">
        <v>0.98274392381171405</v>
      </c>
      <c r="D111">
        <v>1.6741102874826279</v>
      </c>
      <c r="E111">
        <v>0.5536779326912219</v>
      </c>
      <c r="F111">
        <v>1.942972986156168</v>
      </c>
      <c r="G111">
        <v>0.74275514652550112</v>
      </c>
      <c r="H111">
        <v>1.7306094518665021</v>
      </c>
      <c r="I111">
        <v>0.49730054037072979</v>
      </c>
      <c r="J111">
        <v>2.602934559164674</v>
      </c>
      <c r="K111">
        <v>0.45438344279568132</v>
      </c>
      <c r="L111">
        <v>2.2188388011217239</v>
      </c>
      <c r="M111">
        <v>0.35601594056269159</v>
      </c>
      <c r="N111">
        <v>2.5392760667454901</v>
      </c>
      <c r="O111">
        <v>0.98768205394335762</v>
      </c>
      <c r="P111">
        <v>1.6235306201454689</v>
      </c>
      <c r="Q111">
        <v>0.64326611553688351</v>
      </c>
      <c r="R111">
        <v>2.1425695017054509</v>
      </c>
      <c r="S111">
        <v>0.77277054510566978</v>
      </c>
      <c r="T111">
        <v>1.5536958643838941</v>
      </c>
      <c r="U111">
        <v>0.54961509907201611</v>
      </c>
      <c r="V111">
        <v>2.5146137411145668</v>
      </c>
      <c r="W111">
        <v>0.4621938118343622</v>
      </c>
      <c r="X111">
        <v>1.95927955393227</v>
      </c>
      <c r="Y111">
        <v>0.36163430222635351</v>
      </c>
      <c r="Z111">
        <v>2.1198751525846959</v>
      </c>
      <c r="AA111">
        <v>0.99307567437814936</v>
      </c>
      <c r="AB111">
        <v>2.151761867192135</v>
      </c>
      <c r="AC111">
        <v>0.85895486328020021</v>
      </c>
      <c r="AD111">
        <v>3.274920923184637</v>
      </c>
      <c r="AE111">
        <v>0.63438079902008493</v>
      </c>
      <c r="AF111">
        <v>1.521402034965448</v>
      </c>
      <c r="AG111">
        <v>1.2019883855655911</v>
      </c>
      <c r="AH111">
        <v>1.9738505314885919</v>
      </c>
      <c r="AI111">
        <v>1.088443152224347</v>
      </c>
      <c r="AJ111">
        <v>4.3089772565349556</v>
      </c>
      <c r="AK111">
        <v>1.1441961381523871</v>
      </c>
      <c r="AL111">
        <v>2.5397704074631471</v>
      </c>
      <c r="AM111">
        <v>1.1271770354709989</v>
      </c>
      <c r="AN111">
        <v>2.0551090375893621</v>
      </c>
      <c r="AO111">
        <v>1.060053716557017</v>
      </c>
      <c r="AP111">
        <v>5.8624657168288348</v>
      </c>
      <c r="AQ111">
        <v>1.0082331255040959</v>
      </c>
      <c r="AR111">
        <v>6.5593309847847356</v>
      </c>
      <c r="AS111">
        <v>0.95165763774268408</v>
      </c>
      <c r="AT111">
        <v>17.228012789760861</v>
      </c>
      <c r="AU111">
        <v>0.65310950629881748</v>
      </c>
      <c r="AV111">
        <v>13.18291730225851</v>
      </c>
      <c r="AW111">
        <v>0.6565945294395451</v>
      </c>
      <c r="AX111">
        <v>2.3298816281624659</v>
      </c>
      <c r="AY111">
        <v>1.197715624050806</v>
      </c>
      <c r="AZ111">
        <v>1.7219469480596219</v>
      </c>
      <c r="BA111">
        <v>1.155092847851098</v>
      </c>
      <c r="BB111">
        <v>1.8835738399361259</v>
      </c>
      <c r="BC111">
        <v>1.125184725626766</v>
      </c>
      <c r="BD111">
        <v>1.709014358495087</v>
      </c>
      <c r="BE111">
        <v>1.0457380024252929</v>
      </c>
      <c r="BF111">
        <v>2.762924284099721</v>
      </c>
      <c r="BG111">
        <v>1.1013625528247251</v>
      </c>
      <c r="BH111">
        <v>3.646043000609247</v>
      </c>
      <c r="BI111">
        <v>1.0463311569378611</v>
      </c>
      <c r="BJ111">
        <v>2.8157116862173441</v>
      </c>
      <c r="BK111">
        <v>1.304500654061391</v>
      </c>
      <c r="BL111">
        <v>3.3552475029767042</v>
      </c>
      <c r="BM111">
        <v>1.5080993128659139</v>
      </c>
      <c r="BN111">
        <v>2.9866973563017671</v>
      </c>
      <c r="BO111">
        <v>1.418295998776028</v>
      </c>
      <c r="BP111">
        <v>4.6314678584666336</v>
      </c>
      <c r="BQ111">
        <v>1.674927962945441</v>
      </c>
      <c r="BR111">
        <v>4.5931593286784578</v>
      </c>
      <c r="BS111">
        <v>1.671704586367273</v>
      </c>
      <c r="BT111">
        <v>4.6314651024773088</v>
      </c>
      <c r="BU111">
        <v>1.6749483544767161</v>
      </c>
      <c r="BV111">
        <v>3.4901696003119209</v>
      </c>
      <c r="BW111">
        <v>1.395985144737554</v>
      </c>
      <c r="BX111">
        <v>4.0747045594139157</v>
      </c>
      <c r="BY111">
        <v>1.5695911775415781</v>
      </c>
      <c r="BZ111">
        <v>3.1121308969277002</v>
      </c>
      <c r="CA111">
        <v>1.427564566207199</v>
      </c>
      <c r="CB111">
        <v>3.5459831044645771</v>
      </c>
      <c r="CC111">
        <v>1.5671286984895521</v>
      </c>
      <c r="CD111">
        <v>4.5053985759113067</v>
      </c>
      <c r="CE111">
        <v>1.6600393477621611</v>
      </c>
      <c r="CF111">
        <v>4.4692972471773134</v>
      </c>
      <c r="CG111">
        <v>1.658322535682492</v>
      </c>
    </row>
    <row r="112" spans="1:85" x14ac:dyDescent="0.25">
      <c r="A112" s="2">
        <v>45</v>
      </c>
      <c r="B112">
        <v>2.4497503600680099</v>
      </c>
      <c r="C112">
        <v>0.98062482080195523</v>
      </c>
      <c r="D112">
        <v>1.6727345276943</v>
      </c>
      <c r="E112">
        <v>0.55074486138735534</v>
      </c>
      <c r="F112">
        <v>1.970380155257627</v>
      </c>
      <c r="G112">
        <v>0.74182067060037238</v>
      </c>
      <c r="H112">
        <v>1.8082070625116491</v>
      </c>
      <c r="I112">
        <v>0.49278843719645221</v>
      </c>
      <c r="J112">
        <v>2.827872114265316</v>
      </c>
      <c r="K112">
        <v>0.44747236089907477</v>
      </c>
      <c r="L112">
        <v>2.140168404013167</v>
      </c>
      <c r="M112">
        <v>0.35273439977298182</v>
      </c>
      <c r="N112">
        <v>2.532091427600843</v>
      </c>
      <c r="O112">
        <v>0.98466309707044919</v>
      </c>
      <c r="P112">
        <v>1.673902277993403</v>
      </c>
      <c r="Q112">
        <v>0.63797874223466877</v>
      </c>
      <c r="R112">
        <v>1.997923396989332</v>
      </c>
      <c r="S112">
        <v>0.77108783071801945</v>
      </c>
      <c r="T112">
        <v>1.630928464586094</v>
      </c>
      <c r="U112">
        <v>0.54581435010381341</v>
      </c>
      <c r="V112">
        <v>2.5404906345603151</v>
      </c>
      <c r="W112">
        <v>0.45790122675207129</v>
      </c>
      <c r="X112">
        <v>1.905335127208758</v>
      </c>
      <c r="Y112">
        <v>0.35850449380397209</v>
      </c>
      <c r="Z112">
        <v>2.187422133045736</v>
      </c>
      <c r="AA112">
        <v>0.99112215217770039</v>
      </c>
      <c r="AB112">
        <v>2.035849104212327</v>
      </c>
      <c r="AC112">
        <v>0.85586872825446614</v>
      </c>
      <c r="AD112">
        <v>3.6370668378282849</v>
      </c>
      <c r="AE112">
        <v>0.63097773867044971</v>
      </c>
      <c r="AF112">
        <v>1.528418861449794</v>
      </c>
      <c r="AG112">
        <v>1.2010787353756229</v>
      </c>
      <c r="AH112">
        <v>1.9485699397037211</v>
      </c>
      <c r="AI112">
        <v>1.087655700561418</v>
      </c>
      <c r="AJ112">
        <v>4.073800180796999</v>
      </c>
      <c r="AK112">
        <v>1.14384693502729</v>
      </c>
      <c r="AL112">
        <v>2.580716451753835</v>
      </c>
      <c r="AM112">
        <v>1.123255437618812</v>
      </c>
      <c r="AN112">
        <v>1.9607869269372971</v>
      </c>
      <c r="AO112">
        <v>1.055851412831049</v>
      </c>
      <c r="AP112">
        <v>5.5888831434924313</v>
      </c>
      <c r="AQ112">
        <v>1.007867863750038</v>
      </c>
      <c r="AR112">
        <v>6.6349639676826504</v>
      </c>
      <c r="AS112">
        <v>0.95210643933647998</v>
      </c>
      <c r="AT112">
        <v>17.55943590113365</v>
      </c>
      <c r="AU112">
        <v>0.64984378751350513</v>
      </c>
      <c r="AV112">
        <v>13.491262532072479</v>
      </c>
      <c r="AW112">
        <v>0.65269798493404885</v>
      </c>
      <c r="AX112">
        <v>2.3489694287433651</v>
      </c>
      <c r="AY112">
        <v>1.1989404149761409</v>
      </c>
      <c r="AZ112">
        <v>1.686322450594363</v>
      </c>
      <c r="BA112">
        <v>1.1538219952152851</v>
      </c>
      <c r="BB112">
        <v>1.978563645729402</v>
      </c>
      <c r="BC112">
        <v>1.1202011041878499</v>
      </c>
      <c r="BD112">
        <v>1.66717930694838</v>
      </c>
      <c r="BE112">
        <v>1.044484873436297</v>
      </c>
      <c r="BF112">
        <v>2.8263208651137179</v>
      </c>
      <c r="BG112">
        <v>1.099338446019821</v>
      </c>
      <c r="BH112">
        <v>3.5678534917785472</v>
      </c>
      <c r="BI112">
        <v>1.0440826512557051</v>
      </c>
      <c r="BJ112">
        <v>2.7909302589238898</v>
      </c>
      <c r="BK112">
        <v>1.2948758012182211</v>
      </c>
      <c r="BL112">
        <v>3.3384475592798251</v>
      </c>
      <c r="BM112">
        <v>1.504454939024112</v>
      </c>
      <c r="BN112">
        <v>3.2992331891878899</v>
      </c>
      <c r="BO112">
        <v>1.4394612761709851</v>
      </c>
      <c r="BP112">
        <v>4.6303068919557013</v>
      </c>
      <c r="BQ112">
        <v>1.674659130069704</v>
      </c>
      <c r="BR112">
        <v>4.5931593286784578</v>
      </c>
      <c r="BS112">
        <v>1.671704566383504</v>
      </c>
      <c r="BT112">
        <v>4.6314651024773088</v>
      </c>
      <c r="BU112">
        <v>1.6749482827475699</v>
      </c>
      <c r="BV112">
        <v>3.4562196155526119</v>
      </c>
      <c r="BW112">
        <v>1.3918920392155949</v>
      </c>
      <c r="BX112">
        <v>4.0759881614829014</v>
      </c>
      <c r="BY112">
        <v>1.5683034107887679</v>
      </c>
      <c r="BZ112">
        <v>4.6624904516922143</v>
      </c>
      <c r="CA112">
        <v>1.43937642763231</v>
      </c>
      <c r="CB112">
        <v>3.5321616446511062</v>
      </c>
      <c r="CC112">
        <v>1.5686538388775499</v>
      </c>
      <c r="CD112">
        <v>4.5054012599775604</v>
      </c>
      <c r="CE112">
        <v>1.660039346955559</v>
      </c>
      <c r="CF112">
        <v>4.4692972471773134</v>
      </c>
      <c r="CG112">
        <v>1.658322522808126</v>
      </c>
    </row>
    <row r="113" spans="1:85" x14ac:dyDescent="0.25">
      <c r="A113" s="2">
        <v>46</v>
      </c>
      <c r="B113">
        <v>2.4362869069824962</v>
      </c>
      <c r="C113">
        <v>0.97941805942388482</v>
      </c>
      <c r="D113">
        <v>1.7110847586802509</v>
      </c>
      <c r="E113">
        <v>0.54494800042753877</v>
      </c>
      <c r="F113">
        <v>1.997736081743186</v>
      </c>
      <c r="G113">
        <v>0.73809519283723346</v>
      </c>
      <c r="H113">
        <v>1.758773392843151</v>
      </c>
      <c r="I113">
        <v>0.48613745607701692</v>
      </c>
      <c r="J113">
        <v>2.610196695833249</v>
      </c>
      <c r="K113">
        <v>0.44452514689281208</v>
      </c>
      <c r="L113">
        <v>2.2195745421713942</v>
      </c>
      <c r="M113">
        <v>0.34792784745203059</v>
      </c>
      <c r="N113">
        <v>2.4335874898525591</v>
      </c>
      <c r="O113">
        <v>0.98514679075382439</v>
      </c>
      <c r="P113">
        <v>1.569416315010544</v>
      </c>
      <c r="Q113">
        <v>0.63237042317294567</v>
      </c>
      <c r="R113">
        <v>2.1384623542975412</v>
      </c>
      <c r="S113">
        <v>0.76858319718160406</v>
      </c>
      <c r="T113">
        <v>1.5301075726486111</v>
      </c>
      <c r="U113">
        <v>0.538664912339063</v>
      </c>
      <c r="V113">
        <v>2.544725667154438</v>
      </c>
      <c r="W113">
        <v>0.4562840689425946</v>
      </c>
      <c r="X113">
        <v>1.9107253981682759</v>
      </c>
      <c r="Y113">
        <v>0.35586231512665312</v>
      </c>
      <c r="Z113">
        <v>2.0834098983778548</v>
      </c>
      <c r="AA113">
        <v>0.9899592613071112</v>
      </c>
      <c r="AB113">
        <v>2.2023463499599751</v>
      </c>
      <c r="AC113">
        <v>0.855300594351874</v>
      </c>
      <c r="AD113">
        <v>3.456366603882445</v>
      </c>
      <c r="AE113">
        <v>0.6281060821649791</v>
      </c>
      <c r="AF113">
        <v>1.5158628197130319</v>
      </c>
      <c r="AG113">
        <v>1.200081078510411</v>
      </c>
      <c r="AH113">
        <v>1.973888580246673</v>
      </c>
      <c r="AI113">
        <v>1.086791268725037</v>
      </c>
      <c r="AJ113">
        <v>4.3209740254681543</v>
      </c>
      <c r="AK113">
        <v>1.1424015201455171</v>
      </c>
      <c r="AL113">
        <v>2.571470176587705</v>
      </c>
      <c r="AM113">
        <v>1.1227044166898661</v>
      </c>
      <c r="AN113">
        <v>2.0582503536328032</v>
      </c>
      <c r="AO113">
        <v>1.061115664266689</v>
      </c>
      <c r="AP113">
        <v>6.1308601058016006</v>
      </c>
      <c r="AQ113">
        <v>1.0028453726771061</v>
      </c>
      <c r="AR113">
        <v>7.0008763340490541</v>
      </c>
      <c r="AS113">
        <v>0.95088550614782363</v>
      </c>
      <c r="AT113">
        <v>17.705165948413669</v>
      </c>
      <c r="AU113">
        <v>0.64670357518682553</v>
      </c>
      <c r="AV113">
        <v>13.339690425694011</v>
      </c>
      <c r="AW113">
        <v>0.65169837232882433</v>
      </c>
      <c r="AX113">
        <v>2.3080975967848381</v>
      </c>
      <c r="AY113">
        <v>1.197296687916507</v>
      </c>
      <c r="AZ113">
        <v>1.7246693661305099</v>
      </c>
      <c r="BA113">
        <v>1.1518222206618189</v>
      </c>
      <c r="BB113">
        <v>1.9489862378167999</v>
      </c>
      <c r="BC113">
        <v>1.11525858830711</v>
      </c>
      <c r="BD113">
        <v>1.695183009731466</v>
      </c>
      <c r="BE113">
        <v>1.0454173133761659</v>
      </c>
      <c r="BF113">
        <v>2.7887637401411052</v>
      </c>
      <c r="BG113">
        <v>1.102388116420437</v>
      </c>
      <c r="BH113">
        <v>3.768029790402295</v>
      </c>
      <c r="BI113">
        <v>1.0417774849716741</v>
      </c>
      <c r="BJ113">
        <v>2.7698198923292332</v>
      </c>
      <c r="BK113">
        <v>1.289667420358396</v>
      </c>
      <c r="BL113">
        <v>3.3314345744672829</v>
      </c>
      <c r="BM113">
        <v>1.5053196368288391</v>
      </c>
      <c r="BN113">
        <v>3.1717888420672091</v>
      </c>
      <c r="BO113">
        <v>1.4693197142831671</v>
      </c>
      <c r="BP113">
        <v>4.6325793634939814</v>
      </c>
      <c r="BQ113">
        <v>1.674656639057398</v>
      </c>
      <c r="BR113">
        <v>4.5931593286784578</v>
      </c>
      <c r="BS113">
        <v>1.671704607181371</v>
      </c>
      <c r="BT113">
        <v>4.6314651024773088</v>
      </c>
      <c r="BU113">
        <v>1.6749483460447241</v>
      </c>
      <c r="BV113">
        <v>2.9739724246660679</v>
      </c>
      <c r="BW113">
        <v>1.3889145837171499</v>
      </c>
      <c r="BX113">
        <v>4.0634001146521044</v>
      </c>
      <c r="BY113">
        <v>1.56810078399283</v>
      </c>
      <c r="BZ113">
        <v>4.7109018783416214</v>
      </c>
      <c r="CA113">
        <v>1.5144475087967459</v>
      </c>
      <c r="CB113">
        <v>3.50399485350954</v>
      </c>
      <c r="CC113">
        <v>1.5631413731312671</v>
      </c>
      <c r="CD113">
        <v>4.5054012599775604</v>
      </c>
      <c r="CE113">
        <v>1.6600393485490521</v>
      </c>
      <c r="CF113">
        <v>4.4693025523249164</v>
      </c>
      <c r="CG113">
        <v>1.6583224453175369</v>
      </c>
    </row>
    <row r="114" spans="1:85" x14ac:dyDescent="0.25">
      <c r="A114" s="2">
        <v>47</v>
      </c>
      <c r="B114">
        <v>2.302707117812163</v>
      </c>
      <c r="C114">
        <v>0.98122854567665441</v>
      </c>
      <c r="D114">
        <v>1.7019757812226259</v>
      </c>
      <c r="E114">
        <v>0.53853359951070945</v>
      </c>
      <c r="F114">
        <v>1.99378262345753</v>
      </c>
      <c r="G114">
        <v>0.73638339226985305</v>
      </c>
      <c r="H114">
        <v>1.7467997777384059</v>
      </c>
      <c r="I114">
        <v>0.4822755137818438</v>
      </c>
      <c r="J114">
        <v>2.5232235843443278</v>
      </c>
      <c r="K114">
        <v>0.4408975065724447</v>
      </c>
      <c r="L114">
        <v>2.2419278878869942</v>
      </c>
      <c r="M114">
        <v>0.34397510328496339</v>
      </c>
      <c r="N114">
        <v>2.393947253088021</v>
      </c>
      <c r="O114">
        <v>0.98358120879441435</v>
      </c>
      <c r="P114">
        <v>1.698116435843966</v>
      </c>
      <c r="Q114">
        <v>0.62841897200158647</v>
      </c>
      <c r="R114">
        <v>2.1281669620862078</v>
      </c>
      <c r="S114">
        <v>0.76797812442751667</v>
      </c>
      <c r="T114">
        <v>1.516919922554911</v>
      </c>
      <c r="U114">
        <v>0.53522700978734228</v>
      </c>
      <c r="V114">
        <v>2.4033035403692802</v>
      </c>
      <c r="W114">
        <v>0.44974130764265979</v>
      </c>
      <c r="X114">
        <v>1.9736924842697661</v>
      </c>
      <c r="Y114">
        <v>0.34941510084764271</v>
      </c>
      <c r="Z114">
        <v>2.0996061926966689</v>
      </c>
      <c r="AA114">
        <v>0.98953811217584597</v>
      </c>
      <c r="AB114">
        <v>2.1149712521526771</v>
      </c>
      <c r="AC114">
        <v>0.85341991330944811</v>
      </c>
      <c r="AD114">
        <v>3.3857852735163458</v>
      </c>
      <c r="AE114">
        <v>0.62638300055853824</v>
      </c>
      <c r="AF114">
        <v>1.5255194617624761</v>
      </c>
      <c r="AG114">
        <v>1.199062589203528</v>
      </c>
      <c r="AH114">
        <v>1.9580900157437739</v>
      </c>
      <c r="AI114">
        <v>1.0860912805508409</v>
      </c>
      <c r="AJ114">
        <v>4.3827897776803173</v>
      </c>
      <c r="AK114">
        <v>1.142174564774209</v>
      </c>
      <c r="AL114">
        <v>2.5987269498796421</v>
      </c>
      <c r="AM114">
        <v>1.12357202997622</v>
      </c>
      <c r="AN114">
        <v>2.0487621682699122</v>
      </c>
      <c r="AO114">
        <v>1.054221344519503</v>
      </c>
      <c r="AP114">
        <v>6.0889786697704507</v>
      </c>
      <c r="AQ114">
        <v>1.0051405114201351</v>
      </c>
      <c r="AR114">
        <v>6.6223110620983041</v>
      </c>
      <c r="AS114">
        <v>0.94778911068246763</v>
      </c>
      <c r="AT114">
        <v>17.943007549331298</v>
      </c>
      <c r="AU114">
        <v>0.63398733504420768</v>
      </c>
      <c r="AV114">
        <v>13.5553674442282</v>
      </c>
      <c r="AW114">
        <v>0.64739470300539426</v>
      </c>
      <c r="AX114">
        <v>2.3481012722343002</v>
      </c>
      <c r="AY114">
        <v>1.1982323965911179</v>
      </c>
      <c r="AZ114">
        <v>1.6940490029236399</v>
      </c>
      <c r="BA114">
        <v>1.151448384218642</v>
      </c>
      <c r="BB114">
        <v>1.9313180184337291</v>
      </c>
      <c r="BC114">
        <v>1.119916142429711</v>
      </c>
      <c r="BD114">
        <v>1.699423451440266</v>
      </c>
      <c r="BE114">
        <v>1.042880051137973</v>
      </c>
      <c r="BF114">
        <v>2.7745625993832439</v>
      </c>
      <c r="BG114">
        <v>1.102898613180201</v>
      </c>
      <c r="BH114">
        <v>3.595539529612469</v>
      </c>
      <c r="BI114">
        <v>1.0464792942756209</v>
      </c>
      <c r="BJ114">
        <v>2.8603074487477151</v>
      </c>
      <c r="BK114">
        <v>1.29402871793007</v>
      </c>
      <c r="BL114">
        <v>3.2974328920299509</v>
      </c>
      <c r="BM114">
        <v>1.5031744305402559</v>
      </c>
      <c r="BN114">
        <v>2.8119937201694238</v>
      </c>
      <c r="BO114">
        <v>1.45293879665888</v>
      </c>
      <c r="BP114">
        <v>4.6319793337938409</v>
      </c>
      <c r="BQ114">
        <v>1.6746971123448919</v>
      </c>
      <c r="BR114">
        <v>4.5931593286784578</v>
      </c>
      <c r="BS114">
        <v>1.671704578844172</v>
      </c>
      <c r="BT114">
        <v>4.6314595606216082</v>
      </c>
      <c r="BU114">
        <v>1.6749483237667391</v>
      </c>
      <c r="BV114">
        <v>3.4826572459347882</v>
      </c>
      <c r="BW114">
        <v>1.380755838981496</v>
      </c>
      <c r="BX114">
        <v>4.0609515490041632</v>
      </c>
      <c r="BY114">
        <v>1.567221886565775</v>
      </c>
      <c r="BZ114">
        <v>3.5940762311030929</v>
      </c>
      <c r="CA114">
        <v>1.5325717719879921</v>
      </c>
      <c r="CB114">
        <v>3.541766566217603</v>
      </c>
      <c r="CC114">
        <v>1.5660146561792281</v>
      </c>
      <c r="CD114">
        <v>4.5054039527001128</v>
      </c>
      <c r="CE114">
        <v>1.660039329799174</v>
      </c>
      <c r="CF114">
        <v>4.4692945953548211</v>
      </c>
      <c r="CG114">
        <v>1.6583224989499259</v>
      </c>
    </row>
    <row r="115" spans="1:85" x14ac:dyDescent="0.25">
      <c r="A115" s="2">
        <v>48</v>
      </c>
      <c r="B115">
        <v>2.3991662197142771</v>
      </c>
      <c r="C115">
        <v>0.97641172421253919</v>
      </c>
      <c r="D115">
        <v>1.609356917150119</v>
      </c>
      <c r="E115">
        <v>0.53242090469263692</v>
      </c>
      <c r="F115">
        <v>1.9420471631196621</v>
      </c>
      <c r="G115">
        <v>0.73391979546942165</v>
      </c>
      <c r="H115">
        <v>1.7910364620412851</v>
      </c>
      <c r="I115">
        <v>0.4768789158896633</v>
      </c>
      <c r="J115">
        <v>2.6093466121079971</v>
      </c>
      <c r="K115">
        <v>0.4402241288059825</v>
      </c>
      <c r="L115">
        <v>2.0740268903874441</v>
      </c>
      <c r="M115">
        <v>0.34126782348961138</v>
      </c>
      <c r="N115">
        <v>2.5244897579660219</v>
      </c>
      <c r="O115">
        <v>0.97951277510861001</v>
      </c>
      <c r="P115">
        <v>1.6631044624247919</v>
      </c>
      <c r="Q115">
        <v>0.62563373317667637</v>
      </c>
      <c r="R115">
        <v>2.180802224216277</v>
      </c>
      <c r="S115">
        <v>0.76529055000905966</v>
      </c>
      <c r="T115">
        <v>1.5220334558869011</v>
      </c>
      <c r="U115">
        <v>0.52729688975524358</v>
      </c>
      <c r="V115">
        <v>2.3539215676097922</v>
      </c>
      <c r="W115">
        <v>0.44685348099482741</v>
      </c>
      <c r="X115">
        <v>1.8533306771389559</v>
      </c>
      <c r="Y115">
        <v>0.34627414017561081</v>
      </c>
      <c r="Z115">
        <v>2.2634775670688931</v>
      </c>
      <c r="AA115">
        <v>0.98938451155366625</v>
      </c>
      <c r="AB115">
        <v>2.1408315500379111</v>
      </c>
      <c r="AC115">
        <v>0.85222823399286785</v>
      </c>
      <c r="AD115">
        <v>3.566492217098808</v>
      </c>
      <c r="AE115">
        <v>0.62153530798234724</v>
      </c>
      <c r="AF115">
        <v>1.5331318677571231</v>
      </c>
      <c r="AG115">
        <v>1.198164515765205</v>
      </c>
      <c r="AH115">
        <v>1.951266678723151</v>
      </c>
      <c r="AI115">
        <v>1.08531516028101</v>
      </c>
      <c r="AJ115">
        <v>4.3046354863921072</v>
      </c>
      <c r="AK115">
        <v>1.1415386468534909</v>
      </c>
      <c r="AL115">
        <v>2.5576308772731529</v>
      </c>
      <c r="AM115">
        <v>1.1193079604347189</v>
      </c>
      <c r="AN115">
        <v>2.1574359761679478</v>
      </c>
      <c r="AO115">
        <v>1.0566627236453541</v>
      </c>
      <c r="AP115">
        <v>5.97539936895949</v>
      </c>
      <c r="AQ115">
        <v>1.003112775623098</v>
      </c>
      <c r="AR115">
        <v>6.6586253752568414</v>
      </c>
      <c r="AS115">
        <v>0.94987729014458122</v>
      </c>
      <c r="AT115">
        <v>17.949375679098289</v>
      </c>
      <c r="AU115">
        <v>0.64360443891895969</v>
      </c>
      <c r="AV115">
        <v>13.33213255043966</v>
      </c>
      <c r="AW115">
        <v>0.64814653620839269</v>
      </c>
      <c r="AX115">
        <v>2.3218058808070192</v>
      </c>
      <c r="AY115">
        <v>1.2000811618080951</v>
      </c>
      <c r="AZ115">
        <v>1.703624754551373</v>
      </c>
      <c r="BA115">
        <v>1.152157193709457</v>
      </c>
      <c r="BB115">
        <v>1.937293181576156</v>
      </c>
      <c r="BC115">
        <v>1.1180137288788341</v>
      </c>
      <c r="BD115">
        <v>1.6810507281931999</v>
      </c>
      <c r="BE115">
        <v>1.0474969766019651</v>
      </c>
      <c r="BF115">
        <v>2.884813005610658</v>
      </c>
      <c r="BG115">
        <v>1.09277389195652</v>
      </c>
      <c r="BH115">
        <v>3.5061750198747901</v>
      </c>
      <c r="BI115">
        <v>1.040041704573101</v>
      </c>
      <c r="BJ115">
        <v>2.746850069906936</v>
      </c>
      <c r="BK115">
        <v>1.2909673715615271</v>
      </c>
      <c r="BL115">
        <v>3.3016524021476399</v>
      </c>
      <c r="BM115">
        <v>1.501453340499282</v>
      </c>
      <c r="BN115">
        <v>3.421557720178801</v>
      </c>
      <c r="BO115">
        <v>1.415765591545908</v>
      </c>
      <c r="BP115">
        <v>4.631470623448557</v>
      </c>
      <c r="BQ115">
        <v>1.6749681731949471</v>
      </c>
      <c r="BR115">
        <v>4.5931565976473241</v>
      </c>
      <c r="BS115">
        <v>1.671704647770073</v>
      </c>
      <c r="BT115">
        <v>4.6314595606216082</v>
      </c>
      <c r="BU115">
        <v>1.674948359654491</v>
      </c>
      <c r="BV115">
        <v>3.6099913916422159</v>
      </c>
      <c r="BW115">
        <v>1.4168349391525761</v>
      </c>
      <c r="BX115">
        <v>4.0554667747559812</v>
      </c>
      <c r="BY115">
        <v>1.5653535449418201</v>
      </c>
      <c r="BZ115">
        <v>3.4274204053817359</v>
      </c>
      <c r="CA115">
        <v>1.449951732788904</v>
      </c>
      <c r="CB115">
        <v>3.3847950502406778</v>
      </c>
      <c r="CC115">
        <v>1.5648407055655089</v>
      </c>
      <c r="CD115">
        <v>4.5054039527001128</v>
      </c>
      <c r="CE115">
        <v>1.660039355777206</v>
      </c>
      <c r="CF115">
        <v>4.4693025523249164</v>
      </c>
      <c r="CG115">
        <v>1.6583225253336069</v>
      </c>
    </row>
    <row r="116" spans="1:85" x14ac:dyDescent="0.25">
      <c r="A116" s="2">
        <v>49</v>
      </c>
      <c r="B116">
        <v>2.3643133442458648</v>
      </c>
      <c r="C116">
        <v>0.9766173944922496</v>
      </c>
      <c r="D116">
        <v>1.740947376067669</v>
      </c>
      <c r="E116">
        <v>0.52703871210921627</v>
      </c>
      <c r="F116">
        <v>1.978599321946265</v>
      </c>
      <c r="G116">
        <v>0.73234745032043902</v>
      </c>
      <c r="H116">
        <v>1.770023315241225</v>
      </c>
      <c r="I116">
        <v>0.47095255072262621</v>
      </c>
      <c r="J116">
        <v>2.7644404902371691</v>
      </c>
      <c r="K116">
        <v>0.43575728610888598</v>
      </c>
      <c r="L116">
        <v>2.1081405991972142</v>
      </c>
      <c r="M116">
        <v>0.33999381176090943</v>
      </c>
      <c r="N116">
        <v>2.55384474216405</v>
      </c>
      <c r="O116">
        <v>0.98191744669691639</v>
      </c>
      <c r="P116">
        <v>1.7493945692311941</v>
      </c>
      <c r="Q116">
        <v>0.6150839684485998</v>
      </c>
      <c r="R116">
        <v>2.0257541939190462</v>
      </c>
      <c r="S116">
        <v>0.76219427822592456</v>
      </c>
      <c r="T116">
        <v>1.4936643178794919</v>
      </c>
      <c r="U116">
        <v>0.52305521965320356</v>
      </c>
      <c r="V116">
        <v>2.3180430129677259</v>
      </c>
      <c r="W116">
        <v>0.44352312239130431</v>
      </c>
      <c r="X116">
        <v>2.023372530366855</v>
      </c>
      <c r="Y116">
        <v>0.34508922588546398</v>
      </c>
      <c r="Z116">
        <v>2.1087959894072279</v>
      </c>
      <c r="AA116">
        <v>0.98730078670400601</v>
      </c>
      <c r="AB116">
        <v>2.1602755033781809</v>
      </c>
      <c r="AC116">
        <v>0.85050484424614115</v>
      </c>
      <c r="AD116">
        <v>3.4380020063321322</v>
      </c>
      <c r="AE116">
        <v>0.61884974609957055</v>
      </c>
      <c r="AF116">
        <v>1.5276987679377401</v>
      </c>
      <c r="AG116">
        <v>1.1974489342885219</v>
      </c>
      <c r="AH116">
        <v>1.9548331313409431</v>
      </c>
      <c r="AI116">
        <v>1.084458036365376</v>
      </c>
      <c r="AJ116">
        <v>4.3955154026626646</v>
      </c>
      <c r="AK116">
        <v>1.1412616334581731</v>
      </c>
      <c r="AL116">
        <v>2.621234584548036</v>
      </c>
      <c r="AM116">
        <v>1.1187738015437541</v>
      </c>
      <c r="AN116">
        <v>2.016459571601747</v>
      </c>
      <c r="AO116">
        <v>1.0448607489140149</v>
      </c>
      <c r="AP116">
        <v>5.7746181646949033</v>
      </c>
      <c r="AQ116">
        <v>1.006000587640244</v>
      </c>
      <c r="AR116">
        <v>6.7391224162847401</v>
      </c>
      <c r="AS116">
        <v>0.95550984040703679</v>
      </c>
      <c r="AT116">
        <v>18.38707761771014</v>
      </c>
      <c r="AU116">
        <v>0.63382907619706708</v>
      </c>
      <c r="AV116">
        <v>13.47737900496039</v>
      </c>
      <c r="AW116">
        <v>0.6426269581046905</v>
      </c>
      <c r="AX116">
        <v>2.340188894124529</v>
      </c>
      <c r="AY116">
        <v>1.1953721776395501</v>
      </c>
      <c r="AZ116">
        <v>1.703607761585316</v>
      </c>
      <c r="BA116">
        <v>1.148556937780056</v>
      </c>
      <c r="BB116">
        <v>1.972812092577249</v>
      </c>
      <c r="BC116">
        <v>1.117669958221118</v>
      </c>
      <c r="BD116">
        <v>1.6979343887735341</v>
      </c>
      <c r="BE116">
        <v>1.0393361681330431</v>
      </c>
      <c r="BF116">
        <v>2.7595499794229088</v>
      </c>
      <c r="BG116">
        <v>1.093962200853799</v>
      </c>
      <c r="BH116">
        <v>3.8454650459241648</v>
      </c>
      <c r="BI116">
        <v>1.036376930098089</v>
      </c>
      <c r="BJ116">
        <v>2.6845354216608541</v>
      </c>
      <c r="BK116">
        <v>1.287861431506176</v>
      </c>
      <c r="BL116">
        <v>3.3157542824900061</v>
      </c>
      <c r="BM116">
        <v>1.500583059096473</v>
      </c>
      <c r="BN116">
        <v>2.7939051287829959</v>
      </c>
      <c r="BO116">
        <v>1.478234871446737</v>
      </c>
      <c r="BP116">
        <v>4.6314595606216082</v>
      </c>
      <c r="BQ116">
        <v>1.6749495169950741</v>
      </c>
      <c r="BR116">
        <v>4.5931593286784578</v>
      </c>
      <c r="BS116">
        <v>1.6717045514631179</v>
      </c>
      <c r="BT116">
        <v>4.6314595606216082</v>
      </c>
      <c r="BU116">
        <v>1.6749483263649989</v>
      </c>
      <c r="BV116">
        <v>3.559029354043413</v>
      </c>
      <c r="BW116">
        <v>1.4020550093439079</v>
      </c>
      <c r="BX116">
        <v>4.0499880313044532</v>
      </c>
      <c r="BY116">
        <v>1.565919447623968</v>
      </c>
      <c r="BZ116">
        <v>3.356457391661877</v>
      </c>
      <c r="CA116">
        <v>1.4271331690709339</v>
      </c>
      <c r="CB116">
        <v>3.374154253356719</v>
      </c>
      <c r="CC116">
        <v>1.5624665655535139</v>
      </c>
      <c r="CD116">
        <v>4.5054039527001128</v>
      </c>
      <c r="CE116">
        <v>1.660039316845787</v>
      </c>
      <c r="CF116">
        <v>4.4693025523249164</v>
      </c>
      <c r="CG116">
        <v>1.6583225233222241</v>
      </c>
    </row>
    <row r="117" spans="1:85" x14ac:dyDescent="0.25">
      <c r="A117" s="2">
        <v>50</v>
      </c>
      <c r="B117">
        <v>2.3600713375379709</v>
      </c>
      <c r="C117">
        <v>0.95850438139597494</v>
      </c>
      <c r="D117">
        <v>1.7258874582399131</v>
      </c>
      <c r="E117">
        <v>0.50421956974656845</v>
      </c>
      <c r="F117">
        <v>2.0085089912638918</v>
      </c>
      <c r="G117">
        <v>0.70845187003031018</v>
      </c>
      <c r="H117">
        <v>1.773189089423886</v>
      </c>
      <c r="I117">
        <v>0.44291295992775342</v>
      </c>
      <c r="J117">
        <v>2.6565557159534121</v>
      </c>
      <c r="K117">
        <v>0.41146912738189168</v>
      </c>
      <c r="L117">
        <v>2.1489497631835102</v>
      </c>
      <c r="M117">
        <v>0.31264380813036291</v>
      </c>
      <c r="N117">
        <v>2.5675130755425579</v>
      </c>
      <c r="O117">
        <v>0.96481461012427006</v>
      </c>
      <c r="P117">
        <v>1.666674399841422</v>
      </c>
      <c r="Q117">
        <v>0.59675366423782583</v>
      </c>
      <c r="R117">
        <v>2.1609647550442319</v>
      </c>
      <c r="S117">
        <v>0.74056039911047822</v>
      </c>
      <c r="T117">
        <v>1.5098678073257741</v>
      </c>
      <c r="U117">
        <v>0.49657854194713508</v>
      </c>
      <c r="V117">
        <v>2.5173739954592689</v>
      </c>
      <c r="W117">
        <v>0.41643129404530788</v>
      </c>
      <c r="X117">
        <v>1.9508845899725551</v>
      </c>
      <c r="Y117">
        <v>0.32131266503780159</v>
      </c>
      <c r="Z117">
        <v>2.1449785164225461</v>
      </c>
      <c r="AA117">
        <v>0.98124307169916514</v>
      </c>
      <c r="AB117">
        <v>2.1165418525611051</v>
      </c>
      <c r="AC117">
        <v>0.83677295336603719</v>
      </c>
      <c r="AD117">
        <v>3.389232024301192</v>
      </c>
      <c r="AE117">
        <v>0.59403878093583762</v>
      </c>
      <c r="AF117">
        <v>1.521171528995017</v>
      </c>
      <c r="AG117">
        <v>1.19635912804408</v>
      </c>
      <c r="AH117">
        <v>1.956824684803586</v>
      </c>
      <c r="AI117">
        <v>1.082842579806067</v>
      </c>
      <c r="AJ117">
        <v>4.2373460535039218</v>
      </c>
      <c r="AK117">
        <v>1.135148964719441</v>
      </c>
      <c r="BJ117">
        <v>2.642574470955203</v>
      </c>
      <c r="BK117">
        <v>1.2823003259046251</v>
      </c>
      <c r="BL117">
        <v>3.291511122680749</v>
      </c>
      <c r="BM117">
        <v>1.4985425833987951</v>
      </c>
      <c r="BN117">
        <v>2.7387733024467971</v>
      </c>
      <c r="BO117">
        <v>1.4041417983998421</v>
      </c>
      <c r="BP117">
        <v>4.6314678584666336</v>
      </c>
      <c r="BQ117">
        <v>1.67494855006626</v>
      </c>
      <c r="BR117">
        <v>4.5931620792998062</v>
      </c>
      <c r="BS117">
        <v>1.671704629316404</v>
      </c>
      <c r="BT117">
        <v>4.6314651024773088</v>
      </c>
      <c r="BU117">
        <v>1.6749483027785279</v>
      </c>
      <c r="BV117">
        <v>3.5870070162665839</v>
      </c>
      <c r="BW117">
        <v>1.3945754591506641</v>
      </c>
      <c r="BX117">
        <v>4.0777953501986399</v>
      </c>
      <c r="BY117">
        <v>1.566898590985464</v>
      </c>
      <c r="BZ117">
        <v>3.2823645445046452</v>
      </c>
      <c r="CA117">
        <v>1.4315327104974509</v>
      </c>
      <c r="CB117">
        <v>3.3636888369379858</v>
      </c>
      <c r="CC117">
        <v>1.561141454487367</v>
      </c>
      <c r="CD117">
        <v>4.5054066290724784</v>
      </c>
      <c r="CE117">
        <v>1.6600386872834221</v>
      </c>
      <c r="CF117">
        <v>4.4692972471773134</v>
      </c>
      <c r="CG117">
        <v>1.6583226028115969</v>
      </c>
    </row>
    <row r="118" spans="1:85" x14ac:dyDescent="0.25">
      <c r="A118" s="2">
        <v>51</v>
      </c>
      <c r="B118">
        <v>2.3911916793257739</v>
      </c>
      <c r="C118">
        <v>0.9539784798950468</v>
      </c>
      <c r="D118">
        <v>1.752133341846758</v>
      </c>
      <c r="E118">
        <v>0.50502010118682505</v>
      </c>
      <c r="F118">
        <v>2.029015144569263</v>
      </c>
      <c r="G118">
        <v>0.70316600380136507</v>
      </c>
      <c r="H118">
        <v>1.8148495905561139</v>
      </c>
      <c r="I118">
        <v>0.43946942385758442</v>
      </c>
      <c r="J118">
        <v>2.6107039080455459</v>
      </c>
      <c r="K118">
        <v>0.4065819028680554</v>
      </c>
      <c r="L118">
        <v>2.197050880864893</v>
      </c>
      <c r="M118">
        <v>0.30884614829822399</v>
      </c>
      <c r="N118">
        <v>2.5453324649771871</v>
      </c>
      <c r="O118">
        <v>0.96361923630870605</v>
      </c>
      <c r="P118">
        <v>1.6172587782075969</v>
      </c>
      <c r="Q118">
        <v>0.59452140001963039</v>
      </c>
      <c r="R118">
        <v>2.1048391454830728</v>
      </c>
      <c r="S118">
        <v>0.73621765711479592</v>
      </c>
      <c r="T118">
        <v>1.4959294540151591</v>
      </c>
      <c r="U118">
        <v>0.49413082415714188</v>
      </c>
      <c r="V118">
        <v>2.353013047444847</v>
      </c>
      <c r="W118">
        <v>0.41698675096614651</v>
      </c>
      <c r="X118">
        <v>1.9302072091294129</v>
      </c>
      <c r="Y118">
        <v>0.31863335793312819</v>
      </c>
      <c r="Z118">
        <v>2.1611236611249258</v>
      </c>
      <c r="AA118">
        <v>0.98078899350166238</v>
      </c>
      <c r="AB118">
        <v>2.2115194030794609</v>
      </c>
      <c r="AC118">
        <v>0.83633632136461378</v>
      </c>
      <c r="AD118">
        <v>3.3063912317785809</v>
      </c>
      <c r="AE118">
        <v>0.5925498876117099</v>
      </c>
      <c r="AF118">
        <v>1.521913849015835</v>
      </c>
      <c r="AG118">
        <v>1.1962259441372749</v>
      </c>
      <c r="AH118">
        <v>1.956210699139918</v>
      </c>
      <c r="AI118">
        <v>1.0826856748204881</v>
      </c>
      <c r="AJ118">
        <v>4.1007863554677479</v>
      </c>
      <c r="AK118">
        <v>1.1347401605098959</v>
      </c>
    </row>
    <row r="119" spans="1:85" x14ac:dyDescent="0.25">
      <c r="A119" s="2">
        <v>52</v>
      </c>
      <c r="B119">
        <v>2.3518475864817501</v>
      </c>
      <c r="C119">
        <v>0.95351634418006304</v>
      </c>
      <c r="D119">
        <v>1.757409114677734</v>
      </c>
      <c r="E119">
        <v>0.50455896972851721</v>
      </c>
      <c r="F119">
        <v>2.020790841501046</v>
      </c>
      <c r="G119">
        <v>0.70374882777866454</v>
      </c>
      <c r="H119">
        <v>1.790781241899646</v>
      </c>
      <c r="I119">
        <v>0.43766112074677849</v>
      </c>
      <c r="J119">
        <v>2.6564601809989301</v>
      </c>
      <c r="K119">
        <v>0.40666761905298748</v>
      </c>
      <c r="L119">
        <v>2.1754958346936601</v>
      </c>
      <c r="M119">
        <v>0.30793775298970127</v>
      </c>
      <c r="N119">
        <v>2.4894460249920281</v>
      </c>
      <c r="O119">
        <v>0.96222725670351161</v>
      </c>
      <c r="P119">
        <v>1.6335168709973411</v>
      </c>
      <c r="Q119">
        <v>0.59225605210809862</v>
      </c>
      <c r="R119">
        <v>2.1299921689876888</v>
      </c>
      <c r="S119">
        <v>0.73627094765827517</v>
      </c>
      <c r="T119">
        <v>1.500756586111027</v>
      </c>
      <c r="U119">
        <v>0.49187885251503077</v>
      </c>
      <c r="V119">
        <v>2.425573112077994</v>
      </c>
      <c r="W119">
        <v>0.41611043107467172</v>
      </c>
      <c r="X119">
        <v>1.9339229985183819</v>
      </c>
      <c r="Y119">
        <v>0.31678490109701951</v>
      </c>
      <c r="Z119">
        <v>2.1356780710584271</v>
      </c>
      <c r="AA119">
        <v>0.98069475715454157</v>
      </c>
      <c r="AB119">
        <v>2.0934237582150241</v>
      </c>
      <c r="AC119">
        <v>0.83550241204807385</v>
      </c>
      <c r="AD119">
        <v>3.35733464087921</v>
      </c>
      <c r="AE119">
        <v>0.59187652479066033</v>
      </c>
      <c r="AF119">
        <v>1.5182116413658251</v>
      </c>
      <c r="AG119">
        <v>1.1960239213392361</v>
      </c>
      <c r="AH119">
        <v>1.963102694729407</v>
      </c>
      <c r="AI119">
        <v>1.082551443099059</v>
      </c>
      <c r="AJ119">
        <v>4.1213393523276967</v>
      </c>
      <c r="AK119">
        <v>1.1346309656613629</v>
      </c>
    </row>
    <row r="120" spans="1:85" x14ac:dyDescent="0.25">
      <c r="A120" s="2">
        <v>53</v>
      </c>
      <c r="B120">
        <v>2.4636739458032211</v>
      </c>
      <c r="C120">
        <v>0.96192848735257419</v>
      </c>
      <c r="D120">
        <v>1.7243365571739659</v>
      </c>
      <c r="E120">
        <v>0.50338497874283816</v>
      </c>
      <c r="F120">
        <v>2.0341258238448581</v>
      </c>
      <c r="G120">
        <v>0.69979888061324991</v>
      </c>
      <c r="H120">
        <v>1.8163346952384209</v>
      </c>
      <c r="I120">
        <v>0.43819214915857491</v>
      </c>
      <c r="J120">
        <v>2.6542966824675358</v>
      </c>
      <c r="K120">
        <v>0.40473638389875022</v>
      </c>
      <c r="L120">
        <v>2.1482198176952569</v>
      </c>
      <c r="M120">
        <v>0.30697615209885881</v>
      </c>
      <c r="N120">
        <v>2.4716632803443339</v>
      </c>
      <c r="O120">
        <v>0.96233234042616977</v>
      </c>
      <c r="P120">
        <v>1.6616241342237641</v>
      </c>
      <c r="Q120">
        <v>0.58968790726872999</v>
      </c>
      <c r="R120">
        <v>2.135938437394544</v>
      </c>
      <c r="S120">
        <v>0.73403180040214511</v>
      </c>
      <c r="T120">
        <v>1.5406099551765799</v>
      </c>
      <c r="U120">
        <v>0.4908483049793228</v>
      </c>
      <c r="V120">
        <v>2.3443259184701102</v>
      </c>
      <c r="W120">
        <v>0.41178577892235468</v>
      </c>
      <c r="X120">
        <v>1.9254821365704651</v>
      </c>
      <c r="Y120">
        <v>0.3133510652750694</v>
      </c>
      <c r="Z120">
        <v>2.1232856258303752</v>
      </c>
      <c r="AA120">
        <v>0.98024884559772563</v>
      </c>
      <c r="AB120">
        <v>2.1710406354865879</v>
      </c>
      <c r="AC120">
        <v>0.8353280175071629</v>
      </c>
      <c r="AD120">
        <v>3.4014955202112458</v>
      </c>
      <c r="AE120">
        <v>0.59093389807475316</v>
      </c>
      <c r="AF120">
        <v>1.5194142194928679</v>
      </c>
      <c r="AG120">
        <v>1.1958698210700009</v>
      </c>
      <c r="AH120">
        <v>1.9532270922834269</v>
      </c>
      <c r="AI120">
        <v>1.0824062477950329</v>
      </c>
      <c r="AJ120">
        <v>4.1436023970861866</v>
      </c>
      <c r="AK120">
        <v>1.134564492507302</v>
      </c>
    </row>
    <row r="121" spans="1:85" x14ac:dyDescent="0.25">
      <c r="A121" s="2">
        <v>54</v>
      </c>
      <c r="B121">
        <v>2.3935770719473051</v>
      </c>
      <c r="C121">
        <v>0.9532414765642232</v>
      </c>
      <c r="D121">
        <v>1.7504872856665279</v>
      </c>
      <c r="E121">
        <v>0.50088019359586278</v>
      </c>
      <c r="F121">
        <v>2.038595149554904</v>
      </c>
      <c r="G121">
        <v>0.70246400951982924</v>
      </c>
      <c r="H121">
        <v>1.789844999828182</v>
      </c>
      <c r="I121">
        <v>0.43457845265032768</v>
      </c>
      <c r="J121">
        <v>2.6413245614937368</v>
      </c>
      <c r="K121">
        <v>0.40338039531447373</v>
      </c>
      <c r="L121">
        <v>2.1624568202978298</v>
      </c>
      <c r="M121">
        <v>0.30690782949542428</v>
      </c>
      <c r="N121">
        <v>2.4591074106076949</v>
      </c>
      <c r="O121">
        <v>0.96162335009550604</v>
      </c>
      <c r="P121">
        <v>1.6356798766715439</v>
      </c>
      <c r="Q121">
        <v>0.58767108075971919</v>
      </c>
      <c r="R121">
        <v>2.1012320004271809</v>
      </c>
      <c r="S121">
        <v>0.7353383511843371</v>
      </c>
      <c r="T121">
        <v>1.5637555942769401</v>
      </c>
      <c r="U121">
        <v>0.48881803937852503</v>
      </c>
      <c r="V121">
        <v>2.4606216623642552</v>
      </c>
      <c r="W121">
        <v>0.4125544676714093</v>
      </c>
      <c r="X121">
        <v>1.923247545753193</v>
      </c>
      <c r="Y121">
        <v>0.3124422990845323</v>
      </c>
      <c r="Z121">
        <v>2.1600914881996278</v>
      </c>
      <c r="AA121">
        <v>0.98030327078179225</v>
      </c>
      <c r="AB121">
        <v>2.2687981614665902</v>
      </c>
      <c r="AC121">
        <v>0.83465913815474024</v>
      </c>
      <c r="AD121">
        <v>3.3106647524243642</v>
      </c>
      <c r="AE121">
        <v>0.59003132976989758</v>
      </c>
      <c r="AF121">
        <v>1.5188139935562519</v>
      </c>
      <c r="AG121">
        <v>1.195667914708761</v>
      </c>
      <c r="AH121">
        <v>1.9558960928275519</v>
      </c>
      <c r="AI121">
        <v>1.0823227064360881</v>
      </c>
      <c r="AJ121">
        <v>4.0661087486570766</v>
      </c>
      <c r="AK121">
        <v>1.1344516838300409</v>
      </c>
    </row>
    <row r="122" spans="1:85" x14ac:dyDescent="0.25">
      <c r="A122" s="2">
        <v>55</v>
      </c>
      <c r="B122">
        <v>2.3325321876164731</v>
      </c>
      <c r="C122">
        <v>0.95550818113974056</v>
      </c>
      <c r="D122">
        <v>1.7072211787917</v>
      </c>
      <c r="E122">
        <v>0.50130359850655726</v>
      </c>
      <c r="F122">
        <v>1.9555271003211161</v>
      </c>
      <c r="G122">
        <v>0.70211917897125986</v>
      </c>
      <c r="H122">
        <v>1.797789702525624</v>
      </c>
      <c r="I122">
        <v>0.43261822055219668</v>
      </c>
      <c r="J122">
        <v>2.6767647116227491</v>
      </c>
      <c r="K122">
        <v>0.4019827812745459</v>
      </c>
      <c r="L122">
        <v>2.11221980957058</v>
      </c>
      <c r="M122">
        <v>0.30472428167996268</v>
      </c>
      <c r="N122">
        <v>2.639785836210597</v>
      </c>
      <c r="O122">
        <v>0.96244992614021163</v>
      </c>
      <c r="P122">
        <v>1.65290761823667</v>
      </c>
      <c r="Q122">
        <v>0.58743213303518627</v>
      </c>
      <c r="R122">
        <v>2.1014166461772659</v>
      </c>
      <c r="S122">
        <v>0.73196084187336452</v>
      </c>
      <c r="T122">
        <v>1.504682074338819</v>
      </c>
      <c r="U122">
        <v>0.48692789261562203</v>
      </c>
      <c r="V122">
        <v>2.4060407918515931</v>
      </c>
      <c r="W122">
        <v>0.41068549655711428</v>
      </c>
      <c r="X122">
        <v>1.9241796468967609</v>
      </c>
      <c r="Y122">
        <v>0.31165673920351999</v>
      </c>
      <c r="Z122">
        <v>2.1883165633078629</v>
      </c>
      <c r="AA122">
        <v>0.97994724095721586</v>
      </c>
      <c r="AB122">
        <v>2.1605145747226482</v>
      </c>
      <c r="AC122">
        <v>0.83426734561809968</v>
      </c>
      <c r="AD122">
        <v>3.354482068457731</v>
      </c>
      <c r="AE122">
        <v>0.58945338037817308</v>
      </c>
      <c r="AF122">
        <v>1.517500486313677</v>
      </c>
      <c r="AG122">
        <v>1.1954835283497269</v>
      </c>
      <c r="AH122">
        <v>1.957787475100045</v>
      </c>
      <c r="AI122">
        <v>1.0821234066184009</v>
      </c>
      <c r="AJ122">
        <v>4.1429557892895286</v>
      </c>
      <c r="AK122">
        <v>1.1344047269252371</v>
      </c>
    </row>
    <row r="123" spans="1:85" x14ac:dyDescent="0.25">
      <c r="A123" s="2">
        <v>56</v>
      </c>
      <c r="B123">
        <v>2.4063573641058</v>
      </c>
      <c r="C123">
        <v>0.95473359445083406</v>
      </c>
      <c r="D123">
        <v>1.774949624046408</v>
      </c>
      <c r="E123">
        <v>0.49816103520870803</v>
      </c>
      <c r="F123">
        <v>2.026994500246718</v>
      </c>
      <c r="G123">
        <v>0.69773179600262958</v>
      </c>
      <c r="H123">
        <v>1.7990200841206589</v>
      </c>
      <c r="I123">
        <v>0.4305409036173799</v>
      </c>
      <c r="J123">
        <v>2.5803288917557721</v>
      </c>
      <c r="K123">
        <v>0.40089668666324768</v>
      </c>
      <c r="L123">
        <v>2.162443619374304</v>
      </c>
      <c r="M123">
        <v>0.30273270193210722</v>
      </c>
      <c r="N123">
        <v>2.6249481324517001</v>
      </c>
      <c r="O123">
        <v>0.95927599842365718</v>
      </c>
      <c r="P123">
        <v>1.6717286868137551</v>
      </c>
      <c r="Q123">
        <v>0.58595132986101206</v>
      </c>
      <c r="R123">
        <v>2.093804195635443</v>
      </c>
      <c r="S123">
        <v>0.73433543382493927</v>
      </c>
      <c r="T123">
        <v>1.5001788277501431</v>
      </c>
      <c r="U123">
        <v>0.48451770119310938</v>
      </c>
      <c r="V123">
        <v>2.2907483809280822</v>
      </c>
      <c r="W123">
        <v>0.41093527325082763</v>
      </c>
      <c r="X123">
        <v>1.9504442256980901</v>
      </c>
      <c r="Y123">
        <v>0.31310473302568043</v>
      </c>
      <c r="Z123">
        <v>2.2081979199367372</v>
      </c>
      <c r="AA123">
        <v>0.97967878875003145</v>
      </c>
      <c r="AB123">
        <v>2.1747102652757162</v>
      </c>
      <c r="AC123">
        <v>0.83389486665627166</v>
      </c>
      <c r="AD123">
        <v>3.2685929178039461</v>
      </c>
      <c r="AE123">
        <v>0.58875347684360246</v>
      </c>
      <c r="AF123">
        <v>1.5155034508669201</v>
      </c>
      <c r="AG123">
        <v>1.1953052713380741</v>
      </c>
      <c r="AH123">
        <v>1.956418657016308</v>
      </c>
      <c r="AI123">
        <v>1.081942859135774</v>
      </c>
      <c r="AJ123">
        <v>4.2454445224428774</v>
      </c>
      <c r="AK123">
        <v>1.134262569421957</v>
      </c>
    </row>
    <row r="124" spans="1:85" x14ac:dyDescent="0.25">
      <c r="A124" s="2">
        <v>57</v>
      </c>
      <c r="B124">
        <v>2.3782501149150521</v>
      </c>
      <c r="C124">
        <v>0.95505433533016082</v>
      </c>
      <c r="D124">
        <v>1.7745888339403919</v>
      </c>
      <c r="E124">
        <v>0.49856742036161628</v>
      </c>
      <c r="F124">
        <v>2.1006234307043141</v>
      </c>
      <c r="G124">
        <v>0.69827624109151865</v>
      </c>
      <c r="H124">
        <v>1.8109299742121461</v>
      </c>
      <c r="I124">
        <v>0.43088557692888968</v>
      </c>
      <c r="J124">
        <v>2.6869849194096331</v>
      </c>
      <c r="K124">
        <v>0.40137790593124778</v>
      </c>
      <c r="L124">
        <v>2.1444218167317768</v>
      </c>
      <c r="M124">
        <v>0.30362107692950557</v>
      </c>
      <c r="N124">
        <v>2.5987847437420668</v>
      </c>
      <c r="O124">
        <v>0.95663404720814682</v>
      </c>
      <c r="P124">
        <v>1.6568298184045771</v>
      </c>
      <c r="Q124">
        <v>0.58448637645167312</v>
      </c>
      <c r="R124">
        <v>2.0551396337252901</v>
      </c>
      <c r="S124">
        <v>0.73025063287212078</v>
      </c>
      <c r="T124">
        <v>1.539870598486589</v>
      </c>
      <c r="U124">
        <v>0.48376945057705772</v>
      </c>
      <c r="V124">
        <v>2.3141713955342902</v>
      </c>
      <c r="W124">
        <v>0.40820396622409072</v>
      </c>
      <c r="X124">
        <v>1.9375791893991681</v>
      </c>
      <c r="Y124">
        <v>0.31108073073329617</v>
      </c>
      <c r="Z124">
        <v>2.15132413361385</v>
      </c>
      <c r="AA124">
        <v>0.97969687743613376</v>
      </c>
      <c r="AB124">
        <v>2.2407099710281728</v>
      </c>
      <c r="AC124">
        <v>0.83381560202214711</v>
      </c>
      <c r="AD124">
        <v>3.4148768973068289</v>
      </c>
      <c r="AE124">
        <v>0.58787134205566238</v>
      </c>
      <c r="AF124">
        <v>1.5203758445732281</v>
      </c>
      <c r="AG124">
        <v>1.1951265633217949</v>
      </c>
      <c r="AH124">
        <v>1.962999853055281</v>
      </c>
      <c r="AI124">
        <v>1.0817006175030801</v>
      </c>
      <c r="AJ124">
        <v>4.1364037853339486</v>
      </c>
      <c r="AK124">
        <v>1.1341576341222139</v>
      </c>
    </row>
    <row r="125" spans="1:85" x14ac:dyDescent="0.25">
      <c r="A125" s="2">
        <v>58</v>
      </c>
      <c r="B125">
        <v>2.3727210259491618</v>
      </c>
      <c r="C125">
        <v>0.95284592070918517</v>
      </c>
      <c r="D125">
        <v>1.794653579833402</v>
      </c>
      <c r="E125">
        <v>0.49807504946108377</v>
      </c>
      <c r="F125">
        <v>2.0984718598327401</v>
      </c>
      <c r="G125">
        <v>0.69572450805493558</v>
      </c>
      <c r="H125">
        <v>1.822987923296385</v>
      </c>
      <c r="I125">
        <v>0.4307512259943152</v>
      </c>
      <c r="J125">
        <v>2.5228505386381732</v>
      </c>
      <c r="K125">
        <v>0.39876056218971517</v>
      </c>
      <c r="L125">
        <v>2.1090140651701099</v>
      </c>
      <c r="M125">
        <v>0.30314458856388932</v>
      </c>
      <c r="N125">
        <v>2.5466162767675189</v>
      </c>
      <c r="O125">
        <v>0.95825161868420483</v>
      </c>
      <c r="P125">
        <v>1.64768806823545</v>
      </c>
      <c r="Q125">
        <v>0.58208379352195472</v>
      </c>
      <c r="R125">
        <v>2.1287204057086351</v>
      </c>
      <c r="S125">
        <v>0.7335629931434231</v>
      </c>
      <c r="T125">
        <v>1.535448972078324</v>
      </c>
      <c r="U125">
        <v>0.48339728637948898</v>
      </c>
      <c r="V125">
        <v>2.3153959927050711</v>
      </c>
      <c r="W125">
        <v>0.40788049130782339</v>
      </c>
      <c r="X125">
        <v>1.92955321780211</v>
      </c>
      <c r="Y125">
        <v>0.30944554496701743</v>
      </c>
      <c r="Z125">
        <v>2.160535874730694</v>
      </c>
      <c r="AA125">
        <v>0.97927531715259841</v>
      </c>
      <c r="AB125">
        <v>2.1823552781369222</v>
      </c>
      <c r="AC125">
        <v>0.83309718937680877</v>
      </c>
      <c r="AD125">
        <v>3.2465455231008531</v>
      </c>
      <c r="AE125">
        <v>0.58739338335830893</v>
      </c>
      <c r="AF125">
        <v>1.5215042124095459</v>
      </c>
      <c r="AG125">
        <v>1.1950236687056841</v>
      </c>
      <c r="AH125">
        <v>1.960065297196405</v>
      </c>
      <c r="AI125">
        <v>1.081748982830756</v>
      </c>
      <c r="AJ125">
        <v>4.1558578540631226</v>
      </c>
      <c r="AK125">
        <v>1.133758431181793</v>
      </c>
    </row>
    <row r="126" spans="1:85" x14ac:dyDescent="0.25">
      <c r="A126" s="2">
        <v>59</v>
      </c>
      <c r="B126">
        <v>2.4426489329243459</v>
      </c>
      <c r="C126">
        <v>0.95407391736047797</v>
      </c>
      <c r="D126">
        <v>1.7635795178969169</v>
      </c>
      <c r="E126">
        <v>0.49652268345208261</v>
      </c>
      <c r="F126">
        <v>1.9843921063411269</v>
      </c>
      <c r="G126">
        <v>0.69463836806713108</v>
      </c>
      <c r="H126">
        <v>1.808319713935038</v>
      </c>
      <c r="I126">
        <v>0.42831591756215681</v>
      </c>
      <c r="J126">
        <v>2.684953281717235</v>
      </c>
      <c r="K126">
        <v>0.39852391551637728</v>
      </c>
      <c r="L126">
        <v>2.0962406173536841</v>
      </c>
      <c r="M126">
        <v>0.30227799602155558</v>
      </c>
      <c r="N126">
        <v>2.5781108052579178</v>
      </c>
      <c r="O126">
        <v>0.95654518486442697</v>
      </c>
      <c r="P126">
        <v>1.6656796842337529</v>
      </c>
      <c r="Q126">
        <v>0.58376786111758094</v>
      </c>
      <c r="R126">
        <v>2.1414902695020039</v>
      </c>
      <c r="S126">
        <v>0.72888216421395879</v>
      </c>
      <c r="T126">
        <v>1.5483597716483311</v>
      </c>
      <c r="U126">
        <v>0.48431800791412088</v>
      </c>
      <c r="V126">
        <v>2.2488586335306531</v>
      </c>
      <c r="W126">
        <v>0.40838862974465717</v>
      </c>
      <c r="X126">
        <v>1.945763979832543</v>
      </c>
      <c r="Y126">
        <v>0.3098124300420993</v>
      </c>
      <c r="Z126">
        <v>2.2126849481166428</v>
      </c>
      <c r="AA126">
        <v>0.97929943427677879</v>
      </c>
      <c r="AB126">
        <v>2.1588222059197988</v>
      </c>
      <c r="AC126">
        <v>0.83279471547137662</v>
      </c>
      <c r="AD126">
        <v>3.341582407237627</v>
      </c>
      <c r="AE126">
        <v>0.58627511446359837</v>
      </c>
      <c r="AF126">
        <v>1.5166046332083689</v>
      </c>
      <c r="AG126">
        <v>1.1948056855533491</v>
      </c>
      <c r="AH126">
        <v>1.95451584798527</v>
      </c>
      <c r="AI126">
        <v>1.0815911513099801</v>
      </c>
      <c r="AJ126">
        <v>4.30475468409018</v>
      </c>
      <c r="AK126">
        <v>1.1336942686463709</v>
      </c>
    </row>
    <row r="127" spans="1:85" x14ac:dyDescent="0.25">
      <c r="A127" s="2">
        <v>60</v>
      </c>
      <c r="B127">
        <v>2.3794744511404811</v>
      </c>
      <c r="C127">
        <v>0.954274181855014</v>
      </c>
      <c r="D127">
        <v>1.794875428583341</v>
      </c>
      <c r="E127">
        <v>0.49601644482141061</v>
      </c>
      <c r="F127">
        <v>1.9958456277590491</v>
      </c>
      <c r="G127">
        <v>0.69453526595350146</v>
      </c>
      <c r="H127">
        <v>1.7873196092512971</v>
      </c>
      <c r="I127">
        <v>0.42648905384868302</v>
      </c>
      <c r="J127">
        <v>2.6077306685966701</v>
      </c>
      <c r="K127">
        <v>0.39666451483751031</v>
      </c>
      <c r="L127">
        <v>2.1847795688986218</v>
      </c>
      <c r="M127">
        <v>0.30044870690434589</v>
      </c>
      <c r="N127">
        <v>2.5658405047533459</v>
      </c>
      <c r="O127">
        <v>0.95637174155870197</v>
      </c>
      <c r="P127">
        <v>1.655822286366998</v>
      </c>
      <c r="Q127">
        <v>0.58053075523321673</v>
      </c>
      <c r="R127">
        <v>2.092660262942855</v>
      </c>
      <c r="S127">
        <v>0.72880041679868512</v>
      </c>
      <c r="T127">
        <v>1.492081479163891</v>
      </c>
      <c r="U127">
        <v>0.48177637273481649</v>
      </c>
      <c r="V127">
        <v>2.3515616690815171</v>
      </c>
      <c r="W127">
        <v>0.40682974398608712</v>
      </c>
      <c r="X127">
        <v>1.954113069196161</v>
      </c>
      <c r="Y127">
        <v>0.30844878828129318</v>
      </c>
      <c r="Z127">
        <v>2.1945819006313498</v>
      </c>
      <c r="AA127">
        <v>0.97925744128277359</v>
      </c>
      <c r="AB127">
        <v>2.1965412213683022</v>
      </c>
      <c r="AC127">
        <v>0.83253400783750831</v>
      </c>
      <c r="AD127">
        <v>3.4262455733477921</v>
      </c>
      <c r="AE127">
        <v>0.58590948401396292</v>
      </c>
      <c r="AF127">
        <v>1.5185866306653799</v>
      </c>
      <c r="AG127">
        <v>1.1946869902721371</v>
      </c>
      <c r="AH127">
        <v>1.9578049840308911</v>
      </c>
      <c r="AI127">
        <v>1.0814055907947191</v>
      </c>
      <c r="AJ127">
        <v>4.1119792994182349</v>
      </c>
      <c r="AK127">
        <v>1.133799245761749</v>
      </c>
    </row>
    <row r="128" spans="1:85" x14ac:dyDescent="0.25">
      <c r="A128" s="2">
        <v>61</v>
      </c>
      <c r="B128">
        <v>2.3941146291194322</v>
      </c>
      <c r="C128">
        <v>0.95354598459931639</v>
      </c>
      <c r="D128">
        <v>1.7894133397587899</v>
      </c>
      <c r="E128">
        <v>0.49325795005274742</v>
      </c>
      <c r="F128">
        <v>2.0117362338858662</v>
      </c>
      <c r="G128">
        <v>0.6936238034293668</v>
      </c>
      <c r="H128">
        <v>1.740588518871041</v>
      </c>
      <c r="I128">
        <v>0.4273565095998148</v>
      </c>
      <c r="J128">
        <v>2.6334094410904951</v>
      </c>
      <c r="K128">
        <v>0.39828596634277319</v>
      </c>
      <c r="L128">
        <v>2.0840337737348089</v>
      </c>
      <c r="M128">
        <v>0.29999172152825249</v>
      </c>
      <c r="N128">
        <v>2.568999897549753</v>
      </c>
      <c r="O128">
        <v>0.95789651278783838</v>
      </c>
      <c r="P128">
        <v>1.6254419948545591</v>
      </c>
      <c r="Q128">
        <v>0.58018201510046274</v>
      </c>
      <c r="R128">
        <v>2.0962890509453489</v>
      </c>
      <c r="S128">
        <v>0.72791468397821579</v>
      </c>
      <c r="T128">
        <v>1.517999769938287</v>
      </c>
      <c r="U128">
        <v>0.48147892432228478</v>
      </c>
      <c r="V128">
        <v>2.3494236748478041</v>
      </c>
      <c r="W128">
        <v>0.40556175167568698</v>
      </c>
      <c r="X128">
        <v>1.9606479820478251</v>
      </c>
      <c r="Y128">
        <v>0.30721987240129578</v>
      </c>
      <c r="Z128">
        <v>2.2093032006051141</v>
      </c>
      <c r="AA128">
        <v>0.97900566969145242</v>
      </c>
      <c r="AB128">
        <v>2.150856503834615</v>
      </c>
      <c r="AC128">
        <v>0.83241497536655407</v>
      </c>
      <c r="AD128">
        <v>3.2794001903543859</v>
      </c>
      <c r="AE128">
        <v>0.58535388260261345</v>
      </c>
      <c r="AF128">
        <v>1.5178455754621121</v>
      </c>
      <c r="AG128">
        <v>1.1945114684897229</v>
      </c>
      <c r="AH128">
        <v>1.953810447848525</v>
      </c>
      <c r="AI128">
        <v>1.081193244608595</v>
      </c>
      <c r="AJ128">
        <v>4.1241619542316306</v>
      </c>
      <c r="AK128">
        <v>1.133595538679075</v>
      </c>
    </row>
    <row r="129" spans="1:85" x14ac:dyDescent="0.25">
      <c r="A129" s="2">
        <v>62</v>
      </c>
      <c r="B129">
        <v>2.4332788230015852</v>
      </c>
      <c r="C129">
        <v>0.95181465040054625</v>
      </c>
      <c r="D129">
        <v>1.76199731046801</v>
      </c>
      <c r="E129">
        <v>0.49023755183266871</v>
      </c>
      <c r="F129">
        <v>2.061410174286014</v>
      </c>
      <c r="G129">
        <v>0.6931781663678791</v>
      </c>
      <c r="H129">
        <v>1.7671243673379271</v>
      </c>
      <c r="I129">
        <v>0.42373185807239039</v>
      </c>
      <c r="J129">
        <v>2.654788111488835</v>
      </c>
      <c r="K129">
        <v>0.3955171633516314</v>
      </c>
      <c r="L129">
        <v>2.164996140241064</v>
      </c>
      <c r="M129">
        <v>0.29861934134081641</v>
      </c>
      <c r="N129">
        <v>2.5736387565536019</v>
      </c>
      <c r="O129">
        <v>0.9564779066726844</v>
      </c>
      <c r="P129">
        <v>1.6814315097212451</v>
      </c>
      <c r="Q129">
        <v>0.57842831344158374</v>
      </c>
      <c r="R129">
        <v>2.110198526643301</v>
      </c>
      <c r="S129">
        <v>0.72867585926993217</v>
      </c>
      <c r="T129">
        <v>1.500256155498523</v>
      </c>
      <c r="U129">
        <v>0.47893671423967221</v>
      </c>
      <c r="V129">
        <v>2.3412887743622268</v>
      </c>
      <c r="W129">
        <v>0.40621341223850183</v>
      </c>
      <c r="X129">
        <v>1.9773337326953551</v>
      </c>
      <c r="Y129">
        <v>0.30762389365698312</v>
      </c>
      <c r="Z129">
        <v>2.2076647097521378</v>
      </c>
      <c r="AA129">
        <v>0.97861031612676208</v>
      </c>
      <c r="AB129">
        <v>2.1989709710430501</v>
      </c>
      <c r="AC129">
        <v>0.83203202645062935</v>
      </c>
      <c r="AD129">
        <v>3.4076738096789652</v>
      </c>
      <c r="AE129">
        <v>0.58445881552680845</v>
      </c>
      <c r="AF129">
        <v>1.5183986654720021</v>
      </c>
      <c r="AG129">
        <v>1.1943219998965531</v>
      </c>
      <c r="AH129">
        <v>1.9556741377633931</v>
      </c>
      <c r="AI129">
        <v>1.081123343776055</v>
      </c>
      <c r="AJ129">
        <v>4.1899886483779811</v>
      </c>
      <c r="AK129">
        <v>1.1334874934685959</v>
      </c>
    </row>
    <row r="130" spans="1:85" x14ac:dyDescent="0.25">
      <c r="A130" s="2">
        <v>63</v>
      </c>
      <c r="B130">
        <v>2.422009615122326</v>
      </c>
      <c r="C130">
        <v>0.9504560159858304</v>
      </c>
      <c r="D130">
        <v>1.759761333959871</v>
      </c>
      <c r="E130">
        <v>0.49025570572034027</v>
      </c>
      <c r="F130">
        <v>2.0742806732113941</v>
      </c>
      <c r="G130">
        <v>0.69431859158333731</v>
      </c>
      <c r="H130">
        <v>1.770881237040306</v>
      </c>
      <c r="I130">
        <v>0.42459933328100241</v>
      </c>
      <c r="J130">
        <v>2.5408001387849151</v>
      </c>
      <c r="K130">
        <v>0.3946169325740661</v>
      </c>
      <c r="L130">
        <v>2.1949462164445892</v>
      </c>
      <c r="M130">
        <v>0.29806201066963978</v>
      </c>
      <c r="N130">
        <v>2.5842080334903428</v>
      </c>
      <c r="O130">
        <v>0.95718944611822976</v>
      </c>
      <c r="P130">
        <v>1.724856345095904</v>
      </c>
      <c r="Q130">
        <v>0.5777591990084251</v>
      </c>
      <c r="R130">
        <v>2.0954444802023651</v>
      </c>
      <c r="S130">
        <v>0.7277114155903377</v>
      </c>
      <c r="T130">
        <v>1.5005981927391361</v>
      </c>
      <c r="U130">
        <v>0.47849861737250499</v>
      </c>
      <c r="V130">
        <v>2.3031293058665701</v>
      </c>
      <c r="W130">
        <v>0.40231012432321622</v>
      </c>
      <c r="X130">
        <v>1.9667247246781201</v>
      </c>
      <c r="Y130">
        <v>0.30628644962901702</v>
      </c>
      <c r="Z130">
        <v>2.1814259001312961</v>
      </c>
      <c r="AA130">
        <v>0.97819076966265595</v>
      </c>
      <c r="AB130">
        <v>2.176089868051005</v>
      </c>
      <c r="AC130">
        <v>0.83186130465045527</v>
      </c>
      <c r="AD130">
        <v>3.2108674343265671</v>
      </c>
      <c r="AE130">
        <v>0.58403480690115506</v>
      </c>
      <c r="AF130">
        <v>1.5193019616582539</v>
      </c>
      <c r="AG130">
        <v>1.1941868850040369</v>
      </c>
      <c r="AH130">
        <v>1.958533970308791</v>
      </c>
      <c r="AI130">
        <v>1.08095903050735</v>
      </c>
      <c r="AJ130">
        <v>4.1899703435232336</v>
      </c>
      <c r="AK130">
        <v>1.1333514778850731</v>
      </c>
    </row>
    <row r="131" spans="1:85" x14ac:dyDescent="0.25">
      <c r="A131" s="2">
        <v>0</v>
      </c>
      <c r="B131">
        <v>1.4588811501383281</v>
      </c>
      <c r="C131">
        <v>2.9648546762121479</v>
      </c>
      <c r="D131">
        <v>1.625250143155601</v>
      </c>
      <c r="E131">
        <v>3.2295508905836141</v>
      </c>
      <c r="F131">
        <v>2.3234969204434859</v>
      </c>
      <c r="G131">
        <v>2.7029884886833031</v>
      </c>
      <c r="H131">
        <v>2.5679480864603201</v>
      </c>
      <c r="I131">
        <v>3.0201727179663029</v>
      </c>
      <c r="J131">
        <v>3.424669103969086</v>
      </c>
      <c r="K131">
        <v>2.132196435390298</v>
      </c>
      <c r="L131">
        <v>3.9582310477127578</v>
      </c>
      <c r="M131">
        <v>2.070842359430427</v>
      </c>
      <c r="N131">
        <v>1.786526557027458</v>
      </c>
      <c r="O131">
        <v>3.831843890235493</v>
      </c>
      <c r="P131">
        <v>1.6613957976692879</v>
      </c>
      <c r="Q131">
        <v>3.4272841442595432</v>
      </c>
      <c r="R131">
        <v>2.434990177579138</v>
      </c>
      <c r="S131">
        <v>2.8111392932887722</v>
      </c>
      <c r="T131">
        <v>2.646802950686407</v>
      </c>
      <c r="U131">
        <v>2.6956935415273451</v>
      </c>
      <c r="V131">
        <v>2.9282675248249519</v>
      </c>
      <c r="W131">
        <v>1.7504918689408611</v>
      </c>
      <c r="X131">
        <v>3.4498610337853259</v>
      </c>
      <c r="Y131">
        <v>1.8141116556902821</v>
      </c>
      <c r="Z131">
        <v>1.728661517729388</v>
      </c>
      <c r="AA131">
        <v>4.1874621146049487</v>
      </c>
      <c r="AB131">
        <v>1.9464252327058851</v>
      </c>
      <c r="AC131">
        <v>2.517802724517594</v>
      </c>
      <c r="AD131">
        <v>2.8901493220091869</v>
      </c>
      <c r="AE131">
        <v>1.7270205658563691</v>
      </c>
      <c r="AF131">
        <v>1.965417708745701</v>
      </c>
      <c r="AG131">
        <v>23.591857725473499</v>
      </c>
      <c r="AH131">
        <v>2.3148783403567399</v>
      </c>
      <c r="AI131">
        <v>10.60910353324763</v>
      </c>
      <c r="AJ131">
        <v>3.749723133855825</v>
      </c>
      <c r="AK131">
        <v>5.0744605046661659</v>
      </c>
      <c r="AL131">
        <v>2.4839145000636318</v>
      </c>
      <c r="AM131">
        <v>22.67759230630956</v>
      </c>
      <c r="AN131">
        <v>2.5031367758493381</v>
      </c>
      <c r="AO131">
        <v>21.45517470391416</v>
      </c>
      <c r="AP131">
        <v>2.4811706595774901</v>
      </c>
      <c r="AQ131">
        <v>21.730577177691131</v>
      </c>
      <c r="AR131">
        <v>2.4653892052458661</v>
      </c>
      <c r="AS131">
        <v>20.32795628257179</v>
      </c>
      <c r="AT131">
        <v>2.4886575629224521</v>
      </c>
      <c r="AU131">
        <v>23.556118778944349</v>
      </c>
      <c r="AV131">
        <v>2.5012911110652252</v>
      </c>
      <c r="AW131">
        <v>22.012939401484619</v>
      </c>
      <c r="AX131">
        <v>2.4897052476284518</v>
      </c>
      <c r="AY131">
        <v>19.648638295338529</v>
      </c>
      <c r="AZ131">
        <v>2.5049344783076539</v>
      </c>
      <c r="BA131">
        <v>22.197407388799771</v>
      </c>
      <c r="BB131">
        <v>2.4801977566371609</v>
      </c>
      <c r="BC131">
        <v>21.709276375190349</v>
      </c>
      <c r="BD131">
        <v>2.4857115305228552</v>
      </c>
      <c r="BE131">
        <v>19.41134449193169</v>
      </c>
      <c r="BF131">
        <v>2.4842757966249489</v>
      </c>
      <c r="BG131">
        <v>22.22108375649896</v>
      </c>
      <c r="BH131">
        <v>2.5000188322675512</v>
      </c>
      <c r="BI131">
        <v>22.533363159120611</v>
      </c>
      <c r="BJ131">
        <v>4.7356111340820144</v>
      </c>
      <c r="BK131">
        <v>1.8916873871674551</v>
      </c>
      <c r="BL131">
        <v>4.7626800122335764</v>
      </c>
      <c r="BM131">
        <v>1.910953907874871</v>
      </c>
      <c r="BN131">
        <v>4.6879941195345634</v>
      </c>
      <c r="BO131">
        <v>1.8669619812748699</v>
      </c>
      <c r="BP131">
        <v>4.7518426870717043</v>
      </c>
      <c r="BQ131">
        <v>1.885526994736594</v>
      </c>
      <c r="BR131">
        <v>4.746513954925887</v>
      </c>
      <c r="BS131">
        <v>1.840098689272053</v>
      </c>
      <c r="BT131">
        <v>4.7056074472089424</v>
      </c>
      <c r="BU131">
        <v>1.853829524044404</v>
      </c>
      <c r="BV131">
        <v>4.6229524313423784</v>
      </c>
      <c r="BW131">
        <v>1.9842277203970571</v>
      </c>
      <c r="BX131">
        <v>4.6414950612029298</v>
      </c>
      <c r="BY131">
        <v>1.9738819850950149</v>
      </c>
      <c r="BZ131">
        <v>4.6024502093486106</v>
      </c>
      <c r="CA131">
        <v>1.87353153242207</v>
      </c>
      <c r="CB131">
        <v>4.6826195534667452</v>
      </c>
      <c r="CC131">
        <v>1.910148717517884</v>
      </c>
      <c r="CD131">
        <v>4.6337791359718583</v>
      </c>
      <c r="CE131">
        <v>1.7868402910894079</v>
      </c>
      <c r="CF131">
        <v>4.6182204818174863</v>
      </c>
      <c r="CG131">
        <v>1.8407794374110731</v>
      </c>
    </row>
    <row r="132" spans="1:85" x14ac:dyDescent="0.25">
      <c r="A132" s="2">
        <v>1</v>
      </c>
      <c r="B132">
        <v>1.3960274815746989</v>
      </c>
      <c r="C132">
        <v>1.360959100012745</v>
      </c>
      <c r="D132">
        <v>1.359935325328669</v>
      </c>
      <c r="E132">
        <v>1.393590549474585</v>
      </c>
      <c r="F132">
        <v>2.149004311852194</v>
      </c>
      <c r="G132">
        <v>1.257990365326463</v>
      </c>
      <c r="H132">
        <v>2.4801881082262009</v>
      </c>
      <c r="I132">
        <v>1.2634824957780311</v>
      </c>
      <c r="J132">
        <v>3.129237012830056</v>
      </c>
      <c r="K132">
        <v>1.1323985028327841</v>
      </c>
      <c r="L132">
        <v>3.8232216277615212</v>
      </c>
      <c r="M132">
        <v>1.1208216385897609</v>
      </c>
      <c r="N132">
        <v>1.586565398576236</v>
      </c>
      <c r="O132">
        <v>1.3896302199696471</v>
      </c>
      <c r="P132">
        <v>1.837968054440732</v>
      </c>
      <c r="Q132">
        <v>1.415633427041681</v>
      </c>
      <c r="R132">
        <v>2.7322404676675189</v>
      </c>
      <c r="S132">
        <v>1.2534772985052309</v>
      </c>
      <c r="T132">
        <v>2.462218884162759</v>
      </c>
      <c r="U132">
        <v>1.2700912058115621</v>
      </c>
      <c r="V132">
        <v>2.88808890958857</v>
      </c>
      <c r="W132">
        <v>1.1317418835538999</v>
      </c>
      <c r="X132">
        <v>3.554753036398095</v>
      </c>
      <c r="Y132">
        <v>1.1216200766051121</v>
      </c>
      <c r="Z132">
        <v>1.6600257522298569</v>
      </c>
      <c r="AA132">
        <v>1.414138193395617</v>
      </c>
      <c r="AB132">
        <v>1.8626059302743649</v>
      </c>
      <c r="AC132">
        <v>1.266985746512681</v>
      </c>
      <c r="AD132">
        <v>3.289357180542384</v>
      </c>
      <c r="AE132">
        <v>1.187575488154925</v>
      </c>
      <c r="AF132">
        <v>2.020879494167537</v>
      </c>
      <c r="AG132">
        <v>1.904795343088411</v>
      </c>
      <c r="AH132">
        <v>2.1919257917630541</v>
      </c>
      <c r="AI132">
        <v>1.567034926826659</v>
      </c>
      <c r="AJ132">
        <v>3.7771575783171301</v>
      </c>
      <c r="AK132">
        <v>1.672474283454944</v>
      </c>
      <c r="AL132">
        <v>2.2472672838816421</v>
      </c>
      <c r="AM132">
        <v>2.147049753689827</v>
      </c>
      <c r="AN132">
        <v>2.2930288206395368</v>
      </c>
      <c r="AO132">
        <v>2.1686328749350889</v>
      </c>
      <c r="AP132">
        <v>2.170939425406309</v>
      </c>
      <c r="AQ132">
        <v>2.1113135722955039</v>
      </c>
      <c r="AR132">
        <v>2.0396244060501139</v>
      </c>
      <c r="AS132">
        <v>1.844321504928309</v>
      </c>
      <c r="AT132">
        <v>3.3440368664480729</v>
      </c>
      <c r="AU132">
        <v>1.731100796886434</v>
      </c>
      <c r="AV132">
        <v>2.798810261045408</v>
      </c>
      <c r="AW132">
        <v>2.0976468204469678</v>
      </c>
      <c r="AX132">
        <v>2.487109384428098</v>
      </c>
      <c r="AY132">
        <v>2.1888710348953402</v>
      </c>
      <c r="AZ132">
        <v>2.4718715289280162</v>
      </c>
      <c r="BA132">
        <v>2.1876815543776771</v>
      </c>
      <c r="BB132">
        <v>2.33810029268236</v>
      </c>
      <c r="BC132">
        <v>2.1647140896053201</v>
      </c>
      <c r="BD132">
        <v>2.462664809180513</v>
      </c>
      <c r="BE132">
        <v>2.1901845385522232</v>
      </c>
      <c r="BF132">
        <v>2.4059851057957959</v>
      </c>
      <c r="BG132">
        <v>2.1705759495134691</v>
      </c>
      <c r="BH132">
        <v>2.490366784907371</v>
      </c>
      <c r="BI132">
        <v>2.1901375859330918</v>
      </c>
      <c r="BJ132">
        <v>4.7356111340820144</v>
      </c>
      <c r="BK132">
        <v>1.8916873871674551</v>
      </c>
      <c r="BL132">
        <v>4.7626800122335764</v>
      </c>
      <c r="BM132">
        <v>1.910953907874871</v>
      </c>
      <c r="BN132">
        <v>4.6879941195345634</v>
      </c>
      <c r="BO132">
        <v>1.8669619812748699</v>
      </c>
      <c r="BP132">
        <v>4.7518426870717043</v>
      </c>
      <c r="BQ132">
        <v>1.885526994736594</v>
      </c>
      <c r="BR132">
        <v>4.746513954925887</v>
      </c>
      <c r="BS132">
        <v>1.840098689272053</v>
      </c>
      <c r="BT132">
        <v>4.7056074472089424</v>
      </c>
      <c r="BU132">
        <v>1.853829524044404</v>
      </c>
      <c r="BV132">
        <v>4.6229524313423784</v>
      </c>
      <c r="BW132">
        <v>1.9842277203970571</v>
      </c>
      <c r="BX132">
        <v>4.6414950612029298</v>
      </c>
      <c r="BY132">
        <v>1.9738819850950149</v>
      </c>
      <c r="BZ132">
        <v>4.6024502093486106</v>
      </c>
      <c r="CA132">
        <v>1.87353153242207</v>
      </c>
      <c r="CB132">
        <v>4.6826195534667452</v>
      </c>
      <c r="CC132">
        <v>1.910148717517884</v>
      </c>
      <c r="CD132">
        <v>4.6337791359718583</v>
      </c>
      <c r="CE132">
        <v>1.7868402910894079</v>
      </c>
      <c r="CF132">
        <v>4.6182204818174863</v>
      </c>
      <c r="CG132">
        <v>1.8407794374110731</v>
      </c>
    </row>
    <row r="133" spans="1:85" x14ac:dyDescent="0.25">
      <c r="A133" s="2">
        <v>2</v>
      </c>
      <c r="B133">
        <v>1.472217115185227</v>
      </c>
      <c r="C133">
        <v>1.319767212729007</v>
      </c>
      <c r="D133">
        <v>1.512167820479162</v>
      </c>
      <c r="E133">
        <v>1.331440913621367</v>
      </c>
      <c r="F133">
        <v>2.0942262914298402</v>
      </c>
      <c r="G133">
        <v>1.192462896935149</v>
      </c>
      <c r="H133">
        <v>2.8816406352097652</v>
      </c>
      <c r="I133">
        <v>1.1722291809621399</v>
      </c>
      <c r="J133">
        <v>3.062799994731169</v>
      </c>
      <c r="K133">
        <v>1.0530106260707619</v>
      </c>
      <c r="L133">
        <v>3.701748651200353</v>
      </c>
      <c r="M133">
        <v>1.0441400916658301</v>
      </c>
      <c r="N133">
        <v>1.359311568014137</v>
      </c>
      <c r="O133">
        <v>1.3355190298612121</v>
      </c>
      <c r="P133">
        <v>1.3665896734360781</v>
      </c>
      <c r="Q133">
        <v>1.3386304788208161</v>
      </c>
      <c r="R133">
        <v>2.4676850066353002</v>
      </c>
      <c r="S133">
        <v>1.1901545306247561</v>
      </c>
      <c r="T133">
        <v>2.34600219500477</v>
      </c>
      <c r="U133">
        <v>1.185842183182557</v>
      </c>
      <c r="V133">
        <v>3.0755841629143732</v>
      </c>
      <c r="W133">
        <v>1.05399363597859</v>
      </c>
      <c r="X133">
        <v>3.2151719132988159</v>
      </c>
      <c r="Y133">
        <v>1.04832026322134</v>
      </c>
      <c r="Z133">
        <v>1.489948182432405</v>
      </c>
      <c r="AA133">
        <v>1.2830983902494879</v>
      </c>
      <c r="AB133">
        <v>2.123267965609497</v>
      </c>
      <c r="AC133">
        <v>1.195058879401016</v>
      </c>
      <c r="AD133">
        <v>3.1021139035922678</v>
      </c>
      <c r="AE133">
        <v>1.1137067353621859</v>
      </c>
      <c r="AF133">
        <v>2.013951433697883</v>
      </c>
      <c r="AG133">
        <v>1.6897728029049039</v>
      </c>
      <c r="AH133">
        <v>2.1041029635659259</v>
      </c>
      <c r="AI133">
        <v>1.4149601474805611</v>
      </c>
      <c r="AJ133">
        <v>3.7608977731785038</v>
      </c>
      <c r="AK133">
        <v>1.490548058159417</v>
      </c>
      <c r="AL133">
        <v>1.8221735158655861</v>
      </c>
      <c r="AM133">
        <v>1.5974024923156609</v>
      </c>
      <c r="AN133">
        <v>1.599349769317129</v>
      </c>
      <c r="AO133">
        <v>1.793725945026466</v>
      </c>
      <c r="AP133">
        <v>2.1774064737874879</v>
      </c>
      <c r="AQ133">
        <v>1.5238102398196161</v>
      </c>
      <c r="AR133">
        <v>1.8345099374823499</v>
      </c>
      <c r="AS133">
        <v>1.5977243549168629</v>
      </c>
      <c r="AT133">
        <v>4.9051677894926344</v>
      </c>
      <c r="AU133">
        <v>1.377640696165719</v>
      </c>
      <c r="AV133">
        <v>3.027125795444356</v>
      </c>
      <c r="AW133">
        <v>1.456693299880794</v>
      </c>
      <c r="AX133">
        <v>2.114635487837925</v>
      </c>
      <c r="AY133">
        <v>2.116630819468361</v>
      </c>
      <c r="AZ133">
        <v>1.9873996962911731</v>
      </c>
      <c r="BA133">
        <v>2.1185216387489971</v>
      </c>
      <c r="BB133">
        <v>2.33308772401878</v>
      </c>
      <c r="BC133">
        <v>1.5903471522596511</v>
      </c>
      <c r="BD133">
        <v>2.2421932165187419</v>
      </c>
      <c r="BE133">
        <v>1.9550309234273979</v>
      </c>
      <c r="BF133">
        <v>2.8188208240926032</v>
      </c>
      <c r="BG133">
        <v>1.7199511792979869</v>
      </c>
      <c r="BH133">
        <v>2.4282851323541679</v>
      </c>
      <c r="BI133">
        <v>2.1713346814186671</v>
      </c>
      <c r="BJ133">
        <v>4.7400424782527963</v>
      </c>
      <c r="BK133">
        <v>1.703792493805387</v>
      </c>
      <c r="BL133">
        <v>4.7659012361693112</v>
      </c>
      <c r="BM133">
        <v>1.7058279690654139</v>
      </c>
      <c r="BN133">
        <v>4.7293492846858962</v>
      </c>
      <c r="BO133">
        <v>1.7014825239547431</v>
      </c>
      <c r="BP133">
        <v>4.7625523784684471</v>
      </c>
      <c r="BQ133">
        <v>1.705352749300628</v>
      </c>
      <c r="BR133">
        <v>4.7267029721817204</v>
      </c>
      <c r="BS133">
        <v>1.7025683851355791</v>
      </c>
      <c r="BT133">
        <v>4.7584567454811832</v>
      </c>
      <c r="BU133">
        <v>1.7054714669399289</v>
      </c>
      <c r="BV133">
        <v>4.6237135997609853</v>
      </c>
      <c r="BW133">
        <v>1.6914971594201429</v>
      </c>
      <c r="BX133">
        <v>4.640908959607243</v>
      </c>
      <c r="BY133">
        <v>1.6946555014949309</v>
      </c>
      <c r="BZ133">
        <v>4.5106787726702589</v>
      </c>
      <c r="CA133">
        <v>1.690969614665224</v>
      </c>
      <c r="CB133">
        <v>4.654589895965441</v>
      </c>
      <c r="CC133">
        <v>1.6950118349911001</v>
      </c>
      <c r="CD133">
        <v>4.6850015970274574</v>
      </c>
      <c r="CE133">
        <v>1.6921041981374749</v>
      </c>
      <c r="CF133">
        <v>4.6468222820506924</v>
      </c>
      <c r="CG133">
        <v>1.693596328515913</v>
      </c>
    </row>
    <row r="134" spans="1:85" x14ac:dyDescent="0.25">
      <c r="A134" s="2">
        <v>3</v>
      </c>
      <c r="B134">
        <v>1.7644322232638949</v>
      </c>
      <c r="C134">
        <v>1.294855265957165</v>
      </c>
      <c r="D134">
        <v>1.422411203753067</v>
      </c>
      <c r="E134">
        <v>1.281666019548994</v>
      </c>
      <c r="F134">
        <v>2.4394485443960598</v>
      </c>
      <c r="G134">
        <v>1.15424601903242</v>
      </c>
      <c r="H134">
        <v>2.3365016058212902</v>
      </c>
      <c r="I134">
        <v>1.1255034654617979</v>
      </c>
      <c r="J134">
        <v>2.856852008172226</v>
      </c>
      <c r="K134">
        <v>1.00411792135248</v>
      </c>
      <c r="L134">
        <v>3.4372427502673388</v>
      </c>
      <c r="M134">
        <v>0.98384972491769485</v>
      </c>
      <c r="N134">
        <v>1.367523786000902</v>
      </c>
      <c r="O134">
        <v>1.3090567943561</v>
      </c>
      <c r="P134">
        <v>1.4022481806330089</v>
      </c>
      <c r="Q134">
        <v>1.298935137097962</v>
      </c>
      <c r="R134">
        <v>2.2418918329539639</v>
      </c>
      <c r="S134">
        <v>1.150515673206953</v>
      </c>
      <c r="T134">
        <v>2.1774463849517418</v>
      </c>
      <c r="U134">
        <v>1.1360794159004171</v>
      </c>
      <c r="V134">
        <v>2.9183742116551579</v>
      </c>
      <c r="W134">
        <v>1.006672455863304</v>
      </c>
      <c r="X134">
        <v>3.322716471659835</v>
      </c>
      <c r="Y134">
        <v>0.99079694782356742</v>
      </c>
      <c r="Z134">
        <v>1.454209689214129</v>
      </c>
      <c r="AA134">
        <v>1.2310276306722769</v>
      </c>
      <c r="AB134">
        <v>2.3686009792760352</v>
      </c>
      <c r="AC134">
        <v>1.1549755347719211</v>
      </c>
      <c r="AD134">
        <v>3.336620782450908</v>
      </c>
      <c r="AE134">
        <v>1.0717450375909079</v>
      </c>
      <c r="AF134">
        <v>1.961803032238421</v>
      </c>
      <c r="AG134">
        <v>1.580489003464336</v>
      </c>
      <c r="AH134">
        <v>2.0622480829716041</v>
      </c>
      <c r="AI134">
        <v>1.348446865654457</v>
      </c>
      <c r="AJ134">
        <v>3.8100443714079102</v>
      </c>
      <c r="AK134">
        <v>1.412464796808631</v>
      </c>
      <c r="AL134">
        <v>1.8646891847576621</v>
      </c>
      <c r="AM134">
        <v>1.434036979273164</v>
      </c>
      <c r="AN134">
        <v>1.703250688915263</v>
      </c>
      <c r="AO134">
        <v>1.4639667326108661</v>
      </c>
      <c r="AP134">
        <v>2.1981664278965001</v>
      </c>
      <c r="AQ134">
        <v>1.4163619342393019</v>
      </c>
      <c r="AR134">
        <v>1.5807469482708409</v>
      </c>
      <c r="AS134">
        <v>1.4764823478070459</v>
      </c>
      <c r="AT134">
        <v>6.1622001877023749</v>
      </c>
      <c r="AU134">
        <v>1.2718500290822481</v>
      </c>
      <c r="AV134">
        <v>3.329296327821873</v>
      </c>
      <c r="AW134">
        <v>1.278758771693945</v>
      </c>
      <c r="AX134">
        <v>2.0109061641267409</v>
      </c>
      <c r="AY134">
        <v>1.7096516572728431</v>
      </c>
      <c r="AZ134">
        <v>1.8836945838852821</v>
      </c>
      <c r="BA134">
        <v>1.73695405486414</v>
      </c>
      <c r="BB134">
        <v>2.2533370884454409</v>
      </c>
      <c r="BC134">
        <v>1.455051093206486</v>
      </c>
      <c r="BD134">
        <v>2.5593483463401121</v>
      </c>
      <c r="BE134">
        <v>1.5955922457723499</v>
      </c>
      <c r="BF134">
        <v>2.837638350401642</v>
      </c>
      <c r="BG134">
        <v>1.4511363243517721</v>
      </c>
      <c r="BH134">
        <v>3.3042564841285702</v>
      </c>
      <c r="BI134">
        <v>1.6730275827344829</v>
      </c>
      <c r="BJ134">
        <v>4.7384695544858566</v>
      </c>
      <c r="BK134">
        <v>1.7036157901350559</v>
      </c>
      <c r="BL134">
        <v>4.7772375609663271</v>
      </c>
      <c r="BM134">
        <v>1.706440698988642</v>
      </c>
      <c r="BN134">
        <v>4.7280255570500076</v>
      </c>
      <c r="BO134">
        <v>1.7023604303142821</v>
      </c>
      <c r="BP134">
        <v>4.768906657031919</v>
      </c>
      <c r="BQ134">
        <v>1.7059702238677881</v>
      </c>
      <c r="BR134">
        <v>4.7310454525124621</v>
      </c>
      <c r="BS134">
        <v>1.703423834972273</v>
      </c>
      <c r="BT134">
        <v>4.7720005017102149</v>
      </c>
      <c r="BU134">
        <v>1.706662936536913</v>
      </c>
      <c r="BV134">
        <v>4.6461362877617054</v>
      </c>
      <c r="BW134">
        <v>1.6948611928773669</v>
      </c>
      <c r="BX134">
        <v>4.6495747271405854</v>
      </c>
      <c r="BY134">
        <v>1.6955030275068419</v>
      </c>
      <c r="BZ134">
        <v>3.9239581889431481</v>
      </c>
      <c r="CA134">
        <v>1.672990850453576</v>
      </c>
      <c r="CB134">
        <v>4.6433282236493243</v>
      </c>
      <c r="CC134">
        <v>1.695451194580583</v>
      </c>
      <c r="CD134">
        <v>4.6886246705406576</v>
      </c>
      <c r="CE134">
        <v>1.697250902376906</v>
      </c>
      <c r="CF134">
        <v>4.7099170523226563</v>
      </c>
      <c r="CG134">
        <v>1.697486362867787</v>
      </c>
    </row>
    <row r="135" spans="1:85" x14ac:dyDescent="0.25">
      <c r="A135" s="2">
        <v>4</v>
      </c>
      <c r="B135">
        <v>1.6840250521901301</v>
      </c>
      <c r="C135">
        <v>1.268511776871875</v>
      </c>
      <c r="D135">
        <v>1.5991336171932511</v>
      </c>
      <c r="E135">
        <v>1.2511787148936999</v>
      </c>
      <c r="F135">
        <v>2.1842782548423081</v>
      </c>
      <c r="G135">
        <v>1.123842722999808</v>
      </c>
      <c r="H135">
        <v>1.951669434524256</v>
      </c>
      <c r="I135">
        <v>1.082869707958382</v>
      </c>
      <c r="J135">
        <v>2.8874467707295159</v>
      </c>
      <c r="K135">
        <v>0.96129067448143035</v>
      </c>
      <c r="L135">
        <v>3.1728238727746549</v>
      </c>
      <c r="M135">
        <v>0.93800969595800876</v>
      </c>
      <c r="N135">
        <v>1.5686613387602311</v>
      </c>
      <c r="O135">
        <v>1.2787388850626979</v>
      </c>
      <c r="P135">
        <v>1.440455190210002</v>
      </c>
      <c r="Q135">
        <v>1.267882898168655</v>
      </c>
      <c r="R135">
        <v>2.1678881909365768</v>
      </c>
      <c r="S135">
        <v>1.126940101755141</v>
      </c>
      <c r="T135">
        <v>2.6627551590234249</v>
      </c>
      <c r="U135">
        <v>1.0987894875428561</v>
      </c>
      <c r="V135">
        <v>3.0149727281168248</v>
      </c>
      <c r="W135">
        <v>0.9676039955970791</v>
      </c>
      <c r="X135">
        <v>2.7360829986018942</v>
      </c>
      <c r="Y135">
        <v>0.94646257589055816</v>
      </c>
      <c r="Z135">
        <v>1.5256870881387941</v>
      </c>
      <c r="AA135">
        <v>1.20335168869714</v>
      </c>
      <c r="AB135">
        <v>1.992498684990933</v>
      </c>
      <c r="AC135">
        <v>1.12638679294107</v>
      </c>
      <c r="AD135">
        <v>3.941237000623131</v>
      </c>
      <c r="AE135">
        <v>1.039239878436812</v>
      </c>
      <c r="AF135">
        <v>1.933953396193689</v>
      </c>
      <c r="AG135">
        <v>1.5146271186435609</v>
      </c>
      <c r="AH135">
        <v>2.111385795528697</v>
      </c>
      <c r="AI135">
        <v>1.3130133173125511</v>
      </c>
      <c r="AJ135">
        <v>3.6990927933336351</v>
      </c>
      <c r="AK135">
        <v>1.37003307162362</v>
      </c>
      <c r="AL135">
        <v>1.759465228182578</v>
      </c>
      <c r="AM135">
        <v>1.383616858452928</v>
      </c>
      <c r="AN135">
        <v>1.484771912354697</v>
      </c>
      <c r="AO135">
        <v>1.4049614626990401</v>
      </c>
      <c r="AP135">
        <v>2.0095931552868711</v>
      </c>
      <c r="AQ135">
        <v>1.3570628874846049</v>
      </c>
      <c r="AR135">
        <v>1.57266892295692</v>
      </c>
      <c r="AS135">
        <v>1.3767787965444021</v>
      </c>
      <c r="AT135">
        <v>6.8609441389395078</v>
      </c>
      <c r="AU135">
        <v>1.2215124848841781</v>
      </c>
      <c r="AV135">
        <v>2.3092689659564991</v>
      </c>
      <c r="AW135">
        <v>1.1848601989912899</v>
      </c>
      <c r="AX135">
        <v>1.8537498527362599</v>
      </c>
      <c r="AY135">
        <v>1.5931189922192539</v>
      </c>
      <c r="AZ135">
        <v>1.8020373654411459</v>
      </c>
      <c r="BA135">
        <v>1.610162070322716</v>
      </c>
      <c r="BB135">
        <v>2.1533072982352208</v>
      </c>
      <c r="BC135">
        <v>1.415604172810276</v>
      </c>
      <c r="BD135">
        <v>2.5265293582503068</v>
      </c>
      <c r="BE135">
        <v>1.4744360734614621</v>
      </c>
      <c r="BF135">
        <v>2.8001454065570202</v>
      </c>
      <c r="BG135">
        <v>1.392440773048311</v>
      </c>
      <c r="BH135">
        <v>2.9939858311318241</v>
      </c>
      <c r="BI135">
        <v>1.4412099926981241</v>
      </c>
      <c r="BJ135">
        <v>4.7398551150212231</v>
      </c>
      <c r="BK135">
        <v>1.7036660104930481</v>
      </c>
      <c r="BL135">
        <v>4.7742773261867804</v>
      </c>
      <c r="BM135">
        <v>1.706404833318536</v>
      </c>
      <c r="BN135">
        <v>4.7379731809418537</v>
      </c>
      <c r="BO135">
        <v>1.702670826626568</v>
      </c>
      <c r="BP135">
        <v>4.7723226351968071</v>
      </c>
      <c r="BQ135">
        <v>1.706395578841466</v>
      </c>
      <c r="BR135">
        <v>4.7370259719764602</v>
      </c>
      <c r="BS135">
        <v>1.703376443819933</v>
      </c>
      <c r="BT135">
        <v>4.7761574652071106</v>
      </c>
      <c r="BU135">
        <v>1.706798198092941</v>
      </c>
      <c r="BV135">
        <v>4.6581979856264999</v>
      </c>
      <c r="BW135">
        <v>1.695167753802566</v>
      </c>
      <c r="BX135">
        <v>4.6568735097241776</v>
      </c>
      <c r="BY135">
        <v>1.6968008949893481</v>
      </c>
      <c r="BZ135">
        <v>3.3690728485072832</v>
      </c>
      <c r="CA135">
        <v>1.6250639219546179</v>
      </c>
      <c r="CB135">
        <v>4.6403170193180756</v>
      </c>
      <c r="CC135">
        <v>1.6952780363478439</v>
      </c>
      <c r="CD135">
        <v>4.6817897842719596</v>
      </c>
      <c r="CE135">
        <v>1.6965871541938971</v>
      </c>
      <c r="CF135">
        <v>4.7245548397545543</v>
      </c>
      <c r="CG135">
        <v>1.699835539642514</v>
      </c>
    </row>
    <row r="136" spans="1:85" x14ac:dyDescent="0.25">
      <c r="A136" s="2">
        <v>5</v>
      </c>
      <c r="B136">
        <v>1.686447086626472</v>
      </c>
      <c r="C136">
        <v>1.2506050924156229</v>
      </c>
      <c r="D136">
        <v>1.6949171584284251</v>
      </c>
      <c r="E136">
        <v>1.2247898363736129</v>
      </c>
      <c r="F136">
        <v>2.2693660414597749</v>
      </c>
      <c r="G136">
        <v>1.1044202886626979</v>
      </c>
      <c r="H136">
        <v>2.0038027534617928</v>
      </c>
      <c r="I136">
        <v>1.0532848110508031</v>
      </c>
      <c r="J136">
        <v>3.0763548732179111</v>
      </c>
      <c r="K136">
        <v>0.92798483703819323</v>
      </c>
      <c r="L136">
        <v>2.468786067949071</v>
      </c>
      <c r="M136">
        <v>0.90469734335426555</v>
      </c>
      <c r="N136">
        <v>1.6299125691188361</v>
      </c>
      <c r="O136">
        <v>1.2565139737357931</v>
      </c>
      <c r="P136">
        <v>1.500039223283461</v>
      </c>
      <c r="Q136">
        <v>1.2392052042690249</v>
      </c>
      <c r="R136">
        <v>2.2733707582512439</v>
      </c>
      <c r="S136">
        <v>1.09921235220264</v>
      </c>
      <c r="T136">
        <v>2.4951923010006309</v>
      </c>
      <c r="U136">
        <v>1.0680567831535841</v>
      </c>
      <c r="V136">
        <v>2.918640892872872</v>
      </c>
      <c r="W136">
        <v>0.93396689508714437</v>
      </c>
      <c r="X136">
        <v>2.632648503068749</v>
      </c>
      <c r="Y136">
        <v>0.91577255776246502</v>
      </c>
      <c r="Z136">
        <v>1.7350130891483531</v>
      </c>
      <c r="AA136">
        <v>1.1835226456020489</v>
      </c>
      <c r="AB136">
        <v>1.9858364512455089</v>
      </c>
      <c r="AC136">
        <v>1.1080501964274909</v>
      </c>
      <c r="AD136">
        <v>3.117294784529451</v>
      </c>
      <c r="AE136">
        <v>1.011517462759113</v>
      </c>
      <c r="AF136">
        <v>1.8590160946384879</v>
      </c>
      <c r="AG136">
        <v>1.46951106362442</v>
      </c>
      <c r="AH136">
        <v>2.1555218894491439</v>
      </c>
      <c r="AI136">
        <v>1.2892235449976499</v>
      </c>
      <c r="AJ136">
        <v>3.6552119393548672</v>
      </c>
      <c r="AK136">
        <v>1.342030813676429</v>
      </c>
      <c r="AL136">
        <v>1.833063086763544</v>
      </c>
      <c r="AM136">
        <v>1.351769539250216</v>
      </c>
      <c r="AN136">
        <v>1.57055139812819</v>
      </c>
      <c r="AO136">
        <v>1.3762840018874429</v>
      </c>
      <c r="AP136">
        <v>1.8287051718605269</v>
      </c>
      <c r="AQ136">
        <v>1.289323921465138</v>
      </c>
      <c r="AR136">
        <v>1.670824464385243</v>
      </c>
      <c r="AS136">
        <v>1.3138780865485069</v>
      </c>
      <c r="AT136">
        <v>7.3979042373776904</v>
      </c>
      <c r="AU136">
        <v>1.1840755609001841</v>
      </c>
      <c r="AV136">
        <v>3.08725031865804</v>
      </c>
      <c r="AW136">
        <v>1.1312081078008489</v>
      </c>
      <c r="AX136">
        <v>1.895215471679206</v>
      </c>
      <c r="AY136">
        <v>1.480932431266001</v>
      </c>
      <c r="AZ136">
        <v>1.752276002386481</v>
      </c>
      <c r="BA136">
        <v>1.5582484133364469</v>
      </c>
      <c r="BB136">
        <v>2.1944732650538019</v>
      </c>
      <c r="BC136">
        <v>1.3928357884765299</v>
      </c>
      <c r="BD136">
        <v>2.5857131628318002</v>
      </c>
      <c r="BE136">
        <v>1.437680201096968</v>
      </c>
      <c r="BF136">
        <v>2.9254879496915231</v>
      </c>
      <c r="BG136">
        <v>1.3471255705617651</v>
      </c>
      <c r="BH136">
        <v>2.8681513848784679</v>
      </c>
      <c r="BI136">
        <v>1.3806301601847919</v>
      </c>
      <c r="BJ136">
        <v>4.7396539651545169</v>
      </c>
      <c r="BK136">
        <v>1.7036854616503661</v>
      </c>
      <c r="BL136">
        <v>4.7677653082082916</v>
      </c>
      <c r="BM136">
        <v>1.7066028475429389</v>
      </c>
      <c r="BN136">
        <v>4.7322915793997238</v>
      </c>
      <c r="BO136">
        <v>1.703369517261083</v>
      </c>
      <c r="BP136">
        <v>4.7732358005347884</v>
      </c>
      <c r="BQ136">
        <v>1.706540658359101</v>
      </c>
      <c r="BR136">
        <v>4.7289251911822356</v>
      </c>
      <c r="BS136">
        <v>1.70361414892673</v>
      </c>
      <c r="BT136">
        <v>4.7745282726258784</v>
      </c>
      <c r="BU136">
        <v>1.706459031329878</v>
      </c>
      <c r="BV136">
        <v>4.6370831706839564</v>
      </c>
      <c r="BW136">
        <v>1.69463824638586</v>
      </c>
      <c r="BX136">
        <v>4.6387676428988236</v>
      </c>
      <c r="BY136">
        <v>1.6950706905820769</v>
      </c>
      <c r="BZ136">
        <v>2.7780014068662982</v>
      </c>
      <c r="CA136">
        <v>1.5837648227028349</v>
      </c>
      <c r="CB136">
        <v>4.3226908117148932</v>
      </c>
      <c r="CC136">
        <v>1.694562689024206</v>
      </c>
      <c r="CD136">
        <v>4.6831145707217514</v>
      </c>
      <c r="CE136">
        <v>1.696684674000476</v>
      </c>
      <c r="CF136">
        <v>4.7310705307040308</v>
      </c>
      <c r="CG136">
        <v>1.7010047962535859</v>
      </c>
    </row>
    <row r="137" spans="1:85" x14ac:dyDescent="0.25">
      <c r="A137" s="2">
        <v>6</v>
      </c>
      <c r="B137">
        <v>1.6977587646549159</v>
      </c>
      <c r="C137">
        <v>1.230093305596486</v>
      </c>
      <c r="D137">
        <v>1.563046408702178</v>
      </c>
      <c r="E137">
        <v>1.1965913671170769</v>
      </c>
      <c r="F137">
        <v>1.728621489696786</v>
      </c>
      <c r="G137">
        <v>1.0792346507251109</v>
      </c>
      <c r="H137">
        <v>2.1370666068676378</v>
      </c>
      <c r="I137">
        <v>1.029015645149929</v>
      </c>
      <c r="J137">
        <v>2.867471449686096</v>
      </c>
      <c r="K137">
        <v>0.90228567461590636</v>
      </c>
      <c r="L137">
        <v>2.959131743869821</v>
      </c>
      <c r="M137">
        <v>0.86866410113948489</v>
      </c>
      <c r="N137">
        <v>2.2140207392925642</v>
      </c>
      <c r="O137">
        <v>1.242517192362333</v>
      </c>
      <c r="P137">
        <v>1.3640186867315189</v>
      </c>
      <c r="Q137">
        <v>1.223256766576204</v>
      </c>
      <c r="R137">
        <v>2.1309632897643289</v>
      </c>
      <c r="S137">
        <v>1.0767660745347389</v>
      </c>
      <c r="T137">
        <v>2.4828759256461379</v>
      </c>
      <c r="U137">
        <v>1.0410506392142711</v>
      </c>
      <c r="V137">
        <v>2.7246771027180001</v>
      </c>
      <c r="W137">
        <v>0.90614011370645942</v>
      </c>
      <c r="X137">
        <v>2.5723356697302231</v>
      </c>
      <c r="Y137">
        <v>0.88077627126275315</v>
      </c>
      <c r="Z137">
        <v>1.5042193438596461</v>
      </c>
      <c r="AA137">
        <v>1.170542784051521</v>
      </c>
      <c r="AB137">
        <v>2.0885127915175792</v>
      </c>
      <c r="AC137">
        <v>1.0917646919448101</v>
      </c>
      <c r="AD137">
        <v>3.4046733930668491</v>
      </c>
      <c r="AE137">
        <v>0.98637092407193083</v>
      </c>
      <c r="AF137">
        <v>1.8366856311836099</v>
      </c>
      <c r="AG137">
        <v>1.4356083141910569</v>
      </c>
      <c r="AH137">
        <v>2.1291960537575521</v>
      </c>
      <c r="AI137">
        <v>1.2718665715449711</v>
      </c>
      <c r="AJ137">
        <v>3.5224186545724239</v>
      </c>
      <c r="AK137">
        <v>1.3196705197201499</v>
      </c>
      <c r="AL137">
        <v>1.797030003915185</v>
      </c>
      <c r="AM137">
        <v>1.335476813766749</v>
      </c>
      <c r="AN137">
        <v>1.743334525518615</v>
      </c>
      <c r="AO137">
        <v>1.353397226729548</v>
      </c>
      <c r="AP137">
        <v>1.9963818481941851</v>
      </c>
      <c r="AQ137">
        <v>1.2642817168625251</v>
      </c>
      <c r="AR137">
        <v>1.761254095954488</v>
      </c>
      <c r="AS137">
        <v>1.2697522280067921</v>
      </c>
      <c r="AT137">
        <v>7.7429503674966593</v>
      </c>
      <c r="AU137">
        <v>1.155950845325534</v>
      </c>
      <c r="AV137">
        <v>3.5691100479736759</v>
      </c>
      <c r="AW137">
        <v>1.0899142978874681</v>
      </c>
      <c r="AX137">
        <v>1.8552258336533221</v>
      </c>
      <c r="AY137">
        <v>1.439923500155146</v>
      </c>
      <c r="AZ137">
        <v>1.828453818749405</v>
      </c>
      <c r="BA137">
        <v>1.516146897504917</v>
      </c>
      <c r="BB137">
        <v>2.0797807710832088</v>
      </c>
      <c r="BC137">
        <v>1.373331765242731</v>
      </c>
      <c r="BD137">
        <v>2.3670044262024001</v>
      </c>
      <c r="BE137">
        <v>1.3935997461138161</v>
      </c>
      <c r="BF137">
        <v>3.1055927689778522</v>
      </c>
      <c r="BG137">
        <v>1.31856313492194</v>
      </c>
      <c r="BH137">
        <v>2.593793422071986</v>
      </c>
      <c r="BI137">
        <v>1.3389102933152111</v>
      </c>
      <c r="BJ137">
        <v>4.7399554841540414</v>
      </c>
      <c r="BK137">
        <v>1.7036736482258921</v>
      </c>
      <c r="BL137">
        <v>4.7769337163168926</v>
      </c>
      <c r="BM137">
        <v>1.7065984565387891</v>
      </c>
      <c r="BN137">
        <v>4.7405725218379109</v>
      </c>
      <c r="BO137">
        <v>1.703398507652981</v>
      </c>
      <c r="BP137">
        <v>4.7745484435102332</v>
      </c>
      <c r="BQ137">
        <v>1.7059688102023021</v>
      </c>
      <c r="BR137">
        <v>4.7303310489266126</v>
      </c>
      <c r="BS137">
        <v>1.703622627350917</v>
      </c>
      <c r="BT137">
        <v>4.7744186553149923</v>
      </c>
      <c r="BU137">
        <v>1.70609983508481</v>
      </c>
      <c r="BV137">
        <v>4.5705142904825404</v>
      </c>
      <c r="BW137">
        <v>1.689757424586926</v>
      </c>
      <c r="BX137">
        <v>4.6469273861114599</v>
      </c>
      <c r="BY137">
        <v>1.6955711311026089</v>
      </c>
      <c r="BZ137">
        <v>2.5503467507728481</v>
      </c>
      <c r="CA137">
        <v>1.5537115426248509</v>
      </c>
      <c r="CB137">
        <v>4.6336077075194213</v>
      </c>
      <c r="CC137">
        <v>1.689769457996259</v>
      </c>
      <c r="CD137">
        <v>4.6936373278475196</v>
      </c>
      <c r="CE137">
        <v>1.697333025688865</v>
      </c>
      <c r="CF137">
        <v>4.7304249496853323</v>
      </c>
      <c r="CG137">
        <v>1.701461110191653</v>
      </c>
    </row>
    <row r="138" spans="1:85" x14ac:dyDescent="0.25">
      <c r="A138" s="2">
        <v>7</v>
      </c>
      <c r="B138">
        <v>1.890692969558142</v>
      </c>
      <c r="C138">
        <v>1.217391449037506</v>
      </c>
      <c r="D138">
        <v>1.557948402960375</v>
      </c>
      <c r="E138">
        <v>1.1735020586748639</v>
      </c>
      <c r="F138">
        <v>2.2497855768656172</v>
      </c>
      <c r="G138">
        <v>1.0648348786021491</v>
      </c>
      <c r="H138">
        <v>2.080491264503896</v>
      </c>
      <c r="I138">
        <v>1.0048397876540001</v>
      </c>
      <c r="J138">
        <v>2.925032456718927</v>
      </c>
      <c r="K138">
        <v>0.87605120095893585</v>
      </c>
      <c r="L138">
        <v>3.1554248794827302</v>
      </c>
      <c r="M138">
        <v>0.84052105567371593</v>
      </c>
      <c r="N138">
        <v>1.6887185569205421</v>
      </c>
      <c r="O138">
        <v>1.223671431072761</v>
      </c>
      <c r="P138">
        <v>1.491828774496428</v>
      </c>
      <c r="Q138">
        <v>1.1994037759558609</v>
      </c>
      <c r="R138">
        <v>2.449677265713766</v>
      </c>
      <c r="S138">
        <v>1.0619066643944559</v>
      </c>
      <c r="T138">
        <v>2.2958624482380081</v>
      </c>
      <c r="U138">
        <v>1.0189563722597741</v>
      </c>
      <c r="V138">
        <v>2.8114997822069281</v>
      </c>
      <c r="W138">
        <v>0.88278933848194885</v>
      </c>
      <c r="X138">
        <v>2.3438541115057729</v>
      </c>
      <c r="Y138">
        <v>0.8511560647297417</v>
      </c>
      <c r="Z138">
        <v>1.716318171594194</v>
      </c>
      <c r="AA138">
        <v>1.1595595539000261</v>
      </c>
      <c r="AB138">
        <v>1.816921774515512</v>
      </c>
      <c r="AC138">
        <v>1.0804867491890131</v>
      </c>
      <c r="AD138">
        <v>3.0635961819967878</v>
      </c>
      <c r="AE138">
        <v>0.96598680944504656</v>
      </c>
      <c r="AF138">
        <v>1.7681406595619329</v>
      </c>
      <c r="AG138">
        <v>1.409075012191799</v>
      </c>
      <c r="AH138">
        <v>2.177641918882256</v>
      </c>
      <c r="AI138">
        <v>1.2587667182503679</v>
      </c>
      <c r="AJ138">
        <v>3.8407870650695992</v>
      </c>
      <c r="AK138">
        <v>1.3063179754941601</v>
      </c>
      <c r="AL138">
        <v>1.8593673055019639</v>
      </c>
      <c r="AM138">
        <v>1.31030216957465</v>
      </c>
      <c r="AN138">
        <v>1.6883782913652221</v>
      </c>
      <c r="AO138">
        <v>1.3333407181653441</v>
      </c>
      <c r="AP138">
        <v>1.8420354032310109</v>
      </c>
      <c r="AQ138">
        <v>1.248559578368208</v>
      </c>
      <c r="AR138">
        <v>2.581271523204661</v>
      </c>
      <c r="AS138">
        <v>1.2443516689335481</v>
      </c>
      <c r="AT138">
        <v>8.1269941819308436</v>
      </c>
      <c r="AU138">
        <v>1.1262454779035149</v>
      </c>
      <c r="AV138">
        <v>3.5701827276278371</v>
      </c>
      <c r="AW138">
        <v>1.055513785502036</v>
      </c>
      <c r="AX138">
        <v>1.9296067884436401</v>
      </c>
      <c r="AY138">
        <v>1.4125265882046629</v>
      </c>
      <c r="AZ138">
        <v>1.565921966902452</v>
      </c>
      <c r="BA138">
        <v>1.4682458241124481</v>
      </c>
      <c r="BB138">
        <v>2.1737239374683188</v>
      </c>
      <c r="BC138">
        <v>1.34706024962932</v>
      </c>
      <c r="BD138">
        <v>2.2811538347341811</v>
      </c>
      <c r="BE138">
        <v>1.366332980762331</v>
      </c>
      <c r="BF138">
        <v>2.9532010574300398</v>
      </c>
      <c r="BG138">
        <v>1.3013037355442469</v>
      </c>
      <c r="BH138">
        <v>2.199782038195115</v>
      </c>
      <c r="BI138">
        <v>1.305857514664903</v>
      </c>
      <c r="BJ138">
        <v>4.7399927573244502</v>
      </c>
      <c r="BK138">
        <v>1.7036320506452121</v>
      </c>
      <c r="BL138">
        <v>4.7640331239239284</v>
      </c>
      <c r="BM138">
        <v>1.7058512995236199</v>
      </c>
      <c r="BN138">
        <v>4.7399295730203086</v>
      </c>
      <c r="BO138">
        <v>1.7035530132359189</v>
      </c>
      <c r="BP138">
        <v>4.7770172580383656</v>
      </c>
      <c r="BQ138">
        <v>1.7066326455275529</v>
      </c>
      <c r="BR138">
        <v>4.7272797610609212</v>
      </c>
      <c r="BS138">
        <v>1.703481603470768</v>
      </c>
      <c r="BT138">
        <v>4.7741533984382158</v>
      </c>
      <c r="BU138">
        <v>1.7063869625148651</v>
      </c>
      <c r="BV138">
        <v>4.0795523605682424</v>
      </c>
      <c r="BW138">
        <v>1.669657830074879</v>
      </c>
      <c r="BX138">
        <v>4.6483460472948472</v>
      </c>
      <c r="BY138">
        <v>1.6955122509316629</v>
      </c>
      <c r="BZ138">
        <v>2.3259324109466228</v>
      </c>
      <c r="CA138">
        <v>1.5419607887897131</v>
      </c>
      <c r="CB138">
        <v>4.0164295559724641</v>
      </c>
      <c r="CC138">
        <v>1.6866518865649109</v>
      </c>
      <c r="CD138">
        <v>4.6928323894795136</v>
      </c>
      <c r="CE138">
        <v>1.697630233672355</v>
      </c>
      <c r="CF138">
        <v>4.7252538543383382</v>
      </c>
      <c r="CG138">
        <v>1.700995927798066</v>
      </c>
    </row>
    <row r="139" spans="1:85" x14ac:dyDescent="0.25">
      <c r="A139" s="2">
        <v>8</v>
      </c>
      <c r="B139">
        <v>1.9461469055160141</v>
      </c>
      <c r="C139">
        <v>1.199273530394571</v>
      </c>
      <c r="D139">
        <v>1.5284013094018389</v>
      </c>
      <c r="E139">
        <v>1.146815677339154</v>
      </c>
      <c r="F139">
        <v>2.359848835631027</v>
      </c>
      <c r="G139">
        <v>1.052645167892003</v>
      </c>
      <c r="H139">
        <v>1.879016577981377</v>
      </c>
      <c r="I139">
        <v>0.98258909215627799</v>
      </c>
      <c r="J139">
        <v>2.994687718060407</v>
      </c>
      <c r="K139">
        <v>0.85516950305843487</v>
      </c>
      <c r="L139">
        <v>2.6334249100898539</v>
      </c>
      <c r="M139">
        <v>0.81468965246697422</v>
      </c>
      <c r="N139">
        <v>1.736537045707</v>
      </c>
      <c r="O139">
        <v>1.2116604170631471</v>
      </c>
      <c r="P139">
        <v>1.6004379764857459</v>
      </c>
      <c r="Q139">
        <v>1.1737031284953241</v>
      </c>
      <c r="R139">
        <v>2.396661513663449</v>
      </c>
      <c r="S139">
        <v>1.0479747883184309</v>
      </c>
      <c r="T139">
        <v>2.2460631344743049</v>
      </c>
      <c r="U139">
        <v>0.99836511201910194</v>
      </c>
      <c r="V139">
        <v>2.6240411209080019</v>
      </c>
      <c r="W139">
        <v>0.86241888220051965</v>
      </c>
      <c r="X139">
        <v>2.3984005164897391</v>
      </c>
      <c r="Y139">
        <v>0.82328604682750817</v>
      </c>
      <c r="Z139">
        <v>1.621272054585269</v>
      </c>
      <c r="AA139">
        <v>1.150198465459912</v>
      </c>
      <c r="AB139">
        <v>2.0325138428795331</v>
      </c>
      <c r="AC139">
        <v>1.0666684586772619</v>
      </c>
      <c r="AD139">
        <v>3.1989749625498041</v>
      </c>
      <c r="AE139">
        <v>0.94714862562391522</v>
      </c>
      <c r="AF139">
        <v>1.7232839180552739</v>
      </c>
      <c r="AG139">
        <v>1.387685199255027</v>
      </c>
      <c r="AH139">
        <v>2.1995273319136279</v>
      </c>
      <c r="AI139">
        <v>1.2473869354672169</v>
      </c>
      <c r="AJ139">
        <v>3.5926310874686651</v>
      </c>
      <c r="AK139">
        <v>1.292178852396513</v>
      </c>
      <c r="AL139">
        <v>1.8693910687057389</v>
      </c>
      <c r="AM139">
        <v>1.2938673433555421</v>
      </c>
      <c r="AN139">
        <v>1.6273025728867541</v>
      </c>
      <c r="AO139">
        <v>1.3158397979409411</v>
      </c>
      <c r="AP139">
        <v>2.16920397354632</v>
      </c>
      <c r="AQ139">
        <v>1.2319950359079019</v>
      </c>
      <c r="AR139">
        <v>2.0410707711926919</v>
      </c>
      <c r="AS139">
        <v>1.22101820644626</v>
      </c>
      <c r="AT139">
        <v>8.4562682002398528</v>
      </c>
      <c r="AU139">
        <v>1.1031952989183429</v>
      </c>
      <c r="AV139">
        <v>3.3497748599548309</v>
      </c>
      <c r="AW139">
        <v>1.021166029875815</v>
      </c>
      <c r="AX139">
        <v>1.9762330052392449</v>
      </c>
      <c r="AY139">
        <v>1.404124534729541</v>
      </c>
      <c r="AZ139">
        <v>1.624701293680048</v>
      </c>
      <c r="BA139">
        <v>1.417764744897652</v>
      </c>
      <c r="BB139">
        <v>1.9433908514933409</v>
      </c>
      <c r="BC139">
        <v>1.3174688379113551</v>
      </c>
      <c r="BD139">
        <v>2.4284753085966342</v>
      </c>
      <c r="BE139">
        <v>1.347302052296554</v>
      </c>
      <c r="BF139">
        <v>3.1496876594436052</v>
      </c>
      <c r="BG139">
        <v>1.285916187222824</v>
      </c>
      <c r="BH139">
        <v>2.2766680774642141</v>
      </c>
      <c r="BI139">
        <v>1.272670426050726</v>
      </c>
      <c r="BJ139">
        <v>4.7401846704904704</v>
      </c>
      <c r="BK139">
        <v>1.703576203957331</v>
      </c>
      <c r="BL139">
        <v>4.7742047974971547</v>
      </c>
      <c r="BM139">
        <v>1.7062614782627401</v>
      </c>
      <c r="BN139">
        <v>4.7398233256029636</v>
      </c>
      <c r="BO139">
        <v>1.7036806070962931</v>
      </c>
      <c r="BP139">
        <v>4.7759881923949914</v>
      </c>
      <c r="BQ139">
        <v>1.706570423274347</v>
      </c>
      <c r="BR139">
        <v>4.7371782079739244</v>
      </c>
      <c r="BS139">
        <v>1.703497980694578</v>
      </c>
      <c r="BT139">
        <v>4.7761749551385542</v>
      </c>
      <c r="BU139">
        <v>1.7067541280142049</v>
      </c>
      <c r="BV139">
        <v>3.4570021932860682</v>
      </c>
      <c r="BW139">
        <v>1.605518611182684</v>
      </c>
      <c r="BX139">
        <v>4.655277989650159</v>
      </c>
      <c r="BY139">
        <v>1.695969609230493</v>
      </c>
      <c r="BZ139">
        <v>2.3172091954001122</v>
      </c>
      <c r="CA139">
        <v>1.534664319790187</v>
      </c>
      <c r="CB139">
        <v>3.9903145424826709</v>
      </c>
      <c r="CC139">
        <v>1.6714211234610941</v>
      </c>
      <c r="CD139">
        <v>4.692818194954973</v>
      </c>
      <c r="CE139">
        <v>1.6976075876547769</v>
      </c>
      <c r="CF139">
        <v>4.7311845258493603</v>
      </c>
      <c r="CG139">
        <v>1.701395223980861</v>
      </c>
    </row>
    <row r="140" spans="1:85" x14ac:dyDescent="0.25">
      <c r="A140" s="2">
        <v>9</v>
      </c>
      <c r="B140">
        <v>1.6620020304510279</v>
      </c>
      <c r="C140">
        <v>1.1915689229248121</v>
      </c>
      <c r="D140">
        <v>1.656506919505641</v>
      </c>
      <c r="E140">
        <v>1.1278180689373281</v>
      </c>
      <c r="F140">
        <v>2.328041477504267</v>
      </c>
      <c r="G140">
        <v>1.0373016269094051</v>
      </c>
      <c r="H140">
        <v>2.1775002775293681</v>
      </c>
      <c r="I140">
        <v>0.9672670850264844</v>
      </c>
      <c r="J140">
        <v>3.149211232880551</v>
      </c>
      <c r="K140">
        <v>0.83292100677233394</v>
      </c>
      <c r="L140">
        <v>2.7775414523564961</v>
      </c>
      <c r="M140">
        <v>0.78750890495982873</v>
      </c>
      <c r="N140">
        <v>2.4013839282836029</v>
      </c>
      <c r="O140">
        <v>1.197176769004253</v>
      </c>
      <c r="P140">
        <v>1.5436983553614989</v>
      </c>
      <c r="Q140">
        <v>1.151156857172168</v>
      </c>
      <c r="R140">
        <v>2.212078795333249</v>
      </c>
      <c r="S140">
        <v>1.0363065599115699</v>
      </c>
      <c r="T140">
        <v>2.8588925412499502</v>
      </c>
      <c r="U140">
        <v>0.97582988838109086</v>
      </c>
      <c r="V140">
        <v>2.3868988631108792</v>
      </c>
      <c r="W140">
        <v>0.84322794554297764</v>
      </c>
      <c r="X140">
        <v>2.1107501687498842</v>
      </c>
      <c r="Y140">
        <v>0.79751487564543133</v>
      </c>
      <c r="Z140">
        <v>1.576728258107031</v>
      </c>
      <c r="AA140">
        <v>1.1434613041696271</v>
      </c>
      <c r="AB140">
        <v>2.1110994845714779</v>
      </c>
      <c r="AC140">
        <v>1.05725252736861</v>
      </c>
      <c r="AD140">
        <v>3.0198981941579559</v>
      </c>
      <c r="AE140">
        <v>0.93011927888081436</v>
      </c>
      <c r="AF140">
        <v>1.7298962523185131</v>
      </c>
      <c r="AG140">
        <v>1.369797085779868</v>
      </c>
      <c r="AH140">
        <v>2.168187388438243</v>
      </c>
      <c r="AI140">
        <v>1.238161994532744</v>
      </c>
      <c r="AJ140">
        <v>4.3085161022838534</v>
      </c>
      <c r="AK140">
        <v>1.2819975490724791</v>
      </c>
      <c r="AL140">
        <v>2.021068842638106</v>
      </c>
      <c r="AM140">
        <v>1.284062634520196</v>
      </c>
      <c r="AN140">
        <v>1.837160815846498</v>
      </c>
      <c r="AO140">
        <v>1.295268602293405</v>
      </c>
      <c r="AP140">
        <v>2.016026364330568</v>
      </c>
      <c r="AQ140">
        <v>1.216644827033954</v>
      </c>
      <c r="AR140">
        <v>2.2447219488600432</v>
      </c>
      <c r="AS140">
        <v>1.2036668186053461</v>
      </c>
      <c r="AT140">
        <v>8.732718326704358</v>
      </c>
      <c r="AU140">
        <v>1.0785426932429201</v>
      </c>
      <c r="AV140">
        <v>3.713352981242779</v>
      </c>
      <c r="AW140">
        <v>0.99905567211588964</v>
      </c>
      <c r="AX140">
        <v>1.9734775222719161</v>
      </c>
      <c r="AY140">
        <v>1.3876327072493759</v>
      </c>
      <c r="AZ140">
        <v>1.629637872436795</v>
      </c>
      <c r="BA140">
        <v>1.393838874907239</v>
      </c>
      <c r="BB140">
        <v>1.9693001765417</v>
      </c>
      <c r="BC140">
        <v>1.30552184558135</v>
      </c>
      <c r="BD140">
        <v>2.351516376627433</v>
      </c>
      <c r="BE140">
        <v>1.3268830027277529</v>
      </c>
      <c r="BF140">
        <v>3.1660199430036911</v>
      </c>
      <c r="BG140">
        <v>1.27213112325314</v>
      </c>
      <c r="BH140">
        <v>2.1503575170604892</v>
      </c>
      <c r="BI140">
        <v>1.244219883715199</v>
      </c>
      <c r="BJ140">
        <v>4.7353808979733047</v>
      </c>
      <c r="BK140">
        <v>1.7032457908299561</v>
      </c>
      <c r="BL140">
        <v>4.7749780644255271</v>
      </c>
      <c r="BM140">
        <v>1.706652279041811</v>
      </c>
      <c r="BN140">
        <v>4.7400446699207439</v>
      </c>
      <c r="BO140">
        <v>1.70358246398216</v>
      </c>
      <c r="BP140">
        <v>4.7757171146565547</v>
      </c>
      <c r="BQ140">
        <v>1.7067191291346151</v>
      </c>
      <c r="BR140">
        <v>4.7398295036731186</v>
      </c>
      <c r="BS140">
        <v>1.703693103346839</v>
      </c>
      <c r="BT140">
        <v>4.7758836319711202</v>
      </c>
      <c r="BU140">
        <v>1.7067452640488141</v>
      </c>
      <c r="BV140">
        <v>3.222692965244637</v>
      </c>
      <c r="BW140">
        <v>1.5674457739463059</v>
      </c>
      <c r="BX140">
        <v>4.6687594966320214</v>
      </c>
      <c r="BY140">
        <v>1.696837568632769</v>
      </c>
      <c r="BZ140">
        <v>2.2712852759733129</v>
      </c>
      <c r="CA140">
        <v>1.5270048242569001</v>
      </c>
      <c r="CB140">
        <v>3.804884465460423</v>
      </c>
      <c r="CC140">
        <v>1.6639686868569601</v>
      </c>
      <c r="CD140">
        <v>4.6928153643441322</v>
      </c>
      <c r="CE140">
        <v>1.697613845606863</v>
      </c>
      <c r="CF140">
        <v>4.7292143710754138</v>
      </c>
      <c r="CG140">
        <v>1.701349318166429</v>
      </c>
    </row>
    <row r="141" spans="1:85" x14ac:dyDescent="0.25">
      <c r="A141" s="2">
        <v>10</v>
      </c>
      <c r="B141">
        <v>1.9141399693290571</v>
      </c>
      <c r="C141">
        <v>1.179888982027623</v>
      </c>
      <c r="D141">
        <v>1.594067258318141</v>
      </c>
      <c r="E141">
        <v>1.102492001634046</v>
      </c>
      <c r="F141">
        <v>2.3875390803865981</v>
      </c>
      <c r="G141">
        <v>1.0218377521878399</v>
      </c>
      <c r="H141">
        <v>1.950870319306836</v>
      </c>
      <c r="I141">
        <v>0.94851202873410001</v>
      </c>
      <c r="J141">
        <v>2.9157676221344211</v>
      </c>
      <c r="K141">
        <v>0.80931342438627885</v>
      </c>
      <c r="L141">
        <v>2.5149196726097149</v>
      </c>
      <c r="M141">
        <v>0.76185489689042651</v>
      </c>
      <c r="N141">
        <v>1.815927414544489</v>
      </c>
      <c r="O141">
        <v>1.186542994462837</v>
      </c>
      <c r="P141">
        <v>1.683338469574913</v>
      </c>
      <c r="Q141">
        <v>1.1268446602297111</v>
      </c>
      <c r="R141">
        <v>2.223629274620285</v>
      </c>
      <c r="S141">
        <v>1.019718409011799</v>
      </c>
      <c r="T141">
        <v>2.6332904713783152</v>
      </c>
      <c r="U141">
        <v>0.95836129019730676</v>
      </c>
      <c r="V141">
        <v>2.6374104205314328</v>
      </c>
      <c r="W141">
        <v>0.82444734171047551</v>
      </c>
      <c r="X141">
        <v>2.1594672798821262</v>
      </c>
      <c r="Y141">
        <v>0.77284269623800783</v>
      </c>
      <c r="Z141">
        <v>1.6446536025447041</v>
      </c>
      <c r="AA141">
        <v>1.135730445495853</v>
      </c>
      <c r="AB141">
        <v>2.3462604081317329</v>
      </c>
      <c r="AC141">
        <v>1.04839379296476</v>
      </c>
      <c r="AD141">
        <v>2.974352283648479</v>
      </c>
      <c r="AE141">
        <v>0.91675023057643801</v>
      </c>
      <c r="AF141">
        <v>1.6931817966687821</v>
      </c>
      <c r="AG141">
        <v>1.355195816017793</v>
      </c>
      <c r="AH141">
        <v>2.1855592076849542</v>
      </c>
      <c r="AI141">
        <v>1.230636012383975</v>
      </c>
      <c r="AJ141">
        <v>4.2274215085156364</v>
      </c>
      <c r="AK141">
        <v>1.2720391358628911</v>
      </c>
      <c r="AL141">
        <v>2.00219162683134</v>
      </c>
      <c r="AM141">
        <v>1.278436689301842</v>
      </c>
      <c r="AN141">
        <v>1.7105816460612091</v>
      </c>
      <c r="AO141">
        <v>1.288024266682678</v>
      </c>
      <c r="AP141">
        <v>1.982179518153987</v>
      </c>
      <c r="AQ141">
        <v>1.2027776719330101</v>
      </c>
      <c r="AR141">
        <v>1.8420173751606621</v>
      </c>
      <c r="AS141">
        <v>1.189443316890582</v>
      </c>
      <c r="AT141">
        <v>9.0428427533518061</v>
      </c>
      <c r="AU141">
        <v>1.0638971986296319</v>
      </c>
      <c r="AV141">
        <v>3.9681307841907492</v>
      </c>
      <c r="AW141">
        <v>0.97024710446578954</v>
      </c>
      <c r="AX141">
        <v>2.0431149134809372</v>
      </c>
      <c r="AY141">
        <v>1.3772752308456511</v>
      </c>
      <c r="AZ141">
        <v>1.6372205559709301</v>
      </c>
      <c r="BA141">
        <v>1.39236728007195</v>
      </c>
      <c r="BB141">
        <v>1.981528737809116</v>
      </c>
      <c r="BC141">
        <v>1.285372576744495</v>
      </c>
      <c r="BD141">
        <v>2.1888011758610122</v>
      </c>
      <c r="BE141">
        <v>1.3180161736412841</v>
      </c>
      <c r="BF141">
        <v>2.992772637717505</v>
      </c>
      <c r="BG141">
        <v>1.263434735548058</v>
      </c>
      <c r="BH141">
        <v>2.0909149156730131</v>
      </c>
      <c r="BI141">
        <v>1.2191073479669321</v>
      </c>
      <c r="BJ141">
        <v>4.7409351374208777</v>
      </c>
      <c r="BK141">
        <v>1.703633484916192</v>
      </c>
      <c r="BL141">
        <v>4.7757760624013663</v>
      </c>
      <c r="BM141">
        <v>1.7067833181574239</v>
      </c>
      <c r="BN141">
        <v>4.737064891552687</v>
      </c>
      <c r="BO141">
        <v>1.703572307841053</v>
      </c>
      <c r="BP141">
        <v>4.775699050455847</v>
      </c>
      <c r="BQ141">
        <v>1.7066811234352339</v>
      </c>
      <c r="BR141">
        <v>4.7398037280657377</v>
      </c>
      <c r="BS141">
        <v>1.7037111704892081</v>
      </c>
      <c r="BT141">
        <v>4.7757711523149284</v>
      </c>
      <c r="BU141">
        <v>1.706781722520456</v>
      </c>
      <c r="BV141">
        <v>3.217744870338314</v>
      </c>
      <c r="BW141">
        <v>1.547290094285382</v>
      </c>
      <c r="BX141">
        <v>4.6695954611567583</v>
      </c>
      <c r="BY141">
        <v>1.697063491094561</v>
      </c>
      <c r="BZ141">
        <v>2.2570476778983402</v>
      </c>
      <c r="CA141">
        <v>1.522580434148616</v>
      </c>
      <c r="CB141">
        <v>3.2685030724492319</v>
      </c>
      <c r="CC141">
        <v>1.658228322696859</v>
      </c>
      <c r="CD141">
        <v>4.701197741226733</v>
      </c>
      <c r="CE141">
        <v>1.6982155009991919</v>
      </c>
      <c r="CF141">
        <v>4.7291972548754178</v>
      </c>
      <c r="CG141">
        <v>1.701338254947653</v>
      </c>
    </row>
    <row r="142" spans="1:85" x14ac:dyDescent="0.25">
      <c r="A142" s="2">
        <v>11</v>
      </c>
      <c r="B142">
        <v>1.8797320820015211</v>
      </c>
      <c r="C142">
        <v>1.171217875332548</v>
      </c>
      <c r="D142">
        <v>1.5686897607686201</v>
      </c>
      <c r="E142">
        <v>1.077877237387348</v>
      </c>
      <c r="F142">
        <v>2.2858759182663131</v>
      </c>
      <c r="G142">
        <v>1.0141961336435821</v>
      </c>
      <c r="H142">
        <v>2.3028939038702281</v>
      </c>
      <c r="I142">
        <v>0.93030630065310094</v>
      </c>
      <c r="J142">
        <v>2.6307337219182072</v>
      </c>
      <c r="K142">
        <v>0.79479128416990141</v>
      </c>
      <c r="L142">
        <v>2.6918180160129701</v>
      </c>
      <c r="M142">
        <v>0.74250709947004645</v>
      </c>
      <c r="N142">
        <v>2.2309210744439341</v>
      </c>
      <c r="O142">
        <v>1.1741410841605791</v>
      </c>
      <c r="P142">
        <v>1.448716978077345</v>
      </c>
      <c r="Q142">
        <v>1.1011869235800931</v>
      </c>
      <c r="R142">
        <v>2.212574848721192</v>
      </c>
      <c r="S142">
        <v>1.0136744839722831</v>
      </c>
      <c r="T142">
        <v>2.6177812920054748</v>
      </c>
      <c r="U142">
        <v>0.94328460862731356</v>
      </c>
      <c r="V142">
        <v>2.259905162094626</v>
      </c>
      <c r="W142">
        <v>0.8068277199359265</v>
      </c>
      <c r="X142">
        <v>2.364482763093755</v>
      </c>
      <c r="Y142">
        <v>0.75319012884565273</v>
      </c>
      <c r="Z142">
        <v>1.754306045562996</v>
      </c>
      <c r="AA142">
        <v>1.129969473672344</v>
      </c>
      <c r="AB142">
        <v>2.0279640700174291</v>
      </c>
      <c r="AC142">
        <v>1.0399988944546259</v>
      </c>
      <c r="AD142">
        <v>3.6748449408294932</v>
      </c>
      <c r="AE142">
        <v>0.9018850756465866</v>
      </c>
      <c r="AF142">
        <v>1.6458713493741961</v>
      </c>
      <c r="AG142">
        <v>1.3424985350604699</v>
      </c>
      <c r="AH142">
        <v>2.135763566707614</v>
      </c>
      <c r="AI142">
        <v>1.2230067388743551</v>
      </c>
      <c r="AJ142">
        <v>4.0528232746891586</v>
      </c>
      <c r="AK142">
        <v>1.2631273375970391</v>
      </c>
      <c r="AL142">
        <v>2.092430470897312</v>
      </c>
      <c r="AM142">
        <v>1.272606503279663</v>
      </c>
      <c r="AN142">
        <v>1.8623732106377491</v>
      </c>
      <c r="AO142">
        <v>1.265757012633022</v>
      </c>
      <c r="AP142">
        <v>1.7994526800909361</v>
      </c>
      <c r="AQ142">
        <v>1.1951902568441071</v>
      </c>
      <c r="AR142">
        <v>1.7686674845435979</v>
      </c>
      <c r="AS142">
        <v>1.171369559062643</v>
      </c>
      <c r="AT142">
        <v>9.4394360009196188</v>
      </c>
      <c r="AU142">
        <v>1.044851329577374</v>
      </c>
      <c r="AV142">
        <v>3.5223586555277979</v>
      </c>
      <c r="AW142">
        <v>0.95234233438834437</v>
      </c>
      <c r="AX142">
        <v>2.0208784411030138</v>
      </c>
      <c r="AY142">
        <v>1.358830371704461</v>
      </c>
      <c r="AZ142">
        <v>1.601935494071171</v>
      </c>
      <c r="BA142">
        <v>1.3770279724600929</v>
      </c>
      <c r="BB142">
        <v>2.140879751699674</v>
      </c>
      <c r="BC142">
        <v>1.2744936393187001</v>
      </c>
      <c r="BD142">
        <v>2.270908836582942</v>
      </c>
      <c r="BE142">
        <v>1.303044660757041</v>
      </c>
      <c r="BF142">
        <v>2.9177779019524221</v>
      </c>
      <c r="BG142">
        <v>1.2566840897661919</v>
      </c>
      <c r="BH142">
        <v>2.4808909751869401</v>
      </c>
      <c r="BI142">
        <v>1.2120732720368721</v>
      </c>
      <c r="BJ142">
        <v>4.7398810616386484</v>
      </c>
      <c r="BK142">
        <v>1.703658184698428</v>
      </c>
      <c r="BL142">
        <v>4.7757019333835338</v>
      </c>
      <c r="BM142">
        <v>1.7067340636675341</v>
      </c>
      <c r="BN142">
        <v>4.7398521860722518</v>
      </c>
      <c r="BO142">
        <v>1.703664129048025</v>
      </c>
      <c r="BP142">
        <v>4.7756990329107358</v>
      </c>
      <c r="BQ142">
        <v>1.706731479264108</v>
      </c>
      <c r="BR142">
        <v>4.7398065957342892</v>
      </c>
      <c r="BS142">
        <v>1.703710533332625</v>
      </c>
      <c r="BT142">
        <v>4.7757076870395716</v>
      </c>
      <c r="BU142">
        <v>1.706740320116451</v>
      </c>
      <c r="BV142">
        <v>3.233231973774946</v>
      </c>
      <c r="BW142">
        <v>1.5372369772387611</v>
      </c>
      <c r="BX142">
        <v>4.6761437079413071</v>
      </c>
      <c r="BY142">
        <v>1.697244763227389</v>
      </c>
      <c r="BZ142">
        <v>2.2295841013794799</v>
      </c>
      <c r="CA142">
        <v>1.5236936722852561</v>
      </c>
      <c r="CB142">
        <v>3.2431259637276662</v>
      </c>
      <c r="CC142">
        <v>1.632896198852485</v>
      </c>
      <c r="CD142">
        <v>4.6986430496628797</v>
      </c>
      <c r="CE142">
        <v>1.69822164628515</v>
      </c>
      <c r="CF142">
        <v>4.7304479230472474</v>
      </c>
      <c r="CG142">
        <v>1.7014641957554151</v>
      </c>
    </row>
    <row r="143" spans="1:85" x14ac:dyDescent="0.25">
      <c r="A143" s="2">
        <v>12</v>
      </c>
      <c r="B143">
        <v>2.2185037199198652</v>
      </c>
      <c r="C143">
        <v>1.1631324729381389</v>
      </c>
      <c r="D143">
        <v>1.5225222400934</v>
      </c>
      <c r="E143">
        <v>1.054320267887078</v>
      </c>
      <c r="F143">
        <v>2.2546255861197482</v>
      </c>
      <c r="G143">
        <v>1.0020273880448169</v>
      </c>
      <c r="H143">
        <v>2.3536591181997708</v>
      </c>
      <c r="I143">
        <v>0.91412977904357517</v>
      </c>
      <c r="J143">
        <v>3.1220203212056989</v>
      </c>
      <c r="K143">
        <v>0.7781985665494856</v>
      </c>
      <c r="L143">
        <v>2.5721895492981459</v>
      </c>
      <c r="M143">
        <v>0.71889753713758253</v>
      </c>
      <c r="N143">
        <v>2.071224435139627</v>
      </c>
      <c r="O143">
        <v>1.1708279581831089</v>
      </c>
      <c r="P143">
        <v>1.4068992855512881</v>
      </c>
      <c r="Q143">
        <v>1.079658005547844</v>
      </c>
      <c r="R143">
        <v>2.400170052277883</v>
      </c>
      <c r="S143">
        <v>1.002474896461621</v>
      </c>
      <c r="T143">
        <v>2.3229143532579042</v>
      </c>
      <c r="U143">
        <v>0.9237851555083344</v>
      </c>
      <c r="V143">
        <v>2.4074241988900251</v>
      </c>
      <c r="W143">
        <v>0.7873182043289656</v>
      </c>
      <c r="X143">
        <v>2.236474381593216</v>
      </c>
      <c r="Y143">
        <v>0.73293637273215118</v>
      </c>
      <c r="Z143">
        <v>1.789576407111187</v>
      </c>
      <c r="AA143">
        <v>1.1245478603336481</v>
      </c>
      <c r="AB143">
        <v>2.1594494906069812</v>
      </c>
      <c r="AC143">
        <v>1.0317592446099639</v>
      </c>
      <c r="AD143">
        <v>3.226066955116595</v>
      </c>
      <c r="AE143">
        <v>0.88708918394803193</v>
      </c>
      <c r="AF143">
        <v>1.642533996483267</v>
      </c>
      <c r="AG143">
        <v>1.331957769772482</v>
      </c>
      <c r="AH143">
        <v>2.1475227026388</v>
      </c>
      <c r="AI143">
        <v>1.2167249832723579</v>
      </c>
      <c r="AJ143">
        <v>3.9179757030902769</v>
      </c>
      <c r="AK143">
        <v>1.2585089808023711</v>
      </c>
      <c r="AL143">
        <v>2.0197105510399558</v>
      </c>
      <c r="AM143">
        <v>1.2589985643952639</v>
      </c>
      <c r="AN143">
        <v>1.889726727526734</v>
      </c>
      <c r="AO143">
        <v>1.2525787021015731</v>
      </c>
      <c r="AP143">
        <v>2.3373870083263939</v>
      </c>
      <c r="AQ143">
        <v>1.181620002993671</v>
      </c>
      <c r="AR143">
        <v>2.0045096167780638</v>
      </c>
      <c r="AS143">
        <v>1.15431883983971</v>
      </c>
      <c r="AT143">
        <v>9.5440789457383737</v>
      </c>
      <c r="AU143">
        <v>1.017388360886764</v>
      </c>
      <c r="AV143">
        <v>3.6457516478684391</v>
      </c>
      <c r="AW143">
        <v>0.92767115963706404</v>
      </c>
      <c r="AX143">
        <v>2.1785008220342661</v>
      </c>
      <c r="AY143">
        <v>1.350457823933612</v>
      </c>
      <c r="AZ143">
        <v>1.6619315548939131</v>
      </c>
      <c r="BA143">
        <v>1.3619190351747581</v>
      </c>
      <c r="BB143">
        <v>2.0622751718064189</v>
      </c>
      <c r="BC143">
        <v>1.2614882061109809</v>
      </c>
      <c r="BD143">
        <v>2.3032587803902138</v>
      </c>
      <c r="BE143">
        <v>1.2957025021442941</v>
      </c>
      <c r="BF143">
        <v>3.166056237402985</v>
      </c>
      <c r="BG143">
        <v>1.2467253727389851</v>
      </c>
      <c r="BH143">
        <v>2.5174717843435159</v>
      </c>
      <c r="BI143">
        <v>1.1946596079634699</v>
      </c>
      <c r="BJ143">
        <v>4.7398581415907337</v>
      </c>
      <c r="BK143">
        <v>1.7035940055089529</v>
      </c>
      <c r="BL143">
        <v>4.7756961559936197</v>
      </c>
      <c r="BM143">
        <v>1.706731634885402</v>
      </c>
      <c r="BN143">
        <v>4.7398638773605866</v>
      </c>
      <c r="BO143">
        <v>1.7036539963392661</v>
      </c>
      <c r="BP143">
        <v>4.7756932634412506</v>
      </c>
      <c r="BQ143">
        <v>1.7067313199622649</v>
      </c>
      <c r="BR143">
        <v>4.7398037280657377</v>
      </c>
      <c r="BS143">
        <v>1.703710339061876</v>
      </c>
      <c r="BT143">
        <v>4.7757048091344014</v>
      </c>
      <c r="BU143">
        <v>1.7067322409903689</v>
      </c>
      <c r="BV143">
        <v>3.2127414399320688</v>
      </c>
      <c r="BW143">
        <v>1.532952583071536</v>
      </c>
      <c r="BX143">
        <v>4.6372210782307617</v>
      </c>
      <c r="BY143">
        <v>1.6956384870855969</v>
      </c>
      <c r="BZ143">
        <v>2.292620587460001</v>
      </c>
      <c r="CA143">
        <v>1.515398981628042</v>
      </c>
      <c r="CB143">
        <v>2.9913442448398002</v>
      </c>
      <c r="CC143">
        <v>1.6299812890351399</v>
      </c>
      <c r="CD143">
        <v>4.698617509120635</v>
      </c>
      <c r="CE143">
        <v>1.6982047079410121</v>
      </c>
      <c r="CF143">
        <v>4.7304134971986862</v>
      </c>
      <c r="CG143">
        <v>1.7014531178595369</v>
      </c>
    </row>
    <row r="144" spans="1:85" x14ac:dyDescent="0.25">
      <c r="A144" s="2">
        <v>13</v>
      </c>
      <c r="B144">
        <v>1.8278959941617099</v>
      </c>
      <c r="C144">
        <v>1.154538100799456</v>
      </c>
      <c r="D144">
        <v>1.685786430191937</v>
      </c>
      <c r="E144">
        <v>1.0330983319962841</v>
      </c>
      <c r="F144">
        <v>1.948815478419142</v>
      </c>
      <c r="G144">
        <v>0.99054623413348408</v>
      </c>
      <c r="H144">
        <v>2.1426170869854402</v>
      </c>
      <c r="I144">
        <v>0.8948406403957001</v>
      </c>
      <c r="J144">
        <v>3.3583553869121019</v>
      </c>
      <c r="K144">
        <v>0.76031834670853848</v>
      </c>
      <c r="L144">
        <v>2.528787610148322</v>
      </c>
      <c r="M144">
        <v>0.69738795919456276</v>
      </c>
      <c r="N144">
        <v>2.1873945164243538</v>
      </c>
      <c r="O144">
        <v>1.1634062228196731</v>
      </c>
      <c r="P144">
        <v>1.5225922363802009</v>
      </c>
      <c r="Q144">
        <v>1.0614061701407671</v>
      </c>
      <c r="R144">
        <v>1.9806637242610401</v>
      </c>
      <c r="S144">
        <v>0.99169428685523675</v>
      </c>
      <c r="T144">
        <v>1.966022371204845</v>
      </c>
      <c r="U144">
        <v>0.91025484842182602</v>
      </c>
      <c r="V144">
        <v>2.8717739167071459</v>
      </c>
      <c r="W144">
        <v>0.77513382519020269</v>
      </c>
      <c r="X144">
        <v>2.1526122268060859</v>
      </c>
      <c r="Y144">
        <v>0.71222403211702201</v>
      </c>
      <c r="Z144">
        <v>1.9363374669628051</v>
      </c>
      <c r="AA144">
        <v>1.1199718732510651</v>
      </c>
      <c r="AB144">
        <v>1.974128472124534</v>
      </c>
      <c r="AC144">
        <v>1.024401113917339</v>
      </c>
      <c r="AD144">
        <v>3.4991707543782642</v>
      </c>
      <c r="AE144">
        <v>0.8758323422879134</v>
      </c>
      <c r="AF144">
        <v>1.626393309652802</v>
      </c>
      <c r="AG144">
        <v>1.322523328040675</v>
      </c>
      <c r="AH144">
        <v>2.1535589823104302</v>
      </c>
      <c r="AI144">
        <v>1.210913620056757</v>
      </c>
      <c r="AJ144">
        <v>3.930735803387698</v>
      </c>
      <c r="AK144">
        <v>1.2518131241583279</v>
      </c>
      <c r="AL144">
        <v>2.2409955820997109</v>
      </c>
      <c r="AM144">
        <v>1.2611829284087179</v>
      </c>
      <c r="AN144">
        <v>1.8371774451984531</v>
      </c>
      <c r="AO144">
        <v>1.244681433160004</v>
      </c>
      <c r="AP144">
        <v>1.98975886354284</v>
      </c>
      <c r="AQ144">
        <v>1.1754749573534311</v>
      </c>
      <c r="AR144">
        <v>1.846340818941572</v>
      </c>
      <c r="AS144">
        <v>1.1447128453951021</v>
      </c>
      <c r="AT144">
        <v>9.9402050718926862</v>
      </c>
      <c r="AU144">
        <v>1.00849883340116</v>
      </c>
      <c r="AV144">
        <v>3.8682746446617222</v>
      </c>
      <c r="AW144">
        <v>0.91539776185840516</v>
      </c>
      <c r="AX144">
        <v>2.0028630376152612</v>
      </c>
      <c r="AY144">
        <v>1.341460056389763</v>
      </c>
      <c r="AZ144">
        <v>1.544973706075822</v>
      </c>
      <c r="BA144">
        <v>1.354121106311555</v>
      </c>
      <c r="BB144">
        <v>2.1792169155166992</v>
      </c>
      <c r="BC144">
        <v>1.251504521374621</v>
      </c>
      <c r="BD144">
        <v>2.3113894264334491</v>
      </c>
      <c r="BE144">
        <v>1.2813718832074941</v>
      </c>
      <c r="BF144">
        <v>3.0523010597929572</v>
      </c>
      <c r="BG144">
        <v>1.239469927124502</v>
      </c>
      <c r="BH144">
        <v>2.2355032763553031</v>
      </c>
      <c r="BI144">
        <v>1.17641614268545</v>
      </c>
      <c r="BJ144">
        <v>4.7369835851600524</v>
      </c>
      <c r="BK144">
        <v>1.7036775458136799</v>
      </c>
      <c r="BL144">
        <v>4.7756961559936197</v>
      </c>
      <c r="BM144">
        <v>1.7067313834876481</v>
      </c>
      <c r="BN144">
        <v>4.7398037280657377</v>
      </c>
      <c r="BO144">
        <v>1.7037015673772411</v>
      </c>
      <c r="BP144">
        <v>4.7756932634412506</v>
      </c>
      <c r="BQ144">
        <v>1.706731391330303</v>
      </c>
      <c r="BR144">
        <v>4.7398008677535746</v>
      </c>
      <c r="BS144">
        <v>1.703710327600328</v>
      </c>
      <c r="BT144">
        <v>4.7756961559936197</v>
      </c>
      <c r="BU144">
        <v>1.7067315282123501</v>
      </c>
      <c r="BV144">
        <v>3.185634903506104</v>
      </c>
      <c r="BW144">
        <v>1.5239673773263629</v>
      </c>
      <c r="BX144">
        <v>4.5705762044088756</v>
      </c>
      <c r="BY144">
        <v>1.691576435458146</v>
      </c>
      <c r="BZ144">
        <v>2.3318236452345009</v>
      </c>
      <c r="CA144">
        <v>1.5080421234534469</v>
      </c>
      <c r="CB144">
        <v>2.9079213460438251</v>
      </c>
      <c r="CC144">
        <v>1.6170067782093469</v>
      </c>
      <c r="CD144">
        <v>4.6986146738705816</v>
      </c>
      <c r="CE144">
        <v>1.698202620088167</v>
      </c>
      <c r="CF144">
        <v>4.7304077888180256</v>
      </c>
      <c r="CG144">
        <v>1.7014709804880559</v>
      </c>
    </row>
    <row r="145" spans="1:85" x14ac:dyDescent="0.25">
      <c r="A145" s="2">
        <v>14</v>
      </c>
      <c r="B145">
        <v>2.6485521651056292</v>
      </c>
      <c r="C145">
        <v>1.148495722511135</v>
      </c>
      <c r="D145">
        <v>1.4436194757966461</v>
      </c>
      <c r="E145">
        <v>1.0035870546480039</v>
      </c>
      <c r="F145">
        <v>1.970086895555019</v>
      </c>
      <c r="G145">
        <v>0.98255959094988476</v>
      </c>
      <c r="H145">
        <v>2.418037058319968</v>
      </c>
      <c r="I145">
        <v>0.8801307612994097</v>
      </c>
      <c r="J145">
        <v>3.2385349714316649</v>
      </c>
      <c r="K145">
        <v>0.74539338634645447</v>
      </c>
      <c r="L145">
        <v>2.304524818738634</v>
      </c>
      <c r="M145">
        <v>0.67771842902862667</v>
      </c>
      <c r="N145">
        <v>2.19666838325641</v>
      </c>
      <c r="O145">
        <v>1.1575576027418739</v>
      </c>
      <c r="P145">
        <v>1.6000495990380159</v>
      </c>
      <c r="Q145">
        <v>1.0427500565759491</v>
      </c>
      <c r="R145">
        <v>2.5212719948422011</v>
      </c>
      <c r="S145">
        <v>0.9795165744337746</v>
      </c>
      <c r="T145">
        <v>2.3219746466537159</v>
      </c>
      <c r="U145">
        <v>0.89449667071970662</v>
      </c>
      <c r="V145">
        <v>2.4602125980249698</v>
      </c>
      <c r="W145">
        <v>0.76036861088413232</v>
      </c>
      <c r="X145">
        <v>2.0418863178474371</v>
      </c>
      <c r="Y145">
        <v>0.69570208823969915</v>
      </c>
      <c r="Z145">
        <v>1.86438718244478</v>
      </c>
      <c r="AA145">
        <v>1.115816697041466</v>
      </c>
      <c r="AB145">
        <v>1.888731402804507</v>
      </c>
      <c r="AC145">
        <v>1.0183116061197439</v>
      </c>
      <c r="AD145">
        <v>3.366167346684759</v>
      </c>
      <c r="AE145">
        <v>0.86494335184480231</v>
      </c>
      <c r="AF145">
        <v>1.6295448836826569</v>
      </c>
      <c r="AG145">
        <v>1.31392426762644</v>
      </c>
      <c r="AH145">
        <v>2.1814564437735311</v>
      </c>
      <c r="AI145">
        <v>1.206170358933496</v>
      </c>
      <c r="AJ145">
        <v>4.0149265124383264</v>
      </c>
      <c r="AK145">
        <v>1.2463167323463531</v>
      </c>
      <c r="AL145">
        <v>1.817607362815445</v>
      </c>
      <c r="AM145">
        <v>1.2564586193950089</v>
      </c>
      <c r="AN145">
        <v>1.850375279599298</v>
      </c>
      <c r="AO145">
        <v>1.2354008676691639</v>
      </c>
      <c r="AP145">
        <v>1.849934507844103</v>
      </c>
      <c r="AQ145">
        <v>1.1637139534732319</v>
      </c>
      <c r="AR145">
        <v>1.674962787351685</v>
      </c>
      <c r="AS145">
        <v>1.1318411724187141</v>
      </c>
      <c r="AT145">
        <v>10.14683307909895</v>
      </c>
      <c r="AU145">
        <v>0.9943295495112191</v>
      </c>
      <c r="AV145">
        <v>3.6263995184685558</v>
      </c>
      <c r="AW145">
        <v>0.90017640934798759</v>
      </c>
      <c r="AX145">
        <v>1.937710834043936</v>
      </c>
      <c r="AY145">
        <v>1.32969265694981</v>
      </c>
      <c r="AZ145">
        <v>1.7368008917511371</v>
      </c>
      <c r="BA145">
        <v>1.341498896183531</v>
      </c>
      <c r="BB145">
        <v>2.2636672019041639</v>
      </c>
      <c r="BC145">
        <v>1.2497346936025391</v>
      </c>
      <c r="BD145">
        <v>2.2973500735114598</v>
      </c>
      <c r="BE145">
        <v>1.2746213195935681</v>
      </c>
      <c r="BF145">
        <v>2.9661985240995441</v>
      </c>
      <c r="BG145">
        <v>1.233237463194846</v>
      </c>
      <c r="BH145">
        <v>2.176109148693822</v>
      </c>
      <c r="BI145">
        <v>1.177122346816768</v>
      </c>
      <c r="BJ145">
        <v>4.7401502925261791</v>
      </c>
      <c r="BK145">
        <v>1.7036555991641651</v>
      </c>
      <c r="BL145">
        <v>4.7756932634412506</v>
      </c>
      <c r="BM145">
        <v>1.706731302474594</v>
      </c>
      <c r="BN145">
        <v>4.7398037284530954</v>
      </c>
      <c r="BO145">
        <v>1.7036644678804731</v>
      </c>
      <c r="BP145">
        <v>4.7756990333006257</v>
      </c>
      <c r="BQ145">
        <v>1.7067313065342651</v>
      </c>
      <c r="BR145">
        <v>4.7398065957342892</v>
      </c>
      <c r="BS145">
        <v>1.7037103606646229</v>
      </c>
      <c r="BT145">
        <v>4.7756961559936197</v>
      </c>
      <c r="BU145">
        <v>1.706731419113386</v>
      </c>
      <c r="BV145">
        <v>3.225940072959308</v>
      </c>
      <c r="BW145">
        <v>1.5177066283669389</v>
      </c>
      <c r="BX145">
        <v>4.4319451118172886</v>
      </c>
      <c r="BY145">
        <v>1.687073162554112</v>
      </c>
      <c r="BZ145">
        <v>2.2743103056066092</v>
      </c>
      <c r="CA145">
        <v>1.5036446023834369</v>
      </c>
      <c r="CB145">
        <v>2.829611465402285</v>
      </c>
      <c r="CC145">
        <v>1.6126234937134269</v>
      </c>
      <c r="CD145">
        <v>4.7036090095680283</v>
      </c>
      <c r="CE145">
        <v>1.697884782022695</v>
      </c>
      <c r="CF145">
        <v>4.7304163513909216</v>
      </c>
      <c r="CG145">
        <v>1.70145266894675</v>
      </c>
    </row>
    <row r="146" spans="1:85" x14ac:dyDescent="0.25">
      <c r="A146" s="2">
        <v>15</v>
      </c>
      <c r="B146">
        <v>1.9557454872462989</v>
      </c>
      <c r="C146">
        <v>1.1407237196713831</v>
      </c>
      <c r="D146">
        <v>1.5169540891205151</v>
      </c>
      <c r="E146">
        <v>0.97775237628382661</v>
      </c>
      <c r="F146">
        <v>1.952324748072531</v>
      </c>
      <c r="G146">
        <v>0.97253624409431316</v>
      </c>
      <c r="H146">
        <v>1.950271399812022</v>
      </c>
      <c r="I146">
        <v>0.86723938609450013</v>
      </c>
      <c r="J146">
        <v>3.2123426023939921</v>
      </c>
      <c r="K146">
        <v>0.73209164528498039</v>
      </c>
      <c r="L146">
        <v>2.6053774594706671</v>
      </c>
      <c r="M146">
        <v>0.65752038844500438</v>
      </c>
      <c r="N146">
        <v>2.3498306205423001</v>
      </c>
      <c r="O146">
        <v>1.1480533969549951</v>
      </c>
      <c r="P146">
        <v>2.0098684363465491</v>
      </c>
      <c r="Q146">
        <v>1.024486297487528</v>
      </c>
      <c r="R146">
        <v>2.260926819837739</v>
      </c>
      <c r="S146">
        <v>0.97470303779105794</v>
      </c>
      <c r="T146">
        <v>2.2577082244665538</v>
      </c>
      <c r="U146">
        <v>0.87961476151485907</v>
      </c>
      <c r="V146">
        <v>2.2828310137322041</v>
      </c>
      <c r="W146">
        <v>0.74798332200716822</v>
      </c>
      <c r="X146">
        <v>2.0337072596671488</v>
      </c>
      <c r="Y146">
        <v>0.67934796233151451</v>
      </c>
      <c r="Z146">
        <v>1.80371624452935</v>
      </c>
      <c r="AA146">
        <v>1.111514260950611</v>
      </c>
      <c r="AB146">
        <v>2.4396968195577622</v>
      </c>
      <c r="AC146">
        <v>1.0131273344149181</v>
      </c>
      <c r="AD146">
        <v>4.0179062587224754</v>
      </c>
      <c r="AE146">
        <v>0.85365687114269173</v>
      </c>
      <c r="AF146">
        <v>1.60802113678519</v>
      </c>
      <c r="AG146">
        <v>1.3063543319088371</v>
      </c>
      <c r="AH146">
        <v>2.3348944481308078</v>
      </c>
      <c r="AI146">
        <v>1.201126135746948</v>
      </c>
      <c r="AJ146">
        <v>3.7726226009819839</v>
      </c>
      <c r="AK146">
        <v>1.242326808984018</v>
      </c>
      <c r="AL146">
        <v>2.116939629724345</v>
      </c>
      <c r="AM146">
        <v>1.2451665034593149</v>
      </c>
      <c r="AN146">
        <v>1.7467526481760081</v>
      </c>
      <c r="AO146">
        <v>1.2238807363353119</v>
      </c>
      <c r="AP146">
        <v>1.903753376346589</v>
      </c>
      <c r="AQ146">
        <v>1.1609577006723779</v>
      </c>
      <c r="AR146">
        <v>1.8174303444078159</v>
      </c>
      <c r="AS146">
        <v>1.131792939146157</v>
      </c>
      <c r="AT146">
        <v>10.33619889259605</v>
      </c>
      <c r="AU146">
        <v>0.98333909307501977</v>
      </c>
      <c r="AV146">
        <v>3.702340325235145</v>
      </c>
      <c r="AW146">
        <v>0.87540534441442297</v>
      </c>
      <c r="AX146">
        <v>2.0677040234905579</v>
      </c>
      <c r="AY146">
        <v>1.322109728628136</v>
      </c>
      <c r="AZ146">
        <v>1.58318177492122</v>
      </c>
      <c r="BA146">
        <v>1.338036492781838</v>
      </c>
      <c r="BB146">
        <v>2.1405482068151032</v>
      </c>
      <c r="BC146">
        <v>1.238711794550817</v>
      </c>
      <c r="BD146">
        <v>2.347375747736923</v>
      </c>
      <c r="BE146">
        <v>1.2721431691136289</v>
      </c>
      <c r="BF146">
        <v>2.9957630899469549</v>
      </c>
      <c r="BG146">
        <v>1.2260766973752319</v>
      </c>
      <c r="BH146">
        <v>2.4192414880559809</v>
      </c>
      <c r="BI146">
        <v>1.165066789478663</v>
      </c>
      <c r="BJ146">
        <v>4.7397979839741247</v>
      </c>
      <c r="BK146">
        <v>1.7037075740202261</v>
      </c>
      <c r="BL146">
        <v>4.7756961559936197</v>
      </c>
      <c r="BM146">
        <v>1.706731277842936</v>
      </c>
      <c r="BN146">
        <v>4.7400958631758874</v>
      </c>
      <c r="BO146">
        <v>1.7036668439606639</v>
      </c>
      <c r="BP146">
        <v>4.7756932634412506</v>
      </c>
      <c r="BQ146">
        <v>1.7067312342487979</v>
      </c>
      <c r="BR146">
        <v>4.7398037280657377</v>
      </c>
      <c r="BS146">
        <v>1.7037103557504549</v>
      </c>
      <c r="BT146">
        <v>4.7756990333006257</v>
      </c>
      <c r="BU146">
        <v>1.706731313263335</v>
      </c>
      <c r="BV146">
        <v>3.4523786417992399</v>
      </c>
      <c r="BW146">
        <v>1.5225790015829119</v>
      </c>
      <c r="BX146">
        <v>4.1898063556135066</v>
      </c>
      <c r="BY146">
        <v>1.676241920937521</v>
      </c>
      <c r="BZ146">
        <v>2.3595564517012479</v>
      </c>
      <c r="CA146">
        <v>1.5075084519355539</v>
      </c>
      <c r="CB146">
        <v>2.766707265052224</v>
      </c>
      <c r="CC146">
        <v>1.609940407612372</v>
      </c>
      <c r="CD146">
        <v>4.7020865404043297</v>
      </c>
      <c r="CE146">
        <v>1.698572011539599</v>
      </c>
      <c r="CF146">
        <v>4.7304163457374964</v>
      </c>
      <c r="CG146">
        <v>1.70145268857764</v>
      </c>
    </row>
    <row r="147" spans="1:85" x14ac:dyDescent="0.25">
      <c r="A147" s="2">
        <v>16</v>
      </c>
      <c r="B147">
        <v>2.2785869671622079</v>
      </c>
      <c r="C147">
        <v>1.13274564876757</v>
      </c>
      <c r="D147">
        <v>1.307971974033072</v>
      </c>
      <c r="E147">
        <v>0.95402285982672164</v>
      </c>
      <c r="F147">
        <v>2.3596954167097981</v>
      </c>
      <c r="G147">
        <v>0.96131706677791717</v>
      </c>
      <c r="H147">
        <v>2.0309282806928568</v>
      </c>
      <c r="I147">
        <v>0.85334121114900063</v>
      </c>
      <c r="J147">
        <v>2.9077552112846501</v>
      </c>
      <c r="K147">
        <v>0.71486007490114967</v>
      </c>
      <c r="L147">
        <v>2.1370566837915339</v>
      </c>
      <c r="M147">
        <v>0.63914625473484765</v>
      </c>
      <c r="N147">
        <v>2.2957997851800722</v>
      </c>
      <c r="O147">
        <v>1.144161643958499</v>
      </c>
      <c r="P147">
        <v>1.60342810164675</v>
      </c>
      <c r="Q147">
        <v>1.012327668764353</v>
      </c>
      <c r="R147">
        <v>2.270355580970894</v>
      </c>
      <c r="S147">
        <v>0.96215749665330241</v>
      </c>
      <c r="T147">
        <v>2.0012195255018219</v>
      </c>
      <c r="U147">
        <v>0.86598563957692032</v>
      </c>
      <c r="V147">
        <v>2.5091699012004369</v>
      </c>
      <c r="W147">
        <v>0.73143474043994494</v>
      </c>
      <c r="X147">
        <v>1.976517110232076</v>
      </c>
      <c r="Y147">
        <v>0.66184474350013622</v>
      </c>
      <c r="Z147">
        <v>1.920197672623061</v>
      </c>
      <c r="AA147">
        <v>1.105034342229168</v>
      </c>
      <c r="AB147">
        <v>2.397734902084752</v>
      </c>
      <c r="AC147">
        <v>1.0069457071539269</v>
      </c>
      <c r="AD147">
        <v>3.8560842034399259</v>
      </c>
      <c r="AE147">
        <v>0.84329488363977567</v>
      </c>
      <c r="AF147">
        <v>1.6135400826914219</v>
      </c>
      <c r="AG147">
        <v>1.2998784023221259</v>
      </c>
      <c r="AH147">
        <v>2.3236000875067409</v>
      </c>
      <c r="AI147">
        <v>1.1970395222242509</v>
      </c>
      <c r="AJ147">
        <v>3.8200595293739181</v>
      </c>
      <c r="AK147">
        <v>1.2376535542947329</v>
      </c>
      <c r="AL147">
        <v>2.0301242991063981</v>
      </c>
      <c r="AM147">
        <v>1.239838112458888</v>
      </c>
      <c r="AN147">
        <v>1.8618612933063301</v>
      </c>
      <c r="AO147">
        <v>1.20947870255417</v>
      </c>
      <c r="AP147">
        <v>2.0408275788287762</v>
      </c>
      <c r="AQ147">
        <v>1.1501373145217999</v>
      </c>
      <c r="AR147">
        <v>1.7915783106180441</v>
      </c>
      <c r="AS147">
        <v>1.119012593434271</v>
      </c>
      <c r="AT147">
        <v>10.68669142327535</v>
      </c>
      <c r="AU147">
        <v>0.96661009245873064</v>
      </c>
      <c r="AV147">
        <v>3.6621076752890769</v>
      </c>
      <c r="AW147">
        <v>0.86559174130363492</v>
      </c>
      <c r="AX147">
        <v>2.0785573461428788</v>
      </c>
      <c r="AY147">
        <v>1.318548708915336</v>
      </c>
      <c r="AZ147">
        <v>1.5990861207071769</v>
      </c>
      <c r="BA147">
        <v>1.3334109122924149</v>
      </c>
      <c r="BB147">
        <v>1.8769806988899671</v>
      </c>
      <c r="BC147">
        <v>1.2354678091966309</v>
      </c>
      <c r="BD147">
        <v>2.2207700771765722</v>
      </c>
      <c r="BE147">
        <v>1.2591978497048311</v>
      </c>
      <c r="BF147">
        <v>3.512398776097768</v>
      </c>
      <c r="BG147">
        <v>1.217029917867708</v>
      </c>
      <c r="BH147">
        <v>2.720839953602733</v>
      </c>
      <c r="BI147">
        <v>1.1544386715119981</v>
      </c>
      <c r="BJ147">
        <v>4.7370436965540099</v>
      </c>
      <c r="BK147">
        <v>1.7035787189655871</v>
      </c>
      <c r="BL147">
        <v>4.7756932634412506</v>
      </c>
      <c r="BM147">
        <v>1.7067312737338141</v>
      </c>
      <c r="BN147">
        <v>4.7401445664848998</v>
      </c>
      <c r="BO147">
        <v>1.7036712514173289</v>
      </c>
      <c r="BP147">
        <v>4.7756990333006257</v>
      </c>
      <c r="BQ147">
        <v>1.7067312347016259</v>
      </c>
      <c r="BR147">
        <v>4.7398037280657377</v>
      </c>
      <c r="BS147">
        <v>1.703710314495724</v>
      </c>
      <c r="BT147">
        <v>4.7756932634412506</v>
      </c>
      <c r="BU147">
        <v>1.7067313490393099</v>
      </c>
      <c r="BV147">
        <v>3.2037317024953942</v>
      </c>
      <c r="BW147">
        <v>1.520956433206613</v>
      </c>
      <c r="BX147">
        <v>4.1441700752833679</v>
      </c>
      <c r="BY147">
        <v>1.6582364055276271</v>
      </c>
      <c r="BZ147">
        <v>2.3977392891536922</v>
      </c>
      <c r="CA147">
        <v>1.5017537360951849</v>
      </c>
      <c r="CB147">
        <v>2.8521714769543678</v>
      </c>
      <c r="CC147">
        <v>1.604569234393358</v>
      </c>
      <c r="CD147">
        <v>4.7020666641084832</v>
      </c>
      <c r="CE147">
        <v>1.698570612863233</v>
      </c>
      <c r="CF147">
        <v>4.7304163458471544</v>
      </c>
      <c r="CG147">
        <v>1.7014526960547121</v>
      </c>
    </row>
    <row r="148" spans="1:85" x14ac:dyDescent="0.25">
      <c r="A148" s="2">
        <v>17</v>
      </c>
      <c r="B148">
        <v>2.167507513372628</v>
      </c>
      <c r="C148">
        <v>1.1283161257207099</v>
      </c>
      <c r="D148">
        <v>1.7052940821243441</v>
      </c>
      <c r="E148">
        <v>0.93247723265695592</v>
      </c>
      <c r="F148">
        <v>2.2414685325345869</v>
      </c>
      <c r="G148">
        <v>0.95230096709875878</v>
      </c>
      <c r="H148">
        <v>2.4509527724530531</v>
      </c>
      <c r="I148">
        <v>0.84011046395223876</v>
      </c>
      <c r="J148">
        <v>3.266045730493313</v>
      </c>
      <c r="K148">
        <v>0.705219188720978</v>
      </c>
      <c r="L148">
        <v>2.306541320085465</v>
      </c>
      <c r="M148">
        <v>0.62419121185095294</v>
      </c>
      <c r="N148">
        <v>2.3775306506479001</v>
      </c>
      <c r="O148">
        <v>1.140780494472988</v>
      </c>
      <c r="P148">
        <v>1.6045400709155779</v>
      </c>
      <c r="Q148">
        <v>0.99497120143088713</v>
      </c>
      <c r="R148">
        <v>2.2208681050708829</v>
      </c>
      <c r="S148">
        <v>0.95666230678909858</v>
      </c>
      <c r="T148">
        <v>2.3642044342182662</v>
      </c>
      <c r="U148">
        <v>0.85117075701262501</v>
      </c>
      <c r="V148">
        <v>2.6816273126446699</v>
      </c>
      <c r="W148">
        <v>0.71976337918978406</v>
      </c>
      <c r="X148">
        <v>1.921611625436578</v>
      </c>
      <c r="Y148">
        <v>0.64439495701634164</v>
      </c>
      <c r="Z148">
        <v>2.0197318583547248</v>
      </c>
      <c r="AA148">
        <v>1.1024024737022631</v>
      </c>
      <c r="AB148">
        <v>2.2939468934797671</v>
      </c>
      <c r="AC148">
        <v>0.99928488152520922</v>
      </c>
      <c r="AD148">
        <v>3.7729782136034982</v>
      </c>
      <c r="AE148">
        <v>0.8337789634474152</v>
      </c>
      <c r="AF148">
        <v>1.586321777235753</v>
      </c>
      <c r="AG148">
        <v>1.293629336216209</v>
      </c>
      <c r="AH148">
        <v>2.241285589275912</v>
      </c>
      <c r="AI148">
        <v>1.1930510229488001</v>
      </c>
      <c r="AJ148">
        <v>3.9122312104488248</v>
      </c>
      <c r="AK148">
        <v>1.2333541341720511</v>
      </c>
      <c r="AL148">
        <v>1.9812848995676959</v>
      </c>
      <c r="AM148">
        <v>1.241450917929124</v>
      </c>
      <c r="AN148">
        <v>2.2236890081809499</v>
      </c>
      <c r="AO148">
        <v>1.2132168389059299</v>
      </c>
      <c r="AP148">
        <v>1.629381477421268</v>
      </c>
      <c r="AQ148">
        <v>1.1420400374339239</v>
      </c>
      <c r="AR148">
        <v>1.672375416577468</v>
      </c>
      <c r="AS148">
        <v>1.116430924073889</v>
      </c>
      <c r="AT148">
        <v>10.846263999660099</v>
      </c>
      <c r="AU148">
        <v>0.9530860018293118</v>
      </c>
      <c r="AV148">
        <v>3.1553301293455598</v>
      </c>
      <c r="AW148">
        <v>0.85031516563159937</v>
      </c>
      <c r="AX148">
        <v>2.0410709965000882</v>
      </c>
      <c r="AY148">
        <v>1.3110089506511491</v>
      </c>
      <c r="AZ148">
        <v>1.592234045993026</v>
      </c>
      <c r="BA148">
        <v>1.317424817982116</v>
      </c>
      <c r="BB148">
        <v>2.052406059792713</v>
      </c>
      <c r="BC148">
        <v>1.231987733074178</v>
      </c>
      <c r="BD148">
        <v>2.3110324631506511</v>
      </c>
      <c r="BE148">
        <v>1.259645516000852</v>
      </c>
      <c r="BF148">
        <v>3.3227462863432531</v>
      </c>
      <c r="BG148">
        <v>1.214501670852306</v>
      </c>
      <c r="BH148">
        <v>2.5005419578882422</v>
      </c>
      <c r="BI148">
        <v>1.138581054491524</v>
      </c>
      <c r="BJ148">
        <v>4.7398237815443771</v>
      </c>
      <c r="BK148">
        <v>1.7036335695060141</v>
      </c>
      <c r="BL148">
        <v>4.7756932634412506</v>
      </c>
      <c r="BM148">
        <v>1.7067312705986359</v>
      </c>
      <c r="BN148">
        <v>4.7399755664223502</v>
      </c>
      <c r="BO148">
        <v>1.7036761531932541</v>
      </c>
      <c r="BP148">
        <v>4.7756961559936197</v>
      </c>
      <c r="BQ148">
        <v>1.7067312271752211</v>
      </c>
      <c r="BR148">
        <v>4.7398065957342892</v>
      </c>
      <c r="BS148">
        <v>1.7037103184635709</v>
      </c>
      <c r="BT148">
        <v>4.7756990333006257</v>
      </c>
      <c r="BU148">
        <v>1.7067312529880441</v>
      </c>
      <c r="BV148">
        <v>3.1230364507639208</v>
      </c>
      <c r="BW148">
        <v>1.5134794870731301</v>
      </c>
      <c r="BX148">
        <v>4.0151672936733798</v>
      </c>
      <c r="BY148">
        <v>1.6500245517447081</v>
      </c>
      <c r="BZ148">
        <v>2.3813742195597638</v>
      </c>
      <c r="CA148">
        <v>1.495910242020851</v>
      </c>
      <c r="CB148">
        <v>2.6240206567119571</v>
      </c>
      <c r="CC148">
        <v>1.607085122679291</v>
      </c>
      <c r="CD148">
        <v>4.7020695065386482</v>
      </c>
      <c r="CE148">
        <v>1.69857163277031</v>
      </c>
      <c r="CF148">
        <v>4.7304163513909216</v>
      </c>
      <c r="CG148">
        <v>1.7014526779479651</v>
      </c>
    </row>
    <row r="149" spans="1:85" x14ac:dyDescent="0.25">
      <c r="A149" s="2">
        <v>18</v>
      </c>
      <c r="B149">
        <v>2.4278140268249309</v>
      </c>
      <c r="C149">
        <v>1.12566097668681</v>
      </c>
      <c r="D149">
        <v>1.4245466886862781</v>
      </c>
      <c r="E149">
        <v>0.9111366966210408</v>
      </c>
      <c r="F149">
        <v>2.0699507174806331</v>
      </c>
      <c r="G149">
        <v>0.94641012297413396</v>
      </c>
      <c r="H149">
        <v>1.7898042693004439</v>
      </c>
      <c r="I149">
        <v>0.82527161051950759</v>
      </c>
      <c r="J149">
        <v>3.3507824218785149</v>
      </c>
      <c r="K149">
        <v>0.69061840188229084</v>
      </c>
      <c r="L149">
        <v>2.3489463087037201</v>
      </c>
      <c r="M149">
        <v>0.60455435046190764</v>
      </c>
      <c r="N149">
        <v>2.2952353992865451</v>
      </c>
      <c r="O149">
        <v>1.1305061467213651</v>
      </c>
      <c r="P149">
        <v>1.6539611855487271</v>
      </c>
      <c r="Q149">
        <v>0.98024011892860163</v>
      </c>
      <c r="R149">
        <v>2.3512473621366232</v>
      </c>
      <c r="S149">
        <v>0.94873505048346884</v>
      </c>
      <c r="T149">
        <v>1.8921316819677241</v>
      </c>
      <c r="U149">
        <v>0.83737904653643591</v>
      </c>
      <c r="V149">
        <v>2.1162816416110979</v>
      </c>
      <c r="W149">
        <v>0.71020009030802722</v>
      </c>
      <c r="X149">
        <v>1.9655246262390129</v>
      </c>
      <c r="Y149">
        <v>0.6300297088437401</v>
      </c>
      <c r="Z149">
        <v>2.0797457236598311</v>
      </c>
      <c r="AA149">
        <v>1.099431658332126</v>
      </c>
      <c r="AB149">
        <v>2.166255108217745</v>
      </c>
      <c r="AC149">
        <v>0.99429305800434709</v>
      </c>
      <c r="AD149">
        <v>3.549562214416301</v>
      </c>
      <c r="AE149">
        <v>0.8217766715066892</v>
      </c>
      <c r="AF149">
        <v>1.623209032734398</v>
      </c>
      <c r="AG149">
        <v>1.288024515209456</v>
      </c>
      <c r="AH149">
        <v>2.26584752826097</v>
      </c>
      <c r="AI149">
        <v>1.1892240847976621</v>
      </c>
      <c r="AJ149">
        <v>3.9640524718878951</v>
      </c>
      <c r="AK149">
        <v>1.229636145829228</v>
      </c>
      <c r="AL149">
        <v>2.077566748517687</v>
      </c>
      <c r="AM149">
        <v>1.2364695548994831</v>
      </c>
      <c r="AN149">
        <v>1.723601263357927</v>
      </c>
      <c r="AO149">
        <v>1.210436279536927</v>
      </c>
      <c r="AP149">
        <v>1.712032569062651</v>
      </c>
      <c r="AQ149">
        <v>1.137498773078401</v>
      </c>
      <c r="AR149">
        <v>2.0910094252296312</v>
      </c>
      <c r="AS149">
        <v>1.099609399148977</v>
      </c>
      <c r="AT149">
        <v>11.06264624136065</v>
      </c>
      <c r="AU149">
        <v>0.9408683764501008</v>
      </c>
      <c r="AV149">
        <v>3.5145582950525189</v>
      </c>
      <c r="AW149">
        <v>0.83694468710344294</v>
      </c>
      <c r="AX149">
        <v>2.0823594878344189</v>
      </c>
      <c r="AY149">
        <v>1.304624500801457</v>
      </c>
      <c r="AZ149">
        <v>1.572457404123996</v>
      </c>
      <c r="BA149">
        <v>1.3180798858977949</v>
      </c>
      <c r="BB149">
        <v>2.0718534234841228</v>
      </c>
      <c r="BC149">
        <v>1.2250251926517171</v>
      </c>
      <c r="BD149">
        <v>2.1619134820529369</v>
      </c>
      <c r="BE149">
        <v>1.2448346372985291</v>
      </c>
      <c r="BF149">
        <v>3.2688280694260068</v>
      </c>
      <c r="BG149">
        <v>1.2048348521649641</v>
      </c>
      <c r="BH149">
        <v>2.210698731023323</v>
      </c>
      <c r="BI149">
        <v>1.1393267032520491</v>
      </c>
      <c r="BJ149">
        <v>4.7398065957342892</v>
      </c>
      <c r="BK149">
        <v>1.7037112531526399</v>
      </c>
      <c r="BL149">
        <v>4.7756959851602749</v>
      </c>
      <c r="BM149">
        <v>1.7067312832344821</v>
      </c>
      <c r="BN149">
        <v>4.739812328436682</v>
      </c>
      <c r="BO149">
        <v>1.703706244173613</v>
      </c>
      <c r="BP149">
        <v>4.7756961559936197</v>
      </c>
      <c r="BQ149">
        <v>1.706731278754714</v>
      </c>
      <c r="BR149">
        <v>4.7398037280657377</v>
      </c>
      <c r="BS149">
        <v>1.703710323123933</v>
      </c>
      <c r="BT149">
        <v>4.7756990333006257</v>
      </c>
      <c r="BU149">
        <v>1.7067312667534871</v>
      </c>
      <c r="BV149">
        <v>3.066152998459224</v>
      </c>
      <c r="BW149">
        <v>1.5048234982816311</v>
      </c>
      <c r="BX149">
        <v>3.8845574193487882</v>
      </c>
      <c r="BY149">
        <v>1.64007273841362</v>
      </c>
      <c r="BZ149">
        <v>2.3540097394158841</v>
      </c>
      <c r="CA149">
        <v>1.4925857272627661</v>
      </c>
      <c r="CB149">
        <v>2.738685874884947</v>
      </c>
      <c r="CC149">
        <v>1.5985304913522409</v>
      </c>
      <c r="CD149">
        <v>4.7020638356564817</v>
      </c>
      <c r="CE149">
        <v>1.6985705071971411</v>
      </c>
      <c r="CF149">
        <v>4.7304163428133119</v>
      </c>
      <c r="CG149">
        <v>1.701452690217875</v>
      </c>
    </row>
    <row r="150" spans="1:85" x14ac:dyDescent="0.25">
      <c r="A150" s="2">
        <v>19</v>
      </c>
      <c r="B150">
        <v>2.5461781460711261</v>
      </c>
      <c r="C150">
        <v>1.1171151830931181</v>
      </c>
      <c r="D150">
        <v>1.350851050970266</v>
      </c>
      <c r="E150">
        <v>0.89225129828748073</v>
      </c>
      <c r="F150">
        <v>2.3078583057325659</v>
      </c>
      <c r="G150">
        <v>0.93720098016537157</v>
      </c>
      <c r="H150">
        <v>1.8463870991434761</v>
      </c>
      <c r="I150">
        <v>0.81205656792207803</v>
      </c>
      <c r="J150">
        <v>2.8469613106623082</v>
      </c>
      <c r="K150">
        <v>0.6811490539016859</v>
      </c>
      <c r="L150">
        <v>1.7690189020436271</v>
      </c>
      <c r="M150">
        <v>0.59399439715024938</v>
      </c>
      <c r="N150">
        <v>2.3104264271423922</v>
      </c>
      <c r="O150">
        <v>1.1263688741059299</v>
      </c>
      <c r="P150">
        <v>1.6995515682867379</v>
      </c>
      <c r="Q150">
        <v>0.96515119950983064</v>
      </c>
      <c r="R150">
        <v>2.0661834118974212</v>
      </c>
      <c r="S150">
        <v>0.94132956766112041</v>
      </c>
      <c r="T150">
        <v>2.2489343352978408</v>
      </c>
      <c r="U150">
        <v>0.82237616606169173</v>
      </c>
      <c r="V150">
        <v>2.40902781655093</v>
      </c>
      <c r="W150">
        <v>0.69458585490359293</v>
      </c>
      <c r="X150">
        <v>2.1014264796941409</v>
      </c>
      <c r="Y150">
        <v>0.61482925480733808</v>
      </c>
      <c r="Z150">
        <v>1.9474727671474741</v>
      </c>
      <c r="AA150">
        <v>1.0942046600199551</v>
      </c>
      <c r="AB150">
        <v>2.0497129266459981</v>
      </c>
      <c r="AC150">
        <v>0.98884713449569017</v>
      </c>
      <c r="AD150">
        <v>3.8487152409325289</v>
      </c>
      <c r="AE150">
        <v>0.81077696566654367</v>
      </c>
      <c r="AF150">
        <v>1.5962623587113189</v>
      </c>
      <c r="AG150">
        <v>1.2831265134433181</v>
      </c>
      <c r="AH150">
        <v>2.2561804273296011</v>
      </c>
      <c r="AI150">
        <v>1.1862304292302339</v>
      </c>
      <c r="AJ150">
        <v>3.6178895971960792</v>
      </c>
      <c r="AK150">
        <v>1.225502258512581</v>
      </c>
      <c r="AL150">
        <v>2.0225512610028051</v>
      </c>
      <c r="AM150">
        <v>1.230428935102144</v>
      </c>
      <c r="AN150">
        <v>1.6650551148757671</v>
      </c>
      <c r="AO150">
        <v>1.18634589815372</v>
      </c>
      <c r="AP150">
        <v>1.872256488707879</v>
      </c>
      <c r="AQ150">
        <v>1.1314418345878421</v>
      </c>
      <c r="AR150">
        <v>1.6472454415088791</v>
      </c>
      <c r="AS150">
        <v>1.0981776152733991</v>
      </c>
      <c r="AT150">
        <v>11.54654646964349</v>
      </c>
      <c r="AU150">
        <v>0.92912765465247638</v>
      </c>
      <c r="AV150">
        <v>3.482992543697339</v>
      </c>
      <c r="AW150">
        <v>0.81884983994508598</v>
      </c>
      <c r="AX150">
        <v>1.9971841025296799</v>
      </c>
      <c r="AY150">
        <v>1.297924824903633</v>
      </c>
      <c r="AZ150">
        <v>1.5608271242712941</v>
      </c>
      <c r="BA150">
        <v>1.31116335483371</v>
      </c>
      <c r="BB150">
        <v>2.213634054250361</v>
      </c>
      <c r="BC150">
        <v>1.2162643132445059</v>
      </c>
      <c r="BD150">
        <v>2.173905298260681</v>
      </c>
      <c r="BE150">
        <v>1.239559459208508</v>
      </c>
      <c r="BF150">
        <v>2.9734937861472508</v>
      </c>
      <c r="BG150">
        <v>1.202629628447669</v>
      </c>
      <c r="BH150">
        <v>2.8247919543365452</v>
      </c>
      <c r="BI150">
        <v>1.127265497944749</v>
      </c>
      <c r="BJ150">
        <v>4.7381400750805476</v>
      </c>
      <c r="BK150">
        <v>1.7034957396167889</v>
      </c>
      <c r="BL150">
        <v>4.7756961559936197</v>
      </c>
      <c r="BM150">
        <v>1.7067312145243041</v>
      </c>
      <c r="BN150">
        <v>4.7398751202878442</v>
      </c>
      <c r="BO150">
        <v>1.703617946140489</v>
      </c>
      <c r="BP150">
        <v>4.7756932634412506</v>
      </c>
      <c r="BQ150">
        <v>1.7067312926032809</v>
      </c>
      <c r="BR150">
        <v>4.7398065957342892</v>
      </c>
      <c r="BS150">
        <v>1.7037104106949721</v>
      </c>
      <c r="BT150">
        <v>4.7756932634412506</v>
      </c>
      <c r="BU150">
        <v>1.7067312655287561</v>
      </c>
      <c r="BV150">
        <v>3.0303353221128471</v>
      </c>
      <c r="BW150">
        <v>1.497838311862185</v>
      </c>
      <c r="BX150">
        <v>3.891295868821917</v>
      </c>
      <c r="BY150">
        <v>1.6316997139115359</v>
      </c>
      <c r="BZ150">
        <v>2.3896301219583691</v>
      </c>
      <c r="CA150">
        <v>1.488735875196822</v>
      </c>
      <c r="CB150">
        <v>2.6688822424180119</v>
      </c>
      <c r="CC150">
        <v>1.593422816000059</v>
      </c>
      <c r="CD150">
        <v>4.7020666625590541</v>
      </c>
      <c r="CE150">
        <v>1.698570444144915</v>
      </c>
      <c r="CF150">
        <v>4.7304163408638544</v>
      </c>
      <c r="CG150">
        <v>1.701452737373174</v>
      </c>
    </row>
    <row r="151" spans="1:85" x14ac:dyDescent="0.25">
      <c r="A151" s="2">
        <v>20</v>
      </c>
      <c r="B151">
        <v>2.4489701490938902</v>
      </c>
      <c r="C151">
        <v>1.1113506285582311</v>
      </c>
      <c r="D151">
        <v>1.6012473066420581</v>
      </c>
      <c r="E151">
        <v>0.87074685914970185</v>
      </c>
      <c r="F151">
        <v>1.9519759214902379</v>
      </c>
      <c r="G151">
        <v>0.92775011561112342</v>
      </c>
      <c r="H151">
        <v>2.1132826767296859</v>
      </c>
      <c r="I151">
        <v>0.79975023486133778</v>
      </c>
      <c r="J151">
        <v>2.852891030853467</v>
      </c>
      <c r="K151">
        <v>0.66430362223266548</v>
      </c>
      <c r="L151">
        <v>2.0914133428395032</v>
      </c>
      <c r="M151">
        <v>0.5798773801964251</v>
      </c>
      <c r="N151">
        <v>1.932814781289558</v>
      </c>
      <c r="O151">
        <v>1.1235600456604209</v>
      </c>
      <c r="P151">
        <v>1.6167764586690849</v>
      </c>
      <c r="Q151">
        <v>0.944498228603176</v>
      </c>
      <c r="R151">
        <v>2.248419797581481</v>
      </c>
      <c r="S151">
        <v>0.9326407490443076</v>
      </c>
      <c r="T151">
        <v>2.4569402642508891</v>
      </c>
      <c r="U151">
        <v>0.81123548580400606</v>
      </c>
      <c r="V151">
        <v>2.217828105432738</v>
      </c>
      <c r="W151">
        <v>0.68199878792549973</v>
      </c>
      <c r="X151">
        <v>1.9418265527674601</v>
      </c>
      <c r="Y151">
        <v>0.59857073046256848</v>
      </c>
      <c r="Z151">
        <v>2.1371155850751919</v>
      </c>
      <c r="AA151">
        <v>1.0908970349340741</v>
      </c>
      <c r="AB151">
        <v>1.9780874550176519</v>
      </c>
      <c r="AC151">
        <v>0.98525962370732001</v>
      </c>
      <c r="AD151">
        <v>3.7594527603856198</v>
      </c>
      <c r="AE151">
        <v>0.80369049241493429</v>
      </c>
      <c r="AF151">
        <v>1.586696310461591</v>
      </c>
      <c r="AG151">
        <v>1.278533746848344</v>
      </c>
      <c r="AH151">
        <v>2.180328262411992</v>
      </c>
      <c r="AI151">
        <v>1.182504467151136</v>
      </c>
      <c r="AJ151">
        <v>4.2422663136944614</v>
      </c>
      <c r="AK151">
        <v>1.223241214090361</v>
      </c>
      <c r="AL151">
        <v>1.9103542089898009</v>
      </c>
      <c r="AM151">
        <v>1.227901507807031</v>
      </c>
      <c r="AN151">
        <v>1.7802555367928119</v>
      </c>
      <c r="AO151">
        <v>1.1850078344896979</v>
      </c>
      <c r="AP151">
        <v>1.7843863966441029</v>
      </c>
      <c r="AQ151">
        <v>1.1203705092912479</v>
      </c>
      <c r="AR151">
        <v>1.8528792087418799</v>
      </c>
      <c r="AS151">
        <v>1.084069889550813</v>
      </c>
      <c r="AT151">
        <v>11.745761939390921</v>
      </c>
      <c r="AU151">
        <v>0.91786235384512715</v>
      </c>
      <c r="AV151">
        <v>3.3534488003716758</v>
      </c>
      <c r="AW151">
        <v>0.81488720865279285</v>
      </c>
      <c r="AX151">
        <v>2.0429697855225259</v>
      </c>
      <c r="AY151">
        <v>1.2892181163886831</v>
      </c>
      <c r="AZ151">
        <v>1.7036828014788279</v>
      </c>
      <c r="BA151">
        <v>1.3018955723511549</v>
      </c>
      <c r="BB151">
        <v>2.125280897173619</v>
      </c>
      <c r="BC151">
        <v>1.2130306460125311</v>
      </c>
      <c r="BD151">
        <v>2.230406915528814</v>
      </c>
      <c r="BE151">
        <v>1.24621537943016</v>
      </c>
      <c r="BF151">
        <v>3.204615676995521</v>
      </c>
      <c r="BG151">
        <v>1.198840222041875</v>
      </c>
      <c r="BH151">
        <v>2.5048094447218028</v>
      </c>
      <c r="BI151">
        <v>1.1194934144766699</v>
      </c>
      <c r="BJ151">
        <v>4.7398476058062684</v>
      </c>
      <c r="BK151">
        <v>1.7036638460951661</v>
      </c>
      <c r="BL151">
        <v>4.7756961559936197</v>
      </c>
      <c r="BM151">
        <v>1.706731299615398</v>
      </c>
      <c r="BN151">
        <v>4.7398729685880836</v>
      </c>
      <c r="BO151">
        <v>1.703652739831611</v>
      </c>
      <c r="BP151">
        <v>4.7756961559936197</v>
      </c>
      <c r="BQ151">
        <v>1.7067312196751889</v>
      </c>
      <c r="BR151">
        <v>4.7398065957342892</v>
      </c>
      <c r="BS151">
        <v>1.7037103546806289</v>
      </c>
      <c r="BT151">
        <v>4.7756990333006257</v>
      </c>
      <c r="BU151">
        <v>1.7067312568061139</v>
      </c>
      <c r="BV151">
        <v>3.109358360058236</v>
      </c>
      <c r="BW151">
        <v>1.4922463527942009</v>
      </c>
      <c r="BX151">
        <v>3.7782172758790158</v>
      </c>
      <c r="BY151">
        <v>1.6276270849378269</v>
      </c>
      <c r="BZ151">
        <v>2.4140398886130789</v>
      </c>
      <c r="CA151">
        <v>1.4865290801225739</v>
      </c>
      <c r="CB151">
        <v>2.719567518387346</v>
      </c>
      <c r="CC151">
        <v>1.591157337394572</v>
      </c>
      <c r="CD151">
        <v>4.7020695077007213</v>
      </c>
      <c r="CE151">
        <v>1.6985703577988449</v>
      </c>
      <c r="CF151">
        <v>4.7304165486489262</v>
      </c>
      <c r="CG151">
        <v>1.7014526765098901</v>
      </c>
    </row>
    <row r="152" spans="1:85" x14ac:dyDescent="0.25">
      <c r="A152" s="2">
        <v>21</v>
      </c>
      <c r="B152">
        <v>2.2399778642673418</v>
      </c>
      <c r="C152">
        <v>1.1090931213068449</v>
      </c>
      <c r="D152">
        <v>1.4275834700160679</v>
      </c>
      <c r="E152">
        <v>0.85213461821850978</v>
      </c>
      <c r="F152">
        <v>2.0624043256761531</v>
      </c>
      <c r="G152">
        <v>0.92478597319100364</v>
      </c>
      <c r="H152">
        <v>1.9121176747223121</v>
      </c>
      <c r="I152">
        <v>0.78662449002573909</v>
      </c>
      <c r="J152">
        <v>3.3043332793002369</v>
      </c>
      <c r="K152">
        <v>0.65566743998155397</v>
      </c>
      <c r="L152">
        <v>2.2427892609026809</v>
      </c>
      <c r="M152">
        <v>0.56550278918446673</v>
      </c>
      <c r="N152">
        <v>2.312461402963558</v>
      </c>
      <c r="O152">
        <v>1.1169826670669729</v>
      </c>
      <c r="P152">
        <v>1.846449226830372</v>
      </c>
      <c r="Q152">
        <v>0.927622207755046</v>
      </c>
      <c r="R152">
        <v>2.2851045895729079</v>
      </c>
      <c r="S152">
        <v>0.92435540360318957</v>
      </c>
      <c r="T152">
        <v>2.1548541616396379</v>
      </c>
      <c r="U152">
        <v>0.79822411264483761</v>
      </c>
      <c r="V152">
        <v>2.0549626446498599</v>
      </c>
      <c r="W152">
        <v>0.67113417536190179</v>
      </c>
      <c r="X152">
        <v>2.1361768615262249</v>
      </c>
      <c r="Y152">
        <v>0.58789099206345385</v>
      </c>
      <c r="Z152">
        <v>2.2467374293171258</v>
      </c>
      <c r="AA152">
        <v>1.0870332239688569</v>
      </c>
      <c r="AB152">
        <v>2.210285107542278</v>
      </c>
      <c r="AC152">
        <v>0.98095606236400601</v>
      </c>
      <c r="AD152">
        <v>3.1876593873909358</v>
      </c>
      <c r="AE152">
        <v>0.79460783200085494</v>
      </c>
      <c r="AF152">
        <v>1.5784332524472411</v>
      </c>
      <c r="AG152">
        <v>1.2742662534592191</v>
      </c>
      <c r="AH152">
        <v>2.2878439189247382</v>
      </c>
      <c r="AI152">
        <v>1.1799344707810999</v>
      </c>
      <c r="AJ152">
        <v>4.1983980891136126</v>
      </c>
      <c r="AK152">
        <v>1.2196001650507049</v>
      </c>
      <c r="AL152">
        <v>2.0157959959672569</v>
      </c>
      <c r="AM152">
        <v>1.225206243027773</v>
      </c>
      <c r="AN152">
        <v>1.668912939790844</v>
      </c>
      <c r="AO152">
        <v>1.1931735381338171</v>
      </c>
      <c r="AP152">
        <v>1.8428982125706981</v>
      </c>
      <c r="AQ152">
        <v>1.113117205711861</v>
      </c>
      <c r="AR152">
        <v>1.609117386291848</v>
      </c>
      <c r="AS152">
        <v>1.0855560829620281</v>
      </c>
      <c r="AT152">
        <v>11.953516041715689</v>
      </c>
      <c r="AU152">
        <v>0.9079748242267438</v>
      </c>
      <c r="AV152">
        <v>3.8128056517753048</v>
      </c>
      <c r="AW152">
        <v>0.80201122576737005</v>
      </c>
      <c r="AX152">
        <v>2.1368192047809682</v>
      </c>
      <c r="AY152">
        <v>1.290326505723439</v>
      </c>
      <c r="AZ152">
        <v>1.587489997775849</v>
      </c>
      <c r="BA152">
        <v>1.303510078292162</v>
      </c>
      <c r="BB152">
        <v>2.2717304355614751</v>
      </c>
      <c r="BC152">
        <v>1.2116947580639921</v>
      </c>
      <c r="BD152">
        <v>2.1856848556177981</v>
      </c>
      <c r="BE152">
        <v>1.2348641774245781</v>
      </c>
      <c r="BF152">
        <v>3.2322216256113991</v>
      </c>
      <c r="BG152">
        <v>1.1866462267492659</v>
      </c>
      <c r="BH152">
        <v>2.3189377319211339</v>
      </c>
      <c r="BI152">
        <v>1.1160239340333651</v>
      </c>
      <c r="BJ152">
        <v>4.7398065957342892</v>
      </c>
      <c r="BK152">
        <v>1.7036902275736521</v>
      </c>
      <c r="BL152">
        <v>4.7756961559936197</v>
      </c>
      <c r="BM152">
        <v>1.7067312207098879</v>
      </c>
      <c r="BN152">
        <v>4.740055558533097</v>
      </c>
      <c r="BO152">
        <v>1.7037059118212861</v>
      </c>
      <c r="BP152">
        <v>4.7756961559936197</v>
      </c>
      <c r="BQ152">
        <v>1.7067313069906249</v>
      </c>
      <c r="BR152">
        <v>4.7398037280657377</v>
      </c>
      <c r="BS152">
        <v>1.703710382237841</v>
      </c>
      <c r="BT152">
        <v>4.7756990333006257</v>
      </c>
      <c r="BU152">
        <v>1.7067312462782831</v>
      </c>
      <c r="BV152">
        <v>3.0501279644713502</v>
      </c>
      <c r="BW152">
        <v>1.4903724982914579</v>
      </c>
      <c r="BX152">
        <v>3.7914768244845769</v>
      </c>
      <c r="BY152">
        <v>1.624213588445456</v>
      </c>
      <c r="BZ152">
        <v>2.3797803239641171</v>
      </c>
      <c r="CA152">
        <v>1.4850538448230459</v>
      </c>
      <c r="CB152">
        <v>2.7002526058583922</v>
      </c>
      <c r="CC152">
        <v>1.593199634314638</v>
      </c>
      <c r="CD152">
        <v>4.7020723440515662</v>
      </c>
      <c r="CE152">
        <v>1.6985704579301999</v>
      </c>
      <c r="CF152">
        <v>4.7304163404739628</v>
      </c>
      <c r="CG152">
        <v>1.7014526594943551</v>
      </c>
    </row>
    <row r="153" spans="1:85" x14ac:dyDescent="0.25">
      <c r="A153" s="2">
        <v>22</v>
      </c>
      <c r="B153">
        <v>2.5831657349790991</v>
      </c>
      <c r="C153">
        <v>1.1021829411518089</v>
      </c>
      <c r="D153">
        <v>1.58208750571019</v>
      </c>
      <c r="E153">
        <v>0.83716400153191828</v>
      </c>
      <c r="F153">
        <v>1.8997125233359859</v>
      </c>
      <c r="G153">
        <v>0.91770313593055675</v>
      </c>
      <c r="H153">
        <v>1.716912851779276</v>
      </c>
      <c r="I153">
        <v>0.77217927641766759</v>
      </c>
      <c r="J153">
        <v>3.1825188550323089</v>
      </c>
      <c r="K153">
        <v>0.64259743330261665</v>
      </c>
      <c r="L153">
        <v>2.0792713844665971</v>
      </c>
      <c r="M153">
        <v>0.55224804060118415</v>
      </c>
      <c r="N153">
        <v>2.2188243635936078</v>
      </c>
      <c r="O153">
        <v>1.1097953657769299</v>
      </c>
      <c r="P153">
        <v>1.591122973215128</v>
      </c>
      <c r="Q153">
        <v>0.91066058334492483</v>
      </c>
      <c r="R153">
        <v>2.27216020543898</v>
      </c>
      <c r="S153">
        <v>0.9203479614434974</v>
      </c>
      <c r="T153">
        <v>2.2499237218636301</v>
      </c>
      <c r="U153">
        <v>0.78564699967655449</v>
      </c>
      <c r="V153">
        <v>2.1712851724548141</v>
      </c>
      <c r="W153">
        <v>0.66267366529214067</v>
      </c>
      <c r="X153">
        <v>2.1127420219401141</v>
      </c>
      <c r="Y153">
        <v>0.57397781239771051</v>
      </c>
      <c r="Z153">
        <v>2.4612434149990019</v>
      </c>
      <c r="AA153">
        <v>1.0832749666828321</v>
      </c>
      <c r="AB153">
        <v>2.53694653257751</v>
      </c>
      <c r="AC153">
        <v>0.97483587265201777</v>
      </c>
      <c r="AD153">
        <v>3.8337376461452681</v>
      </c>
      <c r="AE153">
        <v>0.78481769240771992</v>
      </c>
      <c r="AF153">
        <v>1.5794567765948899</v>
      </c>
      <c r="AG153">
        <v>1.2703010379121471</v>
      </c>
      <c r="AH153">
        <v>2.207245576163106</v>
      </c>
      <c r="AI153">
        <v>1.1767414857081111</v>
      </c>
      <c r="AJ153">
        <v>4.1104552951112909</v>
      </c>
      <c r="AK153">
        <v>1.2165052634636071</v>
      </c>
      <c r="AL153">
        <v>2.019964973597808</v>
      </c>
      <c r="AM153">
        <v>1.2311839297395659</v>
      </c>
      <c r="AN153">
        <v>1.7262791810103639</v>
      </c>
      <c r="AO153">
        <v>1.181775601345747</v>
      </c>
      <c r="AP153">
        <v>1.774954335093619</v>
      </c>
      <c r="AQ153">
        <v>1.107928682808232</v>
      </c>
      <c r="AR153">
        <v>1.5846165516205679</v>
      </c>
      <c r="AS153">
        <v>1.0757154997339331</v>
      </c>
      <c r="AT153">
        <v>12.357192559355539</v>
      </c>
      <c r="AU153">
        <v>0.89232227387774166</v>
      </c>
      <c r="AV153">
        <v>3.482433939097437</v>
      </c>
      <c r="AW153">
        <v>0.7841239841489126</v>
      </c>
      <c r="AX153">
        <v>2.1402320538617499</v>
      </c>
      <c r="AY153">
        <v>1.2858757676191499</v>
      </c>
      <c r="AZ153">
        <v>1.593289343131816</v>
      </c>
      <c r="BA153">
        <v>1.2902718940222291</v>
      </c>
      <c r="BB153">
        <v>2.4382220115022788</v>
      </c>
      <c r="BC153">
        <v>1.204422918347448</v>
      </c>
      <c r="BD153">
        <v>2.1991776514819139</v>
      </c>
      <c r="BE153">
        <v>1.220302495649811</v>
      </c>
      <c r="BF153">
        <v>3.5893494957869452</v>
      </c>
      <c r="BG153">
        <v>1.188166092708018</v>
      </c>
      <c r="BH153">
        <v>2.3413971196258001</v>
      </c>
      <c r="BI153">
        <v>1.114963516877518</v>
      </c>
      <c r="BJ153">
        <v>4.7398266373557778</v>
      </c>
      <c r="BK153">
        <v>1.7036504277347331</v>
      </c>
      <c r="BL153">
        <v>4.7756932634412506</v>
      </c>
      <c r="BM153">
        <v>1.7067312585656189</v>
      </c>
      <c r="BN153">
        <v>4.7372195553412828</v>
      </c>
      <c r="BO153">
        <v>1.703519167001704</v>
      </c>
      <c r="BP153">
        <v>4.7756932634412506</v>
      </c>
      <c r="BQ153">
        <v>1.7067313050521551</v>
      </c>
      <c r="BR153">
        <v>4.7398037280657377</v>
      </c>
      <c r="BS153">
        <v>1.7037104132163861</v>
      </c>
      <c r="BT153">
        <v>4.7756990333006257</v>
      </c>
      <c r="BU153">
        <v>1.7067313251414069</v>
      </c>
      <c r="BV153">
        <v>2.97908710471334</v>
      </c>
      <c r="BW153">
        <v>1.4863453216529221</v>
      </c>
      <c r="BX153">
        <v>3.7994864535215669</v>
      </c>
      <c r="BY153">
        <v>1.623068700977466</v>
      </c>
      <c r="BZ153">
        <v>2.3819119632527821</v>
      </c>
      <c r="CA153">
        <v>1.4756618588152759</v>
      </c>
      <c r="CB153">
        <v>2.8099039934338732</v>
      </c>
      <c r="CC153">
        <v>1.5977941568653591</v>
      </c>
      <c r="CD153">
        <v>4.7020609945658016</v>
      </c>
      <c r="CE153">
        <v>1.698570442258952</v>
      </c>
      <c r="CF153">
        <v>4.7304163404739628</v>
      </c>
      <c r="CG153">
        <v>1.7014541154274041</v>
      </c>
    </row>
    <row r="154" spans="1:85" x14ac:dyDescent="0.25">
      <c r="A154" s="2">
        <v>23</v>
      </c>
      <c r="B154">
        <v>2.7320062009174579</v>
      </c>
      <c r="C154">
        <v>1.100053856537341</v>
      </c>
      <c r="D154">
        <v>1.459342365049886</v>
      </c>
      <c r="E154">
        <v>0.81772815468010374</v>
      </c>
      <c r="F154">
        <v>2.0731703668639119</v>
      </c>
      <c r="G154">
        <v>0.91001209257486559</v>
      </c>
      <c r="H154">
        <v>2.1240401052344491</v>
      </c>
      <c r="I154">
        <v>0.75787194907758015</v>
      </c>
      <c r="J154">
        <v>4.1654127958626033</v>
      </c>
      <c r="K154">
        <v>0.63403509287227688</v>
      </c>
      <c r="L154">
        <v>2.1852336509085428</v>
      </c>
      <c r="M154">
        <v>0.53920299926135984</v>
      </c>
      <c r="N154">
        <v>2.4275820053858932</v>
      </c>
      <c r="O154">
        <v>1.1068030120135059</v>
      </c>
      <c r="P154">
        <v>1.3904884563158699</v>
      </c>
      <c r="Q154">
        <v>0.89504348011439216</v>
      </c>
      <c r="R154">
        <v>2.3184952984662059</v>
      </c>
      <c r="S154">
        <v>0.91547441931822604</v>
      </c>
      <c r="T154">
        <v>2.046397028437541</v>
      </c>
      <c r="U154">
        <v>0.77260975179978364</v>
      </c>
      <c r="V154">
        <v>1.8651698429066741</v>
      </c>
      <c r="W154">
        <v>0.65334287222790444</v>
      </c>
      <c r="X154">
        <v>1.8946728705735909</v>
      </c>
      <c r="Y154">
        <v>0.56155724248922501</v>
      </c>
      <c r="Z154">
        <v>2.0792828651267472</v>
      </c>
      <c r="AA154">
        <v>1.081160214617235</v>
      </c>
      <c r="AB154">
        <v>2.35189709810478</v>
      </c>
      <c r="AC154">
        <v>0.97309535712005801</v>
      </c>
      <c r="AD154">
        <v>3.9205968179933648</v>
      </c>
      <c r="AE154">
        <v>0.77802286096592232</v>
      </c>
      <c r="AF154">
        <v>1.5824335590416261</v>
      </c>
      <c r="AG154">
        <v>1.2664586454909419</v>
      </c>
      <c r="AH154">
        <v>2.2021231720955101</v>
      </c>
      <c r="AI154">
        <v>1.1737405047556171</v>
      </c>
      <c r="AJ154">
        <v>3.861849934788018</v>
      </c>
      <c r="AK154">
        <v>1.214629327933983</v>
      </c>
      <c r="AL154">
        <v>2.1415837369045998</v>
      </c>
      <c r="AM154">
        <v>1.21900092385245</v>
      </c>
      <c r="AN154">
        <v>1.7544510112819041</v>
      </c>
      <c r="AO154">
        <v>1.1781686989971021</v>
      </c>
      <c r="AP154">
        <v>1.8766311822382129</v>
      </c>
      <c r="AQ154">
        <v>1.109336136187461</v>
      </c>
      <c r="AR154">
        <v>1.777179246411007</v>
      </c>
      <c r="AS154">
        <v>1.067472824823231</v>
      </c>
      <c r="AT154">
        <v>12.68765393137654</v>
      </c>
      <c r="AU154">
        <v>0.88819694585408349</v>
      </c>
      <c r="AV154">
        <v>4.0509174092377096</v>
      </c>
      <c r="AW154">
        <v>0.77733724786983083</v>
      </c>
      <c r="AX154">
        <v>2.083879695363863</v>
      </c>
      <c r="AY154">
        <v>1.2835801678030061</v>
      </c>
      <c r="AZ154">
        <v>1.5340429640842621</v>
      </c>
      <c r="BA154">
        <v>1.287118181202132</v>
      </c>
      <c r="BB154">
        <v>2.1724588682774608</v>
      </c>
      <c r="BC154">
        <v>1.2000764710326219</v>
      </c>
      <c r="BD154">
        <v>2.122649890631521</v>
      </c>
      <c r="BE154">
        <v>1.219141722052266</v>
      </c>
      <c r="BF154">
        <v>3.2953017056880962</v>
      </c>
      <c r="BG154">
        <v>1.183627318202664</v>
      </c>
      <c r="BH154">
        <v>2.5342233778111498</v>
      </c>
      <c r="BI154">
        <v>1.103849552047018</v>
      </c>
      <c r="BJ154">
        <v>4.7398065957342892</v>
      </c>
      <c r="BK154">
        <v>1.703710796207913</v>
      </c>
      <c r="BL154">
        <v>4.7756931204638162</v>
      </c>
      <c r="BM154">
        <v>1.7067315541495081</v>
      </c>
      <c r="BN154">
        <v>4.7381228922834513</v>
      </c>
      <c r="BO154">
        <v>1.7035228659637429</v>
      </c>
      <c r="BP154">
        <v>4.7756932634412506</v>
      </c>
      <c r="BQ154">
        <v>1.706731320387777</v>
      </c>
      <c r="BR154">
        <v>4.7398008677535746</v>
      </c>
      <c r="BS154">
        <v>1.7037103642026641</v>
      </c>
      <c r="BT154">
        <v>4.7756932634412506</v>
      </c>
      <c r="BU154">
        <v>1.7067312984938079</v>
      </c>
      <c r="BV154">
        <v>2.9991143141717331</v>
      </c>
      <c r="BW154">
        <v>1.485552638201076</v>
      </c>
      <c r="BX154">
        <v>3.7953170228411408</v>
      </c>
      <c r="BY154">
        <v>1.6224529454737719</v>
      </c>
      <c r="BZ154">
        <v>2.632532797646379</v>
      </c>
      <c r="CA154">
        <v>1.484616914066375</v>
      </c>
      <c r="CB154">
        <v>2.8475528390726299</v>
      </c>
      <c r="CC154">
        <v>1.6016275089876979</v>
      </c>
      <c r="CD154">
        <v>4.702069505376576</v>
      </c>
      <c r="CE154">
        <v>1.6985703635839891</v>
      </c>
      <c r="CF154">
        <v>4.730413492239756</v>
      </c>
      <c r="CG154">
        <v>1.7014526620179919</v>
      </c>
    </row>
    <row r="155" spans="1:85" x14ac:dyDescent="0.25">
      <c r="A155" s="2">
        <v>24</v>
      </c>
      <c r="B155">
        <v>2.3350579595944638</v>
      </c>
      <c r="C155">
        <v>1.098556186379537</v>
      </c>
      <c r="D155">
        <v>1.3104254501559169</v>
      </c>
      <c r="E155">
        <v>0.80574354266361659</v>
      </c>
      <c r="F155">
        <v>1.860312514442068</v>
      </c>
      <c r="G155">
        <v>0.90463748963708279</v>
      </c>
      <c r="H155">
        <v>2.1026838077442922</v>
      </c>
      <c r="I155">
        <v>0.74800780115832999</v>
      </c>
      <c r="J155">
        <v>3.470918595530633</v>
      </c>
      <c r="K155">
        <v>0.6225161081914562</v>
      </c>
      <c r="L155">
        <v>1.9110503097020139</v>
      </c>
      <c r="M155">
        <v>0.53001647330770818</v>
      </c>
      <c r="N155">
        <v>2.4616620787836858</v>
      </c>
      <c r="O155">
        <v>1.103775459192627</v>
      </c>
      <c r="P155">
        <v>1.4512988997404841</v>
      </c>
      <c r="Q155">
        <v>0.88021553909100414</v>
      </c>
      <c r="R155">
        <v>2.118285790368716</v>
      </c>
      <c r="S155">
        <v>0.90496184509700839</v>
      </c>
      <c r="T155">
        <v>2.1763134909264799</v>
      </c>
      <c r="U155">
        <v>0.76111329229589053</v>
      </c>
      <c r="V155">
        <v>2.0001848417906629</v>
      </c>
      <c r="W155">
        <v>0.6401731052098959</v>
      </c>
      <c r="X155">
        <v>2.5242900652869431</v>
      </c>
      <c r="Y155">
        <v>0.55532539826933436</v>
      </c>
      <c r="Z155">
        <v>2.28564932670829</v>
      </c>
      <c r="AA155">
        <v>1.0784656914892281</v>
      </c>
      <c r="AB155">
        <v>2.120809211041653</v>
      </c>
      <c r="AC155">
        <v>0.96663247399872843</v>
      </c>
      <c r="AD155">
        <v>3.5373116219012939</v>
      </c>
      <c r="AE155">
        <v>0.77183071082205468</v>
      </c>
      <c r="AF155">
        <v>1.5688082518512001</v>
      </c>
      <c r="AG155">
        <v>1.2630050301159781</v>
      </c>
      <c r="AH155">
        <v>2.301822142253704</v>
      </c>
      <c r="AI155">
        <v>1.170964486693431</v>
      </c>
      <c r="AJ155">
        <v>4.4095290055126668</v>
      </c>
      <c r="AK155">
        <v>1.2109786148740611</v>
      </c>
      <c r="AL155">
        <v>2.065781911766424</v>
      </c>
      <c r="AM155">
        <v>1.2199343756802641</v>
      </c>
      <c r="AN155">
        <v>1.8462549192434381</v>
      </c>
      <c r="AO155">
        <v>1.1751639448375939</v>
      </c>
      <c r="AP155">
        <v>1.915605394091203</v>
      </c>
      <c r="AQ155">
        <v>1.094568570779868</v>
      </c>
      <c r="AR155">
        <v>1.882735409368647</v>
      </c>
      <c r="AS155">
        <v>1.0717430540445789</v>
      </c>
      <c r="AT155">
        <v>12.99000313507384</v>
      </c>
      <c r="AU155">
        <v>0.87188599380454168</v>
      </c>
      <c r="AV155">
        <v>3.7503759291662</v>
      </c>
      <c r="AW155">
        <v>0.76082073232600322</v>
      </c>
      <c r="AX155">
        <v>2.0704052180902091</v>
      </c>
      <c r="AY155">
        <v>1.2775407148438629</v>
      </c>
      <c r="AZ155">
        <v>1.581564075125893</v>
      </c>
      <c r="BA155">
        <v>1.2781437196687639</v>
      </c>
      <c r="BB155">
        <v>2.066869499184345</v>
      </c>
      <c r="BC155">
        <v>1.1988993315971359</v>
      </c>
      <c r="BD155">
        <v>2.113251354138832</v>
      </c>
      <c r="BE155">
        <v>1.2096462106857659</v>
      </c>
      <c r="BF155">
        <v>3.022485558961427</v>
      </c>
      <c r="BG155">
        <v>1.185128679673892</v>
      </c>
      <c r="BH155">
        <v>2.401700665832923</v>
      </c>
      <c r="BI155">
        <v>1.100375898730457</v>
      </c>
      <c r="BJ155">
        <v>4.7398094566089526</v>
      </c>
      <c r="BK155">
        <v>1.703710621440568</v>
      </c>
      <c r="BL155">
        <v>4.775737881206604</v>
      </c>
      <c r="BM155">
        <v>1.7067031804959649</v>
      </c>
      <c r="BN155">
        <v>4.7401245130671636</v>
      </c>
      <c r="BO155">
        <v>1.7036083907755599</v>
      </c>
      <c r="BP155">
        <v>4.7756932634412506</v>
      </c>
      <c r="BQ155">
        <v>1.706731334820569</v>
      </c>
      <c r="BR155">
        <v>4.7398037280657377</v>
      </c>
      <c r="BS155">
        <v>1.703710314787964</v>
      </c>
      <c r="BT155">
        <v>4.7756961559936197</v>
      </c>
      <c r="BU155">
        <v>1.7067312386779381</v>
      </c>
      <c r="BV155">
        <v>2.9438472797017572</v>
      </c>
      <c r="BW155">
        <v>1.480916458949312</v>
      </c>
      <c r="BX155">
        <v>3.801062735563673</v>
      </c>
      <c r="BY155">
        <v>1.620565788354136</v>
      </c>
      <c r="BZ155">
        <v>2.5542712918706658</v>
      </c>
      <c r="CA155">
        <v>1.472243071527646</v>
      </c>
      <c r="CB155">
        <v>2.655081061192484</v>
      </c>
      <c r="CC155">
        <v>1.596107722345772</v>
      </c>
      <c r="CD155">
        <v>4.7020695084754367</v>
      </c>
      <c r="CE155">
        <v>1.6985704381729909</v>
      </c>
      <c r="CF155">
        <v>4.7304163767833582</v>
      </c>
      <c r="CG155">
        <v>1.7014526583063601</v>
      </c>
    </row>
    <row r="156" spans="1:85" x14ac:dyDescent="0.25">
      <c r="A156" s="2">
        <v>25</v>
      </c>
      <c r="B156">
        <v>2.7001748772784171</v>
      </c>
      <c r="C156">
        <v>1.093677896596557</v>
      </c>
      <c r="D156">
        <v>1.837228195523483</v>
      </c>
      <c r="E156">
        <v>0.7881209425948924</v>
      </c>
      <c r="F156">
        <v>2.038055768707995</v>
      </c>
      <c r="G156">
        <v>0.89606858435890069</v>
      </c>
      <c r="H156">
        <v>2.0005138197873151</v>
      </c>
      <c r="I156">
        <v>0.73295345759596531</v>
      </c>
      <c r="J156">
        <v>3.4857690772019931</v>
      </c>
      <c r="K156">
        <v>0.61326354830279572</v>
      </c>
      <c r="L156">
        <v>1.913064974633482</v>
      </c>
      <c r="M156">
        <v>0.52082458734502912</v>
      </c>
      <c r="N156">
        <v>2.1074489941140611</v>
      </c>
      <c r="O156">
        <v>1.0963286316303411</v>
      </c>
      <c r="P156">
        <v>1.6035649129384779</v>
      </c>
      <c r="Q156">
        <v>0.86517339588088416</v>
      </c>
      <c r="R156">
        <v>2.4239251331510081</v>
      </c>
      <c r="S156">
        <v>0.89798461617339864</v>
      </c>
      <c r="T156">
        <v>2.1267175774043339</v>
      </c>
      <c r="U156">
        <v>0.75076805091506416</v>
      </c>
      <c r="V156">
        <v>2.0488568062857451</v>
      </c>
      <c r="W156">
        <v>0.63074715763312883</v>
      </c>
      <c r="X156">
        <v>2.3141715851464628</v>
      </c>
      <c r="Y156">
        <v>0.5469169005909007</v>
      </c>
      <c r="Z156">
        <v>2.3617174430337409</v>
      </c>
      <c r="AA156">
        <v>1.073683280595418</v>
      </c>
      <c r="AB156">
        <v>2.5376767526189532</v>
      </c>
      <c r="AC156">
        <v>0.96286222428006918</v>
      </c>
      <c r="AD156">
        <v>3.8292620983287051</v>
      </c>
      <c r="AE156">
        <v>0.76191930980355049</v>
      </c>
      <c r="AF156">
        <v>1.5539325787875209</v>
      </c>
      <c r="AG156">
        <v>1.2598564641674721</v>
      </c>
      <c r="AH156">
        <v>2.1283444506307019</v>
      </c>
      <c r="AI156">
        <v>1.1685203935880151</v>
      </c>
      <c r="AJ156">
        <v>4.2223312374651023</v>
      </c>
      <c r="AK156">
        <v>1.2092728795199019</v>
      </c>
      <c r="AL156">
        <v>2.1472357015223511</v>
      </c>
      <c r="AM156">
        <v>1.2133917279861659</v>
      </c>
      <c r="AN156">
        <v>1.7477637137375921</v>
      </c>
      <c r="AO156">
        <v>1.173748044504779</v>
      </c>
      <c r="AP156">
        <v>1.6192098232480709</v>
      </c>
      <c r="AQ156">
        <v>1.0951315451455721</v>
      </c>
      <c r="AR156">
        <v>1.592200698186518</v>
      </c>
      <c r="AS156">
        <v>1.061377174694532</v>
      </c>
      <c r="AT156">
        <v>13.27728946914115</v>
      </c>
      <c r="AU156">
        <v>0.86335417580178053</v>
      </c>
      <c r="AV156">
        <v>3.550326899660031</v>
      </c>
      <c r="AW156">
        <v>0.75527549527966753</v>
      </c>
      <c r="AX156">
        <v>2.1370620856564448</v>
      </c>
      <c r="AY156">
        <v>1.2700762871025539</v>
      </c>
      <c r="AZ156">
        <v>1.525092532710919</v>
      </c>
      <c r="BA156">
        <v>1.2813675666402209</v>
      </c>
      <c r="BB156">
        <v>2.1807148698254011</v>
      </c>
      <c r="BC156">
        <v>1.1925796023093811</v>
      </c>
      <c r="BD156">
        <v>2.302646255381156</v>
      </c>
      <c r="BE156">
        <v>1.20704410166026</v>
      </c>
      <c r="BF156">
        <v>3.277755738505979</v>
      </c>
      <c r="BG156">
        <v>1.178073040258915</v>
      </c>
      <c r="BH156">
        <v>2.53625834735112</v>
      </c>
      <c r="BI156">
        <v>1.0935625287082209</v>
      </c>
      <c r="BJ156">
        <v>4.7398037280657377</v>
      </c>
      <c r="BK156">
        <v>1.7037104010365429</v>
      </c>
      <c r="BL156">
        <v>4.7756961559936197</v>
      </c>
      <c r="BM156">
        <v>1.7067158467257599</v>
      </c>
      <c r="BN156">
        <v>4.7377163666197584</v>
      </c>
      <c r="BO156">
        <v>1.703570600872073</v>
      </c>
      <c r="BP156">
        <v>4.7756903884301876</v>
      </c>
      <c r="BQ156">
        <v>1.706731255577145</v>
      </c>
      <c r="BR156">
        <v>4.7398065957342892</v>
      </c>
      <c r="BS156">
        <v>1.7037103415823529</v>
      </c>
      <c r="BT156">
        <v>4.7756932634412506</v>
      </c>
      <c r="BU156">
        <v>1.7067312755079189</v>
      </c>
      <c r="BV156">
        <v>3.0183384126168771</v>
      </c>
      <c r="BW156">
        <v>1.474673075061038</v>
      </c>
      <c r="BX156">
        <v>3.7837079125742079</v>
      </c>
      <c r="BY156">
        <v>1.6167786909001209</v>
      </c>
      <c r="BZ156">
        <v>2.6289741022483568</v>
      </c>
      <c r="CA156">
        <v>1.479766243194133</v>
      </c>
      <c r="CB156">
        <v>2.7402470392340268</v>
      </c>
      <c r="CC156">
        <v>1.5944796786753059</v>
      </c>
      <c r="CD156">
        <v>4.7020638356564817</v>
      </c>
      <c r="CE156">
        <v>1.6985704327495721</v>
      </c>
      <c r="CF156">
        <v>4.7304163420335277</v>
      </c>
      <c r="CG156">
        <v>1.7014527224303331</v>
      </c>
    </row>
    <row r="157" spans="1:85" x14ac:dyDescent="0.25">
      <c r="A157" s="2">
        <v>26</v>
      </c>
      <c r="B157">
        <v>2.462166122658711</v>
      </c>
      <c r="C157">
        <v>1.0871406365434519</v>
      </c>
      <c r="D157">
        <v>1.420037752815112</v>
      </c>
      <c r="E157">
        <v>0.77772115506810691</v>
      </c>
      <c r="F157">
        <v>2.3501974223731001</v>
      </c>
      <c r="G157">
        <v>0.89166534258102137</v>
      </c>
      <c r="H157">
        <v>1.94077853434104</v>
      </c>
      <c r="I157">
        <v>0.72377331534535183</v>
      </c>
      <c r="J157">
        <v>3.258725919554907</v>
      </c>
      <c r="K157">
        <v>0.60207278520085616</v>
      </c>
      <c r="L157">
        <v>1.997307812258116</v>
      </c>
      <c r="M157">
        <v>0.50776289803100061</v>
      </c>
      <c r="N157">
        <v>2.46392895127144</v>
      </c>
      <c r="O157">
        <v>1.0959747479860411</v>
      </c>
      <c r="P157">
        <v>2.0298224550731852</v>
      </c>
      <c r="Q157">
        <v>0.84631681640131384</v>
      </c>
      <c r="R157">
        <v>2.2383607562961569</v>
      </c>
      <c r="S157">
        <v>0.89476296379403564</v>
      </c>
      <c r="T157">
        <v>1.9428606781175839</v>
      </c>
      <c r="U157">
        <v>0.74155558393454313</v>
      </c>
      <c r="V157">
        <v>1.923837076143718</v>
      </c>
      <c r="W157">
        <v>0.62159587744108602</v>
      </c>
      <c r="X157">
        <v>2.0181070401620089</v>
      </c>
      <c r="Y157">
        <v>0.53392073923216921</v>
      </c>
      <c r="Z157">
        <v>2.2937646075741278</v>
      </c>
      <c r="AA157">
        <v>1.0716130259502801</v>
      </c>
      <c r="AB157">
        <v>2.646015562662412</v>
      </c>
      <c r="AC157">
        <v>0.95639905360301758</v>
      </c>
      <c r="AD157">
        <v>4.0640769954728349</v>
      </c>
      <c r="AE157">
        <v>0.75558976696670233</v>
      </c>
      <c r="AF157">
        <v>1.585972857292328</v>
      </c>
      <c r="AG157">
        <v>1.257012145969058</v>
      </c>
      <c r="AH157">
        <v>2.305191864806976</v>
      </c>
      <c r="AI157">
        <v>1.1661398147862829</v>
      </c>
      <c r="AJ157">
        <v>4.6692880376254884</v>
      </c>
      <c r="AK157">
        <v>1.2057614543246731</v>
      </c>
      <c r="AL157">
        <v>2.089832290848181</v>
      </c>
      <c r="AM157">
        <v>1.2148857127263311</v>
      </c>
      <c r="AN157">
        <v>1.817635464549874</v>
      </c>
      <c r="AO157">
        <v>1.1625814981572531</v>
      </c>
      <c r="AP157">
        <v>1.8913779832503681</v>
      </c>
      <c r="AQ157">
        <v>1.0938194395252869</v>
      </c>
      <c r="AR157">
        <v>1.698992550051587</v>
      </c>
      <c r="AS157">
        <v>1.0560538009909459</v>
      </c>
      <c r="AT157">
        <v>13.815368961568939</v>
      </c>
      <c r="AU157">
        <v>0.85240507346978689</v>
      </c>
      <c r="AV157">
        <v>4.1667279215126367</v>
      </c>
      <c r="AW157">
        <v>0.73705914719852339</v>
      </c>
      <c r="AX157">
        <v>2.196580048315004</v>
      </c>
      <c r="AY157">
        <v>1.2721925429564831</v>
      </c>
      <c r="AZ157">
        <v>1.4749464222047819</v>
      </c>
      <c r="BA157">
        <v>1.27457400155606</v>
      </c>
      <c r="BB157">
        <v>2.316304650908497</v>
      </c>
      <c r="BC157">
        <v>1.190946804650856</v>
      </c>
      <c r="BD157">
        <v>2.335403364057933</v>
      </c>
      <c r="BE157">
        <v>1.2068168175680369</v>
      </c>
      <c r="BF157">
        <v>3.2947004380876952</v>
      </c>
      <c r="BG157">
        <v>1.1733638474035291</v>
      </c>
      <c r="BH157">
        <v>2.2232691107238569</v>
      </c>
      <c r="BI157">
        <v>1.090490329549733</v>
      </c>
      <c r="BJ157">
        <v>4.7398037280657377</v>
      </c>
      <c r="BK157">
        <v>1.7037103705942001</v>
      </c>
      <c r="BL157">
        <v>4.7757019333835338</v>
      </c>
      <c r="BM157">
        <v>1.706731734505835</v>
      </c>
      <c r="BN157">
        <v>4.7398667330615316</v>
      </c>
      <c r="BO157">
        <v>1.7036660510397961</v>
      </c>
      <c r="BP157">
        <v>4.7756961559936197</v>
      </c>
      <c r="BQ157">
        <v>1.7067312453782799</v>
      </c>
      <c r="BR157">
        <v>4.7398008677535746</v>
      </c>
      <c r="BS157">
        <v>1.7037103278121839</v>
      </c>
      <c r="BT157">
        <v>4.7756961559936197</v>
      </c>
      <c r="BU157">
        <v>1.706731281328508</v>
      </c>
      <c r="BV157">
        <v>2.9116218515863199</v>
      </c>
      <c r="BW157">
        <v>1.4696614075078061</v>
      </c>
      <c r="BX157">
        <v>3.7618318435873839</v>
      </c>
      <c r="BY157">
        <v>1.6155286239829809</v>
      </c>
      <c r="BZ157">
        <v>2.5574176530743351</v>
      </c>
      <c r="CA157">
        <v>1.4676385322117229</v>
      </c>
      <c r="CB157">
        <v>2.6284888384398082</v>
      </c>
      <c r="CC157">
        <v>1.5930721430077339</v>
      </c>
      <c r="CD157">
        <v>4.7020638391426983</v>
      </c>
      <c r="CE157">
        <v>1.698570428582876</v>
      </c>
      <c r="CF157">
        <v>4.7304192013229081</v>
      </c>
      <c r="CG157">
        <v>1.701452636722518</v>
      </c>
    </row>
    <row r="158" spans="1:85" x14ac:dyDescent="0.25">
      <c r="A158" s="2">
        <v>27</v>
      </c>
      <c r="B158">
        <v>2.697791973350375</v>
      </c>
      <c r="C158">
        <v>1.0830911177554949</v>
      </c>
      <c r="D158">
        <v>1.4132791963641651</v>
      </c>
      <c r="E158">
        <v>0.76227453964857728</v>
      </c>
      <c r="F158">
        <v>2.0981989287975442</v>
      </c>
      <c r="G158">
        <v>0.88530581957843513</v>
      </c>
      <c r="H158">
        <v>1.808495437597307</v>
      </c>
      <c r="I158">
        <v>0.70999970546883973</v>
      </c>
      <c r="J158">
        <v>3.2580196436849</v>
      </c>
      <c r="K158">
        <v>0.59594163751705287</v>
      </c>
      <c r="L158">
        <v>1.859448117515085</v>
      </c>
      <c r="M158">
        <v>0.49789246322193692</v>
      </c>
      <c r="N158">
        <v>2.277904098122141</v>
      </c>
      <c r="O158">
        <v>1.0900333014132351</v>
      </c>
      <c r="P158">
        <v>1.4671852556771829</v>
      </c>
      <c r="Q158">
        <v>0.83611281092805045</v>
      </c>
      <c r="R158">
        <v>2.2927716411737178</v>
      </c>
      <c r="S158">
        <v>0.88509263544155758</v>
      </c>
      <c r="T158">
        <v>2.0905545322752479</v>
      </c>
      <c r="U158">
        <v>0.73172018482015722</v>
      </c>
      <c r="V158">
        <v>1.783841004857849</v>
      </c>
      <c r="W158">
        <v>0.61223878946687704</v>
      </c>
      <c r="X158">
        <v>2.1570265137223368</v>
      </c>
      <c r="Y158">
        <v>0.5199453595478023</v>
      </c>
      <c r="Z158">
        <v>2.3998537689925921</v>
      </c>
      <c r="AA158">
        <v>1.069207800907457</v>
      </c>
      <c r="AB158">
        <v>2.4962970638132651</v>
      </c>
      <c r="AC158">
        <v>0.95353608357778064</v>
      </c>
      <c r="AD158">
        <v>3.7602143302270781</v>
      </c>
      <c r="AE158">
        <v>0.74889235993010406</v>
      </c>
      <c r="AF158">
        <v>1.5551276949107371</v>
      </c>
      <c r="AG158">
        <v>1.254161276182133</v>
      </c>
      <c r="AH158">
        <v>2.315237840131406</v>
      </c>
      <c r="AI158">
        <v>1.1641081982438359</v>
      </c>
      <c r="AJ158">
        <v>4.0320956744859329</v>
      </c>
      <c r="AK158">
        <v>1.2034003075484541</v>
      </c>
      <c r="AL158">
        <v>2.2251702321884119</v>
      </c>
      <c r="AM158">
        <v>1.211128847572315</v>
      </c>
      <c r="AN158">
        <v>1.897632668697754</v>
      </c>
      <c r="AO158">
        <v>1.1600864215564211</v>
      </c>
      <c r="AP158">
        <v>1.6280973559966589</v>
      </c>
      <c r="AQ158">
        <v>1.089162252549692</v>
      </c>
      <c r="AR158">
        <v>1.655511335820615</v>
      </c>
      <c r="AS158">
        <v>1.04809687054387</v>
      </c>
      <c r="AT158">
        <v>14.054894216727069</v>
      </c>
      <c r="AU158">
        <v>0.83923762170790872</v>
      </c>
      <c r="AV158">
        <v>3.0511605979291958</v>
      </c>
      <c r="AW158">
        <v>0.73694708354675953</v>
      </c>
      <c r="AX158">
        <v>2.1574840094519341</v>
      </c>
      <c r="AY158">
        <v>1.267943727390364</v>
      </c>
      <c r="AZ158">
        <v>1.456566288819968</v>
      </c>
      <c r="BA158">
        <v>1.2653328460967319</v>
      </c>
      <c r="BB158">
        <v>2.033966428538315</v>
      </c>
      <c r="BC158">
        <v>1.1914526106731489</v>
      </c>
      <c r="BD158">
        <v>2.0335019866160291</v>
      </c>
      <c r="BE158">
        <v>1.1926439693815729</v>
      </c>
      <c r="BF158">
        <v>3.0817795018427669</v>
      </c>
      <c r="BG158">
        <v>1.17629327856161</v>
      </c>
      <c r="BH158">
        <v>2.6467078195092801</v>
      </c>
      <c r="BI158">
        <v>1.085571167313196</v>
      </c>
      <c r="BJ158">
        <v>4.7398008677535746</v>
      </c>
      <c r="BK158">
        <v>1.703710354921077</v>
      </c>
      <c r="BL158">
        <v>4.7756932634412506</v>
      </c>
      <c r="BM158">
        <v>1.7066691434034409</v>
      </c>
      <c r="BN158">
        <v>4.7356957741755812</v>
      </c>
      <c r="BO158">
        <v>1.703587702176218</v>
      </c>
      <c r="BP158">
        <v>4.7756990333006257</v>
      </c>
      <c r="BQ158">
        <v>1.7067312806084109</v>
      </c>
      <c r="BR158">
        <v>4.7398065957342892</v>
      </c>
      <c r="BS158">
        <v>1.703710291944782</v>
      </c>
      <c r="BT158">
        <v>4.7756961559936197</v>
      </c>
      <c r="BU158">
        <v>1.7067312695521639</v>
      </c>
      <c r="BV158">
        <v>2.8692777981167579</v>
      </c>
      <c r="BW158">
        <v>1.4744483472476611</v>
      </c>
      <c r="BX158">
        <v>3.76029993623087</v>
      </c>
      <c r="BY158">
        <v>1.6147302617979451</v>
      </c>
      <c r="BZ158">
        <v>2.6399380477738461</v>
      </c>
      <c r="CA158">
        <v>1.460912974882931</v>
      </c>
      <c r="CB158">
        <v>2.590491991392462</v>
      </c>
      <c r="CC158">
        <v>1.592529180984092</v>
      </c>
      <c r="CD158">
        <v>4.7020695077007213</v>
      </c>
      <c r="CE158">
        <v>1.6985704414941381</v>
      </c>
      <c r="CF158">
        <v>4.7304163443728768</v>
      </c>
      <c r="CG158">
        <v>1.7014526096661251</v>
      </c>
    </row>
    <row r="159" spans="1:85" x14ac:dyDescent="0.25">
      <c r="A159" s="2">
        <v>28</v>
      </c>
      <c r="B159">
        <v>2.3234755295867879</v>
      </c>
      <c r="C159">
        <v>1.079717286502492</v>
      </c>
      <c r="D159">
        <v>1.303498923929197</v>
      </c>
      <c r="E159">
        <v>0.74887029607544797</v>
      </c>
      <c r="F159">
        <v>2.1252729325339761</v>
      </c>
      <c r="G159">
        <v>0.87829968392743518</v>
      </c>
      <c r="H159">
        <v>1.68566872448799</v>
      </c>
      <c r="I159">
        <v>0.70039820513802165</v>
      </c>
      <c r="J159">
        <v>2.531313632212747</v>
      </c>
      <c r="K159">
        <v>0.58660025232030855</v>
      </c>
      <c r="L159">
        <v>2.1153980115031841</v>
      </c>
      <c r="M159">
        <v>0.48745657875130322</v>
      </c>
      <c r="N159">
        <v>2.2400931206551018</v>
      </c>
      <c r="O159">
        <v>1.088350134243167</v>
      </c>
      <c r="P159">
        <v>1.267264690800876</v>
      </c>
      <c r="Q159">
        <v>0.82079100188409437</v>
      </c>
      <c r="R159">
        <v>2.3230088400361448</v>
      </c>
      <c r="S159">
        <v>0.88173409729990948</v>
      </c>
      <c r="T159">
        <v>2.1093513915446631</v>
      </c>
      <c r="U159">
        <v>0.71963506062949212</v>
      </c>
      <c r="V159">
        <v>1.9770745891903321</v>
      </c>
      <c r="W159">
        <v>0.60563042655683863</v>
      </c>
      <c r="X159">
        <v>2.009731596871744</v>
      </c>
      <c r="Y159">
        <v>0.5096873145812455</v>
      </c>
      <c r="Z159">
        <v>2.6080925198170828</v>
      </c>
      <c r="AA159">
        <v>1.0669774439105659</v>
      </c>
      <c r="AB159">
        <v>2.3397983027791831</v>
      </c>
      <c r="AC159">
        <v>0.94790264007105041</v>
      </c>
      <c r="AD159">
        <v>3.6826746562135519</v>
      </c>
      <c r="AE159">
        <v>0.74162632666181394</v>
      </c>
      <c r="AF159">
        <v>1.536842555034845</v>
      </c>
      <c r="AG159">
        <v>1.2516912316726589</v>
      </c>
      <c r="AH159">
        <v>2.2395283082622841</v>
      </c>
      <c r="AI159">
        <v>1.1616628953412951</v>
      </c>
      <c r="AJ159">
        <v>4.0241276503231171</v>
      </c>
      <c r="AK159">
        <v>1.2017659610799969</v>
      </c>
      <c r="AL159">
        <v>2.141845863626044</v>
      </c>
      <c r="AM159">
        <v>1.2084970192288711</v>
      </c>
      <c r="AN159">
        <v>1.789002230419346</v>
      </c>
      <c r="AO159">
        <v>1.1579994156422091</v>
      </c>
      <c r="AP159">
        <v>1.729067257818915</v>
      </c>
      <c r="AQ159">
        <v>1.0822200285556489</v>
      </c>
      <c r="AR159">
        <v>1.7033859664199611</v>
      </c>
      <c r="AS159">
        <v>1.0466271843644219</v>
      </c>
      <c r="AT159">
        <v>14.39550539958004</v>
      </c>
      <c r="AU159">
        <v>0.83247195155887255</v>
      </c>
      <c r="AV159">
        <v>3.9064059436719978</v>
      </c>
      <c r="AW159">
        <v>0.72058761703918794</v>
      </c>
      <c r="AX159">
        <v>2.25809395106441</v>
      </c>
      <c r="AY159">
        <v>1.264290565483599</v>
      </c>
      <c r="AZ159">
        <v>1.4491444541426639</v>
      </c>
      <c r="BA159">
        <v>1.267374305810349</v>
      </c>
      <c r="BB159">
        <v>2.1874935025641822</v>
      </c>
      <c r="BC159">
        <v>1.18325860537924</v>
      </c>
      <c r="BD159">
        <v>2.0735525471101122</v>
      </c>
      <c r="BE159">
        <v>1.1869794980980699</v>
      </c>
      <c r="BF159">
        <v>3.3662470144125418</v>
      </c>
      <c r="BG159">
        <v>1.17361401963801</v>
      </c>
      <c r="BH159">
        <v>2.744086152977752</v>
      </c>
      <c r="BI159">
        <v>1.081539037828928</v>
      </c>
      <c r="BJ159">
        <v>4.7398065957342892</v>
      </c>
      <c r="BK159">
        <v>1.7037103012966761</v>
      </c>
      <c r="BL159">
        <v>4.7756903667478099</v>
      </c>
      <c r="BM159">
        <v>1.7067313655438521</v>
      </c>
      <c r="BN159">
        <v>4.7349776254428182</v>
      </c>
      <c r="BO159">
        <v>1.7036797975519959</v>
      </c>
      <c r="BP159">
        <v>4.7756961559936197</v>
      </c>
      <c r="BQ159">
        <v>1.706731318147658</v>
      </c>
      <c r="BR159">
        <v>4.7398037280657377</v>
      </c>
      <c r="BS159">
        <v>1.7037103390958579</v>
      </c>
      <c r="BT159">
        <v>4.7756990333006257</v>
      </c>
      <c r="BU159">
        <v>1.7067313097801191</v>
      </c>
      <c r="BV159">
        <v>3.0369741670134052</v>
      </c>
      <c r="BW159">
        <v>1.4638448739738379</v>
      </c>
      <c r="BX159">
        <v>3.7100073914694689</v>
      </c>
      <c r="BY159">
        <v>1.6133695195818749</v>
      </c>
      <c r="BZ159">
        <v>2.635888374959074</v>
      </c>
      <c r="CA159">
        <v>1.464773690313941</v>
      </c>
      <c r="CB159">
        <v>2.6051036367860712</v>
      </c>
      <c r="CC159">
        <v>1.5900762687283001</v>
      </c>
      <c r="CD159">
        <v>4.7020666629464118</v>
      </c>
      <c r="CE159">
        <v>1.6985703691206011</v>
      </c>
      <c r="CF159">
        <v>4.7304191997633414</v>
      </c>
      <c r="CG159">
        <v>1.701452658328849</v>
      </c>
    </row>
    <row r="160" spans="1:85" x14ac:dyDescent="0.25">
      <c r="A160" s="2">
        <v>29</v>
      </c>
      <c r="B160">
        <v>2.5283189508555219</v>
      </c>
      <c r="C160">
        <v>1.073468082386547</v>
      </c>
      <c r="D160">
        <v>1.3883949631124759</v>
      </c>
      <c r="E160">
        <v>0.73556949446302411</v>
      </c>
      <c r="F160">
        <v>2.1008303984976959</v>
      </c>
      <c r="G160">
        <v>0.87261036898500677</v>
      </c>
      <c r="H160">
        <v>2.244264683500103</v>
      </c>
      <c r="I160">
        <v>0.69090112630267486</v>
      </c>
      <c r="J160">
        <v>3.054095112568763</v>
      </c>
      <c r="K160">
        <v>0.5753874069043361</v>
      </c>
      <c r="L160">
        <v>1.878236019969906</v>
      </c>
      <c r="M160">
        <v>0.47717337573580543</v>
      </c>
      <c r="N160">
        <v>2.635848973648041</v>
      </c>
      <c r="O160">
        <v>1.084050064285401</v>
      </c>
      <c r="P160">
        <v>1.5877669103170069</v>
      </c>
      <c r="Q160">
        <v>0.80701350382105808</v>
      </c>
      <c r="R160">
        <v>2.3298688816992761</v>
      </c>
      <c r="S160">
        <v>0.87839604564656992</v>
      </c>
      <c r="T160">
        <v>1.714665924498967</v>
      </c>
      <c r="U160">
        <v>0.70766002804574668</v>
      </c>
      <c r="V160">
        <v>1.7744723722438529</v>
      </c>
      <c r="W160">
        <v>0.59646296308765667</v>
      </c>
      <c r="X160">
        <v>2.0241867525581321</v>
      </c>
      <c r="Y160">
        <v>0.50174081020908168</v>
      </c>
      <c r="Z160">
        <v>2.7587968768582232</v>
      </c>
      <c r="AA160">
        <v>1.0647505370293751</v>
      </c>
      <c r="AB160">
        <v>2.6562952183333048</v>
      </c>
      <c r="AC160">
        <v>0.9458624849603221</v>
      </c>
      <c r="AD160">
        <v>4.5742537219105461</v>
      </c>
      <c r="AE160">
        <v>0.73356458969442717</v>
      </c>
      <c r="AF160">
        <v>1.551513687605639</v>
      </c>
      <c r="AG160">
        <v>1.2488255530996</v>
      </c>
      <c r="AH160">
        <v>2.384554544396297</v>
      </c>
      <c r="AI160">
        <v>1.159695799199034</v>
      </c>
      <c r="AJ160">
        <v>3.788782239139898</v>
      </c>
      <c r="AK160">
        <v>1.1998067212962411</v>
      </c>
      <c r="AL160">
        <v>2.3660642588555549</v>
      </c>
      <c r="AM160">
        <v>1.207584867317596</v>
      </c>
      <c r="AN160">
        <v>1.770522356252471</v>
      </c>
      <c r="AO160">
        <v>1.16193732376515</v>
      </c>
      <c r="AP160">
        <v>1.8946244300428481</v>
      </c>
      <c r="AQ160">
        <v>1.0758831869363079</v>
      </c>
      <c r="AR160">
        <v>1.782211421507192</v>
      </c>
      <c r="AS160">
        <v>1.037093031024694</v>
      </c>
      <c r="AT160">
        <v>14.948070552775381</v>
      </c>
      <c r="AU160">
        <v>0.8276236750907553</v>
      </c>
      <c r="AV160">
        <v>3.819040643991102</v>
      </c>
      <c r="AW160">
        <v>0.72170114567974541</v>
      </c>
      <c r="AX160">
        <v>2.137322988564236</v>
      </c>
      <c r="AY160">
        <v>1.2677176540999791</v>
      </c>
      <c r="AZ160">
        <v>1.4916727301481889</v>
      </c>
      <c r="BA160">
        <v>1.2629178919856561</v>
      </c>
      <c r="BB160">
        <v>2.1404816894839769</v>
      </c>
      <c r="BC160">
        <v>1.175382619235003</v>
      </c>
      <c r="BD160">
        <v>2.0044473120798609</v>
      </c>
      <c r="BE160">
        <v>1.176443806908702</v>
      </c>
      <c r="BF160">
        <v>3.1990250361965491</v>
      </c>
      <c r="BG160">
        <v>1.1626401725583071</v>
      </c>
      <c r="BH160">
        <v>2.2670501749695289</v>
      </c>
      <c r="BI160">
        <v>1.0798867768848961</v>
      </c>
      <c r="BJ160">
        <v>4.7398037280657377</v>
      </c>
      <c r="BK160">
        <v>1.703710305845251</v>
      </c>
      <c r="BL160">
        <v>4.7756902067446134</v>
      </c>
      <c r="BM160">
        <v>1.7067311269164029</v>
      </c>
      <c r="BN160">
        <v>4.7349623320923069</v>
      </c>
      <c r="BO160">
        <v>1.703620651304941</v>
      </c>
      <c r="BP160">
        <v>4.7756903884301876</v>
      </c>
      <c r="BQ160">
        <v>1.7067311798970011</v>
      </c>
      <c r="BR160">
        <v>4.7398094566089526</v>
      </c>
      <c r="BS160">
        <v>1.703710310571233</v>
      </c>
      <c r="BT160">
        <v>4.7756932634412506</v>
      </c>
      <c r="BU160">
        <v>1.7067312462293041</v>
      </c>
      <c r="BV160">
        <v>2.9703890189110851</v>
      </c>
      <c r="BW160">
        <v>1.4550982237553061</v>
      </c>
      <c r="BX160">
        <v>3.65799955811385</v>
      </c>
      <c r="BY160">
        <v>1.611830568769959</v>
      </c>
      <c r="BZ160">
        <v>2.6951180880278001</v>
      </c>
      <c r="CA160">
        <v>1.4585935181708909</v>
      </c>
      <c r="CB160">
        <v>2.479456759543019</v>
      </c>
      <c r="CC160">
        <v>1.5885093907118031</v>
      </c>
      <c r="CD160">
        <v>4.702069505376576</v>
      </c>
      <c r="CE160">
        <v>1.698570472011474</v>
      </c>
      <c r="CF160">
        <v>4.7304163459324444</v>
      </c>
      <c r="CG160">
        <v>1.701452646511884</v>
      </c>
    </row>
    <row r="161" spans="1:85" x14ac:dyDescent="0.25">
      <c r="A161" s="2">
        <v>30</v>
      </c>
      <c r="B161">
        <v>2.372351003647553</v>
      </c>
      <c r="C161">
        <v>1.05835372967736</v>
      </c>
      <c r="D161">
        <v>1.2366150738555859</v>
      </c>
      <c r="E161">
        <v>0.70620013444367191</v>
      </c>
      <c r="F161">
        <v>1.9904194321138799</v>
      </c>
      <c r="G161">
        <v>0.84269047853682821</v>
      </c>
      <c r="H161">
        <v>1.8682834689082559</v>
      </c>
      <c r="I161">
        <v>0.65208187682459839</v>
      </c>
      <c r="J161">
        <v>2.9854963996444499</v>
      </c>
      <c r="K161">
        <v>0.53988597650014281</v>
      </c>
      <c r="L161">
        <v>1.9225732106412019</v>
      </c>
      <c r="M161">
        <v>0.43844669807474479</v>
      </c>
      <c r="N161">
        <v>2.345312671141099</v>
      </c>
      <c r="O161">
        <v>1.06685474276238</v>
      </c>
      <c r="P161">
        <v>1.5531387832619741</v>
      </c>
      <c r="Q161">
        <v>0.78107763267692998</v>
      </c>
      <c r="R161">
        <v>2.200934537438187</v>
      </c>
      <c r="S161">
        <v>0.8513072969385278</v>
      </c>
      <c r="T161">
        <v>1.9408225233541569</v>
      </c>
      <c r="U161">
        <v>0.67606246380051138</v>
      </c>
      <c r="V161">
        <v>1.9674033873522261</v>
      </c>
      <c r="W161">
        <v>0.56034392552359857</v>
      </c>
      <c r="X161">
        <v>2.4433307809736089</v>
      </c>
      <c r="Y161">
        <v>0.46619465255239662</v>
      </c>
      <c r="Z161">
        <v>2.5190081439083221</v>
      </c>
      <c r="AA161">
        <v>1.055058990070302</v>
      </c>
      <c r="AB161">
        <v>2.2689116326640608</v>
      </c>
      <c r="AC161">
        <v>0.92788679707557364</v>
      </c>
      <c r="AD161">
        <v>3.7479783279980441</v>
      </c>
      <c r="AE161">
        <v>0.70179990824909877</v>
      </c>
      <c r="AF161">
        <v>1.5544553252995299</v>
      </c>
      <c r="AG161">
        <v>1.246538245060143</v>
      </c>
      <c r="AH161">
        <v>2.3682031739550879</v>
      </c>
      <c r="AI161">
        <v>1.156569107041278</v>
      </c>
      <c r="AJ161">
        <v>4.2767037264978196</v>
      </c>
      <c r="AK161">
        <v>1.192265112582094</v>
      </c>
      <c r="AL161">
        <v>2.5316676785860199</v>
      </c>
      <c r="AM161">
        <v>1.1893768606079049</v>
      </c>
      <c r="AN161">
        <v>1.772578607221025</v>
      </c>
      <c r="AO161">
        <v>1.138176408244953</v>
      </c>
      <c r="AP161">
        <v>1.853599276369823</v>
      </c>
      <c r="AQ161">
        <v>1.051195592809947</v>
      </c>
      <c r="AR161">
        <v>1.8749058027449521</v>
      </c>
      <c r="AS161">
        <v>1.011108000507027</v>
      </c>
      <c r="AT161">
        <v>15.20664332634132</v>
      </c>
      <c r="AU161">
        <v>0.78730186971953509</v>
      </c>
      <c r="AV161">
        <v>3.4998027416628021</v>
      </c>
      <c r="AW161">
        <v>0.68001364617808746</v>
      </c>
      <c r="AX161">
        <v>2.175736773950895</v>
      </c>
      <c r="AY161">
        <v>1.254104651303382</v>
      </c>
      <c r="AZ161">
        <v>1.451826625078672</v>
      </c>
      <c r="BA161">
        <v>1.246541707171039</v>
      </c>
      <c r="BB161">
        <v>2.1919036171577679</v>
      </c>
      <c r="BC161">
        <v>1.16722409870715</v>
      </c>
      <c r="BD161">
        <v>1.9310692227109549</v>
      </c>
      <c r="BE161">
        <v>1.1641942241143699</v>
      </c>
      <c r="BF161">
        <v>3.2727046885615332</v>
      </c>
      <c r="BG161">
        <v>1.1491099359067269</v>
      </c>
      <c r="BH161">
        <v>2.5858851365114641</v>
      </c>
      <c r="BI161">
        <v>1.0674298494860941</v>
      </c>
      <c r="BJ161">
        <v>4.7398008677535746</v>
      </c>
      <c r="BK161">
        <v>1.703710308380727</v>
      </c>
      <c r="BL161">
        <v>4.7756721349749096</v>
      </c>
      <c r="BM161">
        <v>1.706723761846054</v>
      </c>
      <c r="BN161">
        <v>4.7318356225318494</v>
      </c>
      <c r="BO161">
        <v>1.7035067369059951</v>
      </c>
      <c r="BP161">
        <v>4.7756990333006257</v>
      </c>
      <c r="BQ161">
        <v>1.706731282599157</v>
      </c>
      <c r="BR161">
        <v>4.7398008677535746</v>
      </c>
      <c r="BS161">
        <v>1.7037103441243899</v>
      </c>
      <c r="BT161">
        <v>4.7756932634412506</v>
      </c>
      <c r="BU161">
        <v>1.7067312741374261</v>
      </c>
      <c r="BV161">
        <v>3.0056439452450179</v>
      </c>
      <c r="BW161">
        <v>1.4585416291938329</v>
      </c>
      <c r="BX161">
        <v>3.6511495254921651</v>
      </c>
      <c r="BY161">
        <v>1.6075896575251021</v>
      </c>
      <c r="BZ161">
        <v>2.7504116535704251</v>
      </c>
      <c r="CA161">
        <v>1.461392563749452</v>
      </c>
      <c r="CB161">
        <v>2.519320752068468</v>
      </c>
      <c r="CC161">
        <v>1.5813449730006359</v>
      </c>
      <c r="CD161">
        <v>4.702063836818553</v>
      </c>
      <c r="CE161">
        <v>1.6985703465783299</v>
      </c>
      <c r="CF161">
        <v>4.7304163463223334</v>
      </c>
      <c r="CG161">
        <v>1.701452694050426</v>
      </c>
    </row>
    <row r="162" spans="1:85" x14ac:dyDescent="0.25">
      <c r="A162" s="2">
        <v>31</v>
      </c>
      <c r="B162">
        <v>2.3790304218043969</v>
      </c>
      <c r="C162">
        <v>1.0514289073288401</v>
      </c>
      <c r="D162">
        <v>1.299394192839219</v>
      </c>
      <c r="E162">
        <v>0.69761677107390596</v>
      </c>
      <c r="F162">
        <v>2.0867668382784892</v>
      </c>
      <c r="G162">
        <v>0.83913873028328689</v>
      </c>
      <c r="H162">
        <v>1.767318934769843</v>
      </c>
      <c r="I162">
        <v>0.64321360471894184</v>
      </c>
      <c r="J162">
        <v>3.3131367325637529</v>
      </c>
      <c r="K162">
        <v>0.53435640862678435</v>
      </c>
      <c r="L162">
        <v>1.9697559235842661</v>
      </c>
      <c r="M162">
        <v>0.43368677017142082</v>
      </c>
      <c r="N162">
        <v>2.4211892206356089</v>
      </c>
      <c r="O162">
        <v>1.063967739383247</v>
      </c>
      <c r="P162">
        <v>1.634598986219107</v>
      </c>
      <c r="Q162">
        <v>0.77092989229404962</v>
      </c>
      <c r="R162">
        <v>2.201128848525689</v>
      </c>
      <c r="S162">
        <v>0.84536031297412251</v>
      </c>
      <c r="T162">
        <v>1.9424176153988491</v>
      </c>
      <c r="U162">
        <v>0.66527983178887251</v>
      </c>
      <c r="V162">
        <v>1.8950922132772969</v>
      </c>
      <c r="W162">
        <v>0.55252964653128933</v>
      </c>
      <c r="X162">
        <v>2.4113956926359998</v>
      </c>
      <c r="Y162">
        <v>0.46019461761508718</v>
      </c>
      <c r="Z162">
        <v>2.697754417567463</v>
      </c>
      <c r="AA162">
        <v>1.0544913305744981</v>
      </c>
      <c r="AB162">
        <v>2.5180016865799359</v>
      </c>
      <c r="AC162">
        <v>0.92685224168326408</v>
      </c>
      <c r="AD162">
        <v>4.2588276701217929</v>
      </c>
      <c r="AE162">
        <v>0.69600870648926627</v>
      </c>
      <c r="AF162">
        <v>1.543476179143261</v>
      </c>
      <c r="AG162">
        <v>1.2454241360442431</v>
      </c>
      <c r="AH162">
        <v>2.3615215567598611</v>
      </c>
      <c r="AI162">
        <v>1.1556602879229021</v>
      </c>
      <c r="AJ162">
        <v>4.1208850063675291</v>
      </c>
      <c r="AK162">
        <v>1.1907760136330079</v>
      </c>
      <c r="AL162">
        <v>2.2909098332264621</v>
      </c>
      <c r="AM162">
        <v>1.1811128674358189</v>
      </c>
      <c r="AN162">
        <v>1.8132861488779961</v>
      </c>
      <c r="AO162">
        <v>1.137715626380944</v>
      </c>
      <c r="AP162">
        <v>1.840310060487131</v>
      </c>
      <c r="AQ162">
        <v>1.0529150769610709</v>
      </c>
      <c r="AR162">
        <v>1.8869018369067869</v>
      </c>
      <c r="AS162">
        <v>1.0098224134450351</v>
      </c>
      <c r="AT162">
        <v>15.650050087403089</v>
      </c>
      <c r="AU162">
        <v>0.78665838548751388</v>
      </c>
      <c r="AV162">
        <v>3.793940331572101</v>
      </c>
      <c r="AW162">
        <v>0.679382422895076</v>
      </c>
      <c r="AX162">
        <v>2.200601434620495</v>
      </c>
      <c r="AY162">
        <v>1.250933996013651</v>
      </c>
      <c r="AZ162">
        <v>1.454648111102494</v>
      </c>
      <c r="BA162">
        <v>1.247103592321622</v>
      </c>
      <c r="BB162">
        <v>2.238567293392292</v>
      </c>
      <c r="BC162">
        <v>1.1694354128889139</v>
      </c>
      <c r="BD162">
        <v>2.0239134631441882</v>
      </c>
      <c r="BE162">
        <v>1.164484369407929</v>
      </c>
      <c r="BF162">
        <v>3.4265106180053948</v>
      </c>
      <c r="BG162">
        <v>1.15495355277322</v>
      </c>
      <c r="BH162">
        <v>2.3644465241564649</v>
      </c>
      <c r="BI162">
        <v>1.0545392002693561</v>
      </c>
      <c r="BJ162">
        <v>4.7398037280657377</v>
      </c>
      <c r="BK162">
        <v>1.7037103291062869</v>
      </c>
      <c r="BL162">
        <v>4.7756556262279677</v>
      </c>
      <c r="BM162">
        <v>1.70672954420963</v>
      </c>
      <c r="BN162">
        <v>4.7403315038115368</v>
      </c>
      <c r="BO162">
        <v>1.701447340008293</v>
      </c>
      <c r="BP162">
        <v>4.7756961559936197</v>
      </c>
      <c r="BQ162">
        <v>1.706731305077116</v>
      </c>
      <c r="BR162">
        <v>4.7398037280657377</v>
      </c>
      <c r="BS162">
        <v>1.7037103206133</v>
      </c>
      <c r="BT162">
        <v>4.7757019333835338</v>
      </c>
      <c r="BU162">
        <v>1.706731274020628</v>
      </c>
      <c r="BV162">
        <v>3.0725226531393082</v>
      </c>
      <c r="BW162">
        <v>1.457589217456724</v>
      </c>
      <c r="BX162">
        <v>3.6322775210755731</v>
      </c>
      <c r="BY162">
        <v>1.608099409905833</v>
      </c>
      <c r="BZ162">
        <v>2.8446596179249801</v>
      </c>
      <c r="CA162">
        <v>1.452728250520477</v>
      </c>
      <c r="CB162">
        <v>2.633220124034247</v>
      </c>
      <c r="CC162">
        <v>1.57974197828245</v>
      </c>
      <c r="CD162">
        <v>4.7020638375932684</v>
      </c>
      <c r="CE162">
        <v>1.69857070273176</v>
      </c>
      <c r="CF162">
        <v>4.7304163447627694</v>
      </c>
      <c r="CG162">
        <v>1.70145262185762</v>
      </c>
    </row>
    <row r="163" spans="1:85" x14ac:dyDescent="0.25">
      <c r="A163" s="2">
        <v>32</v>
      </c>
      <c r="B163">
        <v>2.6031757538189</v>
      </c>
      <c r="C163">
        <v>1.051938447780147</v>
      </c>
      <c r="D163">
        <v>1.326762280371705</v>
      </c>
      <c r="E163">
        <v>0.69104131313844663</v>
      </c>
      <c r="F163">
        <v>2.260518550064881</v>
      </c>
      <c r="G163">
        <v>0.8331828553141839</v>
      </c>
      <c r="H163">
        <v>1.761530306374206</v>
      </c>
      <c r="I163">
        <v>0.63337120944033021</v>
      </c>
      <c r="J163">
        <v>3.4688054793122358</v>
      </c>
      <c r="K163">
        <v>0.52768297003087439</v>
      </c>
      <c r="L163">
        <v>1.8598059143939361</v>
      </c>
      <c r="M163">
        <v>0.42791276110005277</v>
      </c>
      <c r="N163">
        <v>2.520367459364441</v>
      </c>
      <c r="O163">
        <v>1.0587089769742291</v>
      </c>
      <c r="P163">
        <v>1.642615270774114</v>
      </c>
      <c r="Q163">
        <v>0.76501866563902343</v>
      </c>
      <c r="R163">
        <v>2.4960845006560421</v>
      </c>
      <c r="S163">
        <v>0.84132787174857016</v>
      </c>
      <c r="T163">
        <v>2.0976281314943699</v>
      </c>
      <c r="U163">
        <v>0.65742645417881007</v>
      </c>
      <c r="V163">
        <v>1.930560174775324</v>
      </c>
      <c r="W163">
        <v>0.55008922205215971</v>
      </c>
      <c r="X163">
        <v>1.9399655793781569</v>
      </c>
      <c r="Y163">
        <v>0.45436798355801772</v>
      </c>
      <c r="Z163">
        <v>2.561339840582002</v>
      </c>
      <c r="AA163">
        <v>1.0525381717004929</v>
      </c>
      <c r="AB163">
        <v>2.5583523451506061</v>
      </c>
      <c r="AC163">
        <v>0.92326948800227437</v>
      </c>
      <c r="AD163">
        <v>3.855556490868957</v>
      </c>
      <c r="AE163">
        <v>0.6920408494018212</v>
      </c>
      <c r="AF163">
        <v>1.5625257527538989</v>
      </c>
      <c r="AG163">
        <v>1.2443200408640951</v>
      </c>
      <c r="AH163">
        <v>2.231801290742256</v>
      </c>
      <c r="AI163">
        <v>1.154600574542582</v>
      </c>
      <c r="AJ163">
        <v>4.2027898374096768</v>
      </c>
      <c r="AK163">
        <v>1.189960448104123</v>
      </c>
      <c r="AL163">
        <v>2.376388332959432</v>
      </c>
      <c r="AM163">
        <v>1.182464816227675</v>
      </c>
      <c r="AN163">
        <v>1.8025398216820141</v>
      </c>
      <c r="AO163">
        <v>1.132526416480657</v>
      </c>
      <c r="AP163">
        <v>2.099451192190096</v>
      </c>
      <c r="AQ163">
        <v>1.047650628983213</v>
      </c>
      <c r="AR163">
        <v>1.746224774696705</v>
      </c>
      <c r="AS163">
        <v>1.0096715973588311</v>
      </c>
      <c r="AT163">
        <v>16.015537747998859</v>
      </c>
      <c r="AU163">
        <v>0.77166612098428855</v>
      </c>
      <c r="AV163">
        <v>3.4573523188173931</v>
      </c>
      <c r="AW163">
        <v>0.67346002095188862</v>
      </c>
      <c r="AX163">
        <v>2.2611907955831358</v>
      </c>
      <c r="AY163">
        <v>1.256871480539643</v>
      </c>
      <c r="AZ163">
        <v>1.4729502328991531</v>
      </c>
      <c r="BA163">
        <v>1.243202475057245</v>
      </c>
      <c r="BB163">
        <v>2.0752871343418722</v>
      </c>
      <c r="BC163">
        <v>1.1637264491416439</v>
      </c>
      <c r="BD163">
        <v>2.1439770912999898</v>
      </c>
      <c r="BE163">
        <v>1.1584119312704471</v>
      </c>
      <c r="BF163">
        <v>3.2216176927007991</v>
      </c>
      <c r="BG163">
        <v>1.1483567735875591</v>
      </c>
      <c r="BH163">
        <v>2.3518371372275131</v>
      </c>
      <c r="BI163">
        <v>1.0471349007915121</v>
      </c>
      <c r="BJ163">
        <v>4.7398037280657377</v>
      </c>
      <c r="BK163">
        <v>1.703710335452123</v>
      </c>
      <c r="BL163">
        <v>4.7756565472443144</v>
      </c>
      <c r="BM163">
        <v>1.706729237363684</v>
      </c>
      <c r="BN163">
        <v>4.6934838274415887</v>
      </c>
      <c r="BO163">
        <v>1.6971206692678771</v>
      </c>
      <c r="BP163">
        <v>4.7756976840464747</v>
      </c>
      <c r="BQ163">
        <v>1.7067314645379079</v>
      </c>
      <c r="BR163">
        <v>4.7398008677535746</v>
      </c>
      <c r="BS163">
        <v>1.703710310776761</v>
      </c>
      <c r="BT163">
        <v>4.7756990333006257</v>
      </c>
      <c r="BU163">
        <v>1.706731321554344</v>
      </c>
      <c r="BV163">
        <v>2.9468731672285919</v>
      </c>
      <c r="BW163">
        <v>1.4646780834888089</v>
      </c>
      <c r="BX163">
        <v>3.5458362667828198</v>
      </c>
      <c r="BY163">
        <v>1.6043229223070039</v>
      </c>
      <c r="BZ163">
        <v>3.6410867284883528</v>
      </c>
      <c r="CA163">
        <v>1.486341071960521</v>
      </c>
      <c r="CB163">
        <v>2.6655293243951661</v>
      </c>
      <c r="CC163">
        <v>1.5903559945441319</v>
      </c>
      <c r="CD163">
        <v>4.702069505376576</v>
      </c>
      <c r="CE163">
        <v>1.6985704423578489</v>
      </c>
      <c r="CF163">
        <v>4.730416343982986</v>
      </c>
      <c r="CG163">
        <v>1.701452642629764</v>
      </c>
    </row>
    <row r="164" spans="1:85" x14ac:dyDescent="0.25">
      <c r="A164" s="2">
        <v>33</v>
      </c>
      <c r="B164">
        <v>2.651083691983867</v>
      </c>
      <c r="C164">
        <v>1.0466902826699189</v>
      </c>
      <c r="D164">
        <v>1.4429968129484889</v>
      </c>
      <c r="E164">
        <v>0.68427987014102032</v>
      </c>
      <c r="F164">
        <v>2.1326063796779522</v>
      </c>
      <c r="G164">
        <v>0.82851436384304911</v>
      </c>
      <c r="H164">
        <v>1.8016161948681391</v>
      </c>
      <c r="I164">
        <v>0.62606656025605334</v>
      </c>
      <c r="J164">
        <v>3.1051223141152868</v>
      </c>
      <c r="K164">
        <v>0.52334732726629341</v>
      </c>
      <c r="L164">
        <v>2.063450178289258</v>
      </c>
      <c r="M164">
        <v>0.42095472899165659</v>
      </c>
      <c r="N164">
        <v>2.4350950092800452</v>
      </c>
      <c r="O164">
        <v>1.059143893592644</v>
      </c>
      <c r="P164">
        <v>1.47669180932674</v>
      </c>
      <c r="Q164">
        <v>0.75921795534270298</v>
      </c>
      <c r="R164">
        <v>2.3825504338620869</v>
      </c>
      <c r="S164">
        <v>0.83665497801358701</v>
      </c>
      <c r="T164">
        <v>2.093876635727574</v>
      </c>
      <c r="U164">
        <v>0.65216692227955309</v>
      </c>
      <c r="V164">
        <v>1.767172783489142</v>
      </c>
      <c r="W164">
        <v>0.54274087365891721</v>
      </c>
      <c r="X164">
        <v>1.9243107132500661</v>
      </c>
      <c r="Y164">
        <v>0.4479743051534299</v>
      </c>
      <c r="Z164">
        <v>2.577037148518396</v>
      </c>
      <c r="AA164">
        <v>1.0508454702567951</v>
      </c>
      <c r="AB164">
        <v>2.5024169509379339</v>
      </c>
      <c r="AC164">
        <v>0.92208578720300416</v>
      </c>
      <c r="AD164">
        <v>4.3341115838529856</v>
      </c>
      <c r="AE164">
        <v>0.68803801601956804</v>
      </c>
      <c r="AF164">
        <v>1.561098166753931</v>
      </c>
      <c r="AG164">
        <v>1.2431741912298591</v>
      </c>
      <c r="AH164">
        <v>2.3516193986730012</v>
      </c>
      <c r="AI164">
        <v>1.1536727007120151</v>
      </c>
      <c r="AJ164">
        <v>4.4087581404381089</v>
      </c>
      <c r="AK164">
        <v>1.1889751657691201</v>
      </c>
      <c r="AL164">
        <v>2.3438018975067001</v>
      </c>
      <c r="AM164">
        <v>1.1879119122086941</v>
      </c>
      <c r="AN164">
        <v>1.7802190151120181</v>
      </c>
      <c r="AO164">
        <v>1.1283849519960261</v>
      </c>
      <c r="AP164">
        <v>1.7408730573101161</v>
      </c>
      <c r="AQ164">
        <v>1.0435589124696161</v>
      </c>
      <c r="AR164">
        <v>1.85317306023148</v>
      </c>
      <c r="AS164">
        <v>1.004027118888323</v>
      </c>
      <c r="AT164">
        <v>16.482876000349648</v>
      </c>
      <c r="AU164">
        <v>0.77286265017640876</v>
      </c>
      <c r="AV164">
        <v>3.6929961208971078</v>
      </c>
      <c r="AW164">
        <v>0.66817812901176399</v>
      </c>
      <c r="AX164">
        <v>2.2668073196854852</v>
      </c>
      <c r="AY164">
        <v>1.250608275689848</v>
      </c>
      <c r="AZ164">
        <v>1.4323241391440289</v>
      </c>
      <c r="BA164">
        <v>1.2406463123190421</v>
      </c>
      <c r="BB164">
        <v>2.3295310406875389</v>
      </c>
      <c r="BC164">
        <v>1.15943511805554</v>
      </c>
      <c r="BD164">
        <v>2.1132481785075741</v>
      </c>
      <c r="BE164">
        <v>1.1512267457322569</v>
      </c>
      <c r="BF164">
        <v>3.3519549814864869</v>
      </c>
      <c r="BG164">
        <v>1.14874263114303</v>
      </c>
      <c r="BH164">
        <v>2.5055165452756998</v>
      </c>
      <c r="BI164">
        <v>1.054463595462928</v>
      </c>
      <c r="BJ164">
        <v>4.7398037280657377</v>
      </c>
      <c r="BK164">
        <v>1.7037102907512169</v>
      </c>
      <c r="BL164">
        <v>4.7757019750249992</v>
      </c>
      <c r="BM164">
        <v>1.706700297429282</v>
      </c>
      <c r="BN164">
        <v>3.2005388841583762</v>
      </c>
      <c r="BO164">
        <v>1.6556091439049221</v>
      </c>
      <c r="BP164">
        <v>4.7757048619406959</v>
      </c>
      <c r="BQ164">
        <v>1.7067327180639491</v>
      </c>
      <c r="BR164">
        <v>4.7398065957342892</v>
      </c>
      <c r="BS164">
        <v>1.703710342785058</v>
      </c>
      <c r="BT164">
        <v>4.7756932634412506</v>
      </c>
      <c r="BU164">
        <v>1.706731299058253</v>
      </c>
      <c r="BV164">
        <v>2.944522363988638</v>
      </c>
      <c r="BW164">
        <v>1.4458081022820799</v>
      </c>
      <c r="BX164">
        <v>3.5014921175300739</v>
      </c>
      <c r="BY164">
        <v>1.602663542564803</v>
      </c>
      <c r="BZ164">
        <v>3.517066948494104</v>
      </c>
      <c r="CA164">
        <v>1.5097889642978291</v>
      </c>
      <c r="CB164">
        <v>2.5473912486801562</v>
      </c>
      <c r="CC164">
        <v>1.5819680182861371</v>
      </c>
      <c r="CD164">
        <v>4.7020666644958418</v>
      </c>
      <c r="CE164">
        <v>1.6985704568350639</v>
      </c>
      <c r="CF164">
        <v>4.7304163471021168</v>
      </c>
      <c r="CG164">
        <v>1.701452642809435</v>
      </c>
    </row>
    <row r="165" spans="1:85" x14ac:dyDescent="0.25">
      <c r="A165" s="2">
        <v>34</v>
      </c>
      <c r="B165">
        <v>2.836647986267312</v>
      </c>
      <c r="C165">
        <v>1.0451843690253531</v>
      </c>
      <c r="D165">
        <v>1.32804791904236</v>
      </c>
      <c r="E165">
        <v>0.67742636798658618</v>
      </c>
      <c r="F165">
        <v>2.1359666444339278</v>
      </c>
      <c r="G165">
        <v>0.82549529685284218</v>
      </c>
      <c r="H165">
        <v>1.830942274351343</v>
      </c>
      <c r="I165">
        <v>0.62131582678027841</v>
      </c>
      <c r="J165">
        <v>3.334456509418906</v>
      </c>
      <c r="K165">
        <v>0.51929640334142735</v>
      </c>
      <c r="L165">
        <v>1.8750501081894571</v>
      </c>
      <c r="M165">
        <v>0.41150340253768641</v>
      </c>
      <c r="N165">
        <v>2.3907573723450501</v>
      </c>
      <c r="O165">
        <v>1.0547623248111531</v>
      </c>
      <c r="P165">
        <v>1.631159976670346</v>
      </c>
      <c r="Q165">
        <v>0.75399695977532011</v>
      </c>
      <c r="R165">
        <v>2.1871990235048639</v>
      </c>
      <c r="S165">
        <v>0.83386330377383011</v>
      </c>
      <c r="T165">
        <v>2.0999164300822502</v>
      </c>
      <c r="U165">
        <v>0.64715477197565829</v>
      </c>
      <c r="V165">
        <v>2.015411454611943</v>
      </c>
      <c r="W165">
        <v>0.53760724456858167</v>
      </c>
      <c r="X165">
        <v>1.998112066614611</v>
      </c>
      <c r="Y165">
        <v>0.44306280956591571</v>
      </c>
      <c r="Z165">
        <v>2.5115956022813921</v>
      </c>
      <c r="AA165">
        <v>1.0501504545224549</v>
      </c>
      <c r="AB165">
        <v>2.6964528397429839</v>
      </c>
      <c r="AC165">
        <v>0.92112287871996235</v>
      </c>
      <c r="AD165">
        <v>4.1435864258517743</v>
      </c>
      <c r="AE165">
        <v>0.68430041160495092</v>
      </c>
      <c r="AF165">
        <v>1.5578782049946489</v>
      </c>
      <c r="AG165">
        <v>1.2421453094550541</v>
      </c>
      <c r="AH165">
        <v>2.305933082519751</v>
      </c>
      <c r="AI165">
        <v>1.1523473969664859</v>
      </c>
      <c r="AJ165">
        <v>4.0565551505355444</v>
      </c>
      <c r="AK165">
        <v>1.1891890009069941</v>
      </c>
      <c r="AL165">
        <v>2.3941626924253958</v>
      </c>
      <c r="AM165">
        <v>1.186555056997993</v>
      </c>
      <c r="AN165">
        <v>1.9233467577153041</v>
      </c>
      <c r="AO165">
        <v>1.1327255619719621</v>
      </c>
      <c r="AP165">
        <v>1.7703937175222699</v>
      </c>
      <c r="AQ165">
        <v>1.041827848508547</v>
      </c>
      <c r="AR165">
        <v>2.008403603868107</v>
      </c>
      <c r="AS165">
        <v>0.99835957793665364</v>
      </c>
      <c r="AT165">
        <v>16.678873552575499</v>
      </c>
      <c r="AU165">
        <v>0.7687124667609162</v>
      </c>
      <c r="AV165">
        <v>3.505112015586346</v>
      </c>
      <c r="AW165">
        <v>0.65836452995821881</v>
      </c>
      <c r="AX165">
        <v>2.2171866890500311</v>
      </c>
      <c r="AY165">
        <v>1.254898039108413</v>
      </c>
      <c r="AZ165">
        <v>1.445028848515032</v>
      </c>
      <c r="BA165">
        <v>1.2379307237113679</v>
      </c>
      <c r="BB165">
        <v>2.2510944785581821</v>
      </c>
      <c r="BC165">
        <v>1.1563655659808889</v>
      </c>
      <c r="BD165">
        <v>1.95964199422676</v>
      </c>
      <c r="BE165">
        <v>1.1551245125918479</v>
      </c>
      <c r="BF165">
        <v>3.2641364748356421</v>
      </c>
      <c r="BG165">
        <v>1.1434788274235399</v>
      </c>
      <c r="BH165">
        <v>2.5067135377609722</v>
      </c>
      <c r="BI165">
        <v>1.0494054599997089</v>
      </c>
      <c r="BJ165">
        <v>4.7398037280657377</v>
      </c>
      <c r="BK165">
        <v>1.703710333087491</v>
      </c>
      <c r="BL165">
        <v>4.7756991163474902</v>
      </c>
      <c r="BM165">
        <v>1.7067316758329829</v>
      </c>
      <c r="BN165">
        <v>2.8918967028076601</v>
      </c>
      <c r="BO165">
        <v>1.6122720251192639</v>
      </c>
      <c r="BP165">
        <v>4.7743206129531979</v>
      </c>
      <c r="BQ165">
        <v>1.7065946946033621</v>
      </c>
      <c r="BR165">
        <v>4.7398037280657377</v>
      </c>
      <c r="BS165">
        <v>1.703710369072071</v>
      </c>
      <c r="BT165">
        <v>4.7756932634412506</v>
      </c>
      <c r="BU165">
        <v>1.706731234431766</v>
      </c>
      <c r="BV165">
        <v>2.838816887266316</v>
      </c>
      <c r="BW165">
        <v>1.448577858486541</v>
      </c>
      <c r="BX165">
        <v>3.4790020335851368</v>
      </c>
      <c r="BY165">
        <v>1.601310815537341</v>
      </c>
      <c r="BZ165">
        <v>3.361694082905252</v>
      </c>
      <c r="CA165">
        <v>1.498860040110328</v>
      </c>
      <c r="CB165">
        <v>2.6747062828126982</v>
      </c>
      <c r="CC165">
        <v>1.5730886717495309</v>
      </c>
      <c r="CD165">
        <v>4.7020666633337704</v>
      </c>
      <c r="CE165">
        <v>1.698570454324313</v>
      </c>
      <c r="CF165">
        <v>4.7304191997633414</v>
      </c>
      <c r="CG165">
        <v>1.701452629956006</v>
      </c>
    </row>
    <row r="166" spans="1:85" x14ac:dyDescent="0.25">
      <c r="A166" s="2">
        <v>35</v>
      </c>
      <c r="B166">
        <v>2.639697710205509</v>
      </c>
      <c r="C166">
        <v>1.0431885905881659</v>
      </c>
      <c r="D166">
        <v>1.223077134889011</v>
      </c>
      <c r="E166">
        <v>0.66846984981495994</v>
      </c>
      <c r="F166">
        <v>2.262069083655688</v>
      </c>
      <c r="G166">
        <v>0.82134414728156047</v>
      </c>
      <c r="H166">
        <v>1.9823191327102849</v>
      </c>
      <c r="I166">
        <v>0.61336066923904931</v>
      </c>
      <c r="J166">
        <v>2.9314816526676002</v>
      </c>
      <c r="K166">
        <v>0.51109659136056385</v>
      </c>
      <c r="L166">
        <v>2.0220715034996011</v>
      </c>
      <c r="M166">
        <v>0.41146973428333511</v>
      </c>
      <c r="N166">
        <v>2.5261756576660481</v>
      </c>
      <c r="O166">
        <v>1.054148783674403</v>
      </c>
      <c r="P166">
        <v>1.539193925867649</v>
      </c>
      <c r="Q166">
        <v>0.74399848153158554</v>
      </c>
      <c r="R166">
        <v>2.2977232541429391</v>
      </c>
      <c r="S166">
        <v>0.83133370510833959</v>
      </c>
      <c r="T166">
        <v>2.2210698806733671</v>
      </c>
      <c r="U166">
        <v>0.63955812867689443</v>
      </c>
      <c r="V166">
        <v>1.842960838799985</v>
      </c>
      <c r="W166">
        <v>0.5315472355869868</v>
      </c>
      <c r="X166">
        <v>2.1265065416610751</v>
      </c>
      <c r="Y166">
        <v>0.43677921340400322</v>
      </c>
      <c r="Z166">
        <v>2.6547028458463209</v>
      </c>
      <c r="AA166">
        <v>1.047925074862164</v>
      </c>
      <c r="AB166">
        <v>2.457558536160616</v>
      </c>
      <c r="AC166">
        <v>0.91765758048375679</v>
      </c>
      <c r="AD166">
        <v>4.0025199382300194</v>
      </c>
      <c r="AE166">
        <v>0.68048896477649634</v>
      </c>
      <c r="AF166">
        <v>1.551974677584584</v>
      </c>
      <c r="AG166">
        <v>1.2412748969277041</v>
      </c>
      <c r="AH166">
        <v>2.381997937864611</v>
      </c>
      <c r="AI166">
        <v>1.1519192958273139</v>
      </c>
      <c r="AJ166">
        <v>4.1730918886994468</v>
      </c>
      <c r="AK166">
        <v>1.187338831955522</v>
      </c>
      <c r="AL166">
        <v>2.6280920090866231</v>
      </c>
      <c r="AM166">
        <v>1.18155792620085</v>
      </c>
      <c r="AN166">
        <v>1.881369955555044</v>
      </c>
      <c r="AO166">
        <v>1.1302177262820241</v>
      </c>
      <c r="AP166">
        <v>1.8746757456186109</v>
      </c>
      <c r="AQ166">
        <v>1.037663354125641</v>
      </c>
      <c r="AR166">
        <v>1.85721909953355</v>
      </c>
      <c r="AS166">
        <v>1.00074564064133</v>
      </c>
      <c r="AT166">
        <v>17.133770581320078</v>
      </c>
      <c r="AU166">
        <v>0.75530400291931798</v>
      </c>
      <c r="AV166">
        <v>3.429695441664522</v>
      </c>
      <c r="AW166">
        <v>0.65639290415999685</v>
      </c>
      <c r="AX166">
        <v>2.2492343209678598</v>
      </c>
      <c r="AY166">
        <v>1.250663477536947</v>
      </c>
      <c r="AZ166">
        <v>1.4456155119169991</v>
      </c>
      <c r="BA166">
        <v>1.23849052848199</v>
      </c>
      <c r="BB166">
        <v>2.3911707935653759</v>
      </c>
      <c r="BC166">
        <v>1.1600394246028449</v>
      </c>
      <c r="BD166">
        <v>2.0426817853948238</v>
      </c>
      <c r="BE166">
        <v>1.1440494103876491</v>
      </c>
      <c r="BF166">
        <v>3.3047640612856699</v>
      </c>
      <c r="BG166">
        <v>1.1380502509509549</v>
      </c>
      <c r="BH166">
        <v>2.3982761928816712</v>
      </c>
      <c r="BI166">
        <v>1.0525226928211</v>
      </c>
      <c r="BJ166">
        <v>4.7398037280657377</v>
      </c>
      <c r="BK166">
        <v>1.7037103538165661</v>
      </c>
      <c r="BL166">
        <v>4.7756990333006257</v>
      </c>
      <c r="BM166">
        <v>1.7067314281666419</v>
      </c>
      <c r="BN166">
        <v>2.498182134780349</v>
      </c>
      <c r="BO166">
        <v>1.5779885068319259</v>
      </c>
      <c r="BP166">
        <v>4.7759240219698498</v>
      </c>
      <c r="BQ166">
        <v>1.706541233189526</v>
      </c>
      <c r="BR166">
        <v>4.7398008677535746</v>
      </c>
      <c r="BS166">
        <v>1.703710358560828</v>
      </c>
      <c r="BT166">
        <v>4.7756932634412506</v>
      </c>
      <c r="BU166">
        <v>1.7067312929842871</v>
      </c>
      <c r="BV166">
        <v>2.9584115721545601</v>
      </c>
      <c r="BW166">
        <v>1.4467594378632991</v>
      </c>
      <c r="BX166">
        <v>3.4685596450445568</v>
      </c>
      <c r="BY166">
        <v>1.601887965116146</v>
      </c>
      <c r="BZ166">
        <v>3.382961565354774</v>
      </c>
      <c r="CA166">
        <v>1.497217362354522</v>
      </c>
      <c r="CB166">
        <v>2.4889484131683992</v>
      </c>
      <c r="CC166">
        <v>1.5798926151321091</v>
      </c>
      <c r="CD166">
        <v>4.7020666664326294</v>
      </c>
      <c r="CE166">
        <v>1.698570484324313</v>
      </c>
      <c r="CF166">
        <v>4.7304191997633414</v>
      </c>
      <c r="CG166">
        <v>1.701452656099443</v>
      </c>
    </row>
    <row r="167" spans="1:85" x14ac:dyDescent="0.25">
      <c r="A167" s="2">
        <v>36</v>
      </c>
      <c r="B167">
        <v>2.7489886495023459</v>
      </c>
      <c r="C167">
        <v>1.042290623978217</v>
      </c>
      <c r="D167">
        <v>1.1942059983699711</v>
      </c>
      <c r="E167">
        <v>0.66190621142659489</v>
      </c>
      <c r="F167">
        <v>2.1505180435857141</v>
      </c>
      <c r="G167">
        <v>0.82029662307925233</v>
      </c>
      <c r="H167">
        <v>1.6101317699508391</v>
      </c>
      <c r="I167">
        <v>0.60851340725149972</v>
      </c>
      <c r="J167">
        <v>3.2789330031953128</v>
      </c>
      <c r="K167">
        <v>0.50755840110291384</v>
      </c>
      <c r="L167">
        <v>1.8737860359299059</v>
      </c>
      <c r="M167">
        <v>0.40424202837368001</v>
      </c>
      <c r="N167">
        <v>2.6049242956131322</v>
      </c>
      <c r="O167">
        <v>1.0522336864415189</v>
      </c>
      <c r="P167">
        <v>1.5310474339677991</v>
      </c>
      <c r="Q167">
        <v>0.73715981020056043</v>
      </c>
      <c r="R167">
        <v>2.2503015384016001</v>
      </c>
      <c r="S167">
        <v>0.8278060857800198</v>
      </c>
      <c r="T167">
        <v>1.9327701000644271</v>
      </c>
      <c r="U167">
        <v>0.63462015766416258</v>
      </c>
      <c r="V167">
        <v>2.0988728093010409</v>
      </c>
      <c r="W167">
        <v>0.52726260466427521</v>
      </c>
      <c r="X167">
        <v>1.9191507450414069</v>
      </c>
      <c r="Y167">
        <v>0.43278615650505359</v>
      </c>
      <c r="Z167">
        <v>2.589616029650065</v>
      </c>
      <c r="AA167">
        <v>1.04722836060012</v>
      </c>
      <c r="AB167">
        <v>2.3872540196688692</v>
      </c>
      <c r="AC167">
        <v>0.91591709786676878</v>
      </c>
      <c r="AD167">
        <v>4.1605046148304519</v>
      </c>
      <c r="AE167">
        <v>0.67729268114132612</v>
      </c>
      <c r="AF167">
        <v>1.5608474573683051</v>
      </c>
      <c r="AG167">
        <v>1.2400272439711411</v>
      </c>
      <c r="AH167">
        <v>2.3905345632730088</v>
      </c>
      <c r="AI167">
        <v>1.150801524804473</v>
      </c>
      <c r="AJ167">
        <v>4.3424094875176582</v>
      </c>
      <c r="AK167">
        <v>1.186079892504464</v>
      </c>
      <c r="AL167">
        <v>2.550169845615768</v>
      </c>
      <c r="AM167">
        <v>1.1776621420753239</v>
      </c>
      <c r="AN167">
        <v>1.888118316019415</v>
      </c>
      <c r="AO167">
        <v>1.121455902395988</v>
      </c>
      <c r="AP167">
        <v>1.859628192975274</v>
      </c>
      <c r="AQ167">
        <v>1.0364429548434899</v>
      </c>
      <c r="AR167">
        <v>1.787401591065662</v>
      </c>
      <c r="AS167">
        <v>0.99292159081870957</v>
      </c>
      <c r="AT167">
        <v>17.34265995456526</v>
      </c>
      <c r="AU167">
        <v>0.75332647659840934</v>
      </c>
      <c r="AV167">
        <v>4.1055988681608264</v>
      </c>
      <c r="AW167">
        <v>0.65498804760412288</v>
      </c>
      <c r="AX167">
        <v>2.1919625331840118</v>
      </c>
      <c r="AY167">
        <v>1.250156723039427</v>
      </c>
      <c r="AZ167">
        <v>1.4484624354541531</v>
      </c>
      <c r="BA167">
        <v>1.2364725297879351</v>
      </c>
      <c r="BB167">
        <v>2.1806147655326349</v>
      </c>
      <c r="BC167">
        <v>1.1552206963604179</v>
      </c>
      <c r="BD167">
        <v>1.9779045367130721</v>
      </c>
      <c r="BE167">
        <v>1.1419405733221371</v>
      </c>
      <c r="BF167">
        <v>3.291623445475679</v>
      </c>
      <c r="BG167">
        <v>1.1421277189015731</v>
      </c>
      <c r="BH167">
        <v>2.6305135941031219</v>
      </c>
      <c r="BI167">
        <v>1.045323614444023</v>
      </c>
      <c r="BJ167">
        <v>4.7398008677535746</v>
      </c>
      <c r="BK167">
        <v>1.7037103941420839</v>
      </c>
      <c r="BL167">
        <v>4.7756990333006257</v>
      </c>
      <c r="BM167">
        <v>1.706731341393281</v>
      </c>
      <c r="BN167">
        <v>2.6445327196152961</v>
      </c>
      <c r="BO167">
        <v>1.562923567153037</v>
      </c>
      <c r="BP167">
        <v>4.7756990333006257</v>
      </c>
      <c r="BQ167">
        <v>1.706735195533176</v>
      </c>
      <c r="BR167">
        <v>4.7398065957342892</v>
      </c>
      <c r="BS167">
        <v>1.7037103144772101</v>
      </c>
      <c r="BT167">
        <v>4.7756961559936197</v>
      </c>
      <c r="BU167">
        <v>1.7067312704573481</v>
      </c>
      <c r="BV167">
        <v>2.9951166327294509</v>
      </c>
      <c r="BW167">
        <v>1.4461455598314661</v>
      </c>
      <c r="BX167">
        <v>3.4069470109948039</v>
      </c>
      <c r="BY167">
        <v>1.601894468238386</v>
      </c>
      <c r="BZ167">
        <v>3.4614870501946959</v>
      </c>
      <c r="CA167">
        <v>1.4833769282240801</v>
      </c>
      <c r="CB167">
        <v>2.6206749070333721</v>
      </c>
      <c r="CC167">
        <v>1.5736649876425111</v>
      </c>
      <c r="CD167">
        <v>4.7020666629464118</v>
      </c>
      <c r="CE167">
        <v>1.698570430361154</v>
      </c>
      <c r="CF167">
        <v>4.7304192013229081</v>
      </c>
      <c r="CG167">
        <v>1.70145265452997</v>
      </c>
    </row>
    <row r="168" spans="1:85" x14ac:dyDescent="0.25">
      <c r="A168" s="2">
        <v>37</v>
      </c>
      <c r="B168">
        <v>2.5991364597838502</v>
      </c>
      <c r="C168">
        <v>1.0421449196596431</v>
      </c>
      <c r="D168">
        <v>1.2421032534503711</v>
      </c>
      <c r="E168">
        <v>0.65749781788074979</v>
      </c>
      <c r="F168">
        <v>2.4299060989574852</v>
      </c>
      <c r="G168">
        <v>0.81847429331238997</v>
      </c>
      <c r="H168">
        <v>1.769279190826567</v>
      </c>
      <c r="I168">
        <v>0.60173891432197135</v>
      </c>
      <c r="J168">
        <v>3.7019210874532029</v>
      </c>
      <c r="K168">
        <v>0.5018073152621696</v>
      </c>
      <c r="L168">
        <v>1.8938961729071739</v>
      </c>
      <c r="M168">
        <v>0.39960228239851331</v>
      </c>
      <c r="N168">
        <v>2.7793957062775938</v>
      </c>
      <c r="O168">
        <v>1.0493324731397839</v>
      </c>
      <c r="P168">
        <v>1.5523579056615699</v>
      </c>
      <c r="Q168">
        <v>0.73202396937210445</v>
      </c>
      <c r="R168">
        <v>2.3745998124844392</v>
      </c>
      <c r="S168">
        <v>0.82476317897324758</v>
      </c>
      <c r="T168">
        <v>2.0550059165712562</v>
      </c>
      <c r="U168">
        <v>0.62827434624400869</v>
      </c>
      <c r="V168">
        <v>2.0961555995872412</v>
      </c>
      <c r="W168">
        <v>0.52682524654481888</v>
      </c>
      <c r="X168">
        <v>2.0614013267505129</v>
      </c>
      <c r="Y168">
        <v>0.42884626019482452</v>
      </c>
      <c r="Z168">
        <v>2.818292289360953</v>
      </c>
      <c r="AA168">
        <v>1.04656492697269</v>
      </c>
      <c r="AB168">
        <v>2.482330015127959</v>
      </c>
      <c r="AC168">
        <v>0.91318775809803243</v>
      </c>
      <c r="AD168">
        <v>4.0428137091380787</v>
      </c>
      <c r="AE168">
        <v>0.67306385366289156</v>
      </c>
      <c r="AF168">
        <v>1.5462079605484169</v>
      </c>
      <c r="AG168">
        <v>1.239022890204013</v>
      </c>
      <c r="AH168">
        <v>2.3820730136990562</v>
      </c>
      <c r="AI168">
        <v>1.1498788619909901</v>
      </c>
      <c r="AJ168">
        <v>4.0487949094052356</v>
      </c>
      <c r="AK168">
        <v>1.1856381438463719</v>
      </c>
      <c r="AL168">
        <v>2.4434759433511091</v>
      </c>
      <c r="AM168">
        <v>1.179050341228945</v>
      </c>
      <c r="AN168">
        <v>1.841236022822869</v>
      </c>
      <c r="AO168">
        <v>1.1217985449881771</v>
      </c>
      <c r="AP168">
        <v>1.903892745928349</v>
      </c>
      <c r="AQ168">
        <v>1.0330340203684441</v>
      </c>
      <c r="AR168">
        <v>1.9216675509646419</v>
      </c>
      <c r="AS168">
        <v>0.98257109109207719</v>
      </c>
      <c r="AT168">
        <v>17.695207992923208</v>
      </c>
      <c r="AU168">
        <v>0.75766873923926548</v>
      </c>
      <c r="AV168">
        <v>3.981315413256048</v>
      </c>
      <c r="AW168">
        <v>0.65649390838834787</v>
      </c>
      <c r="AX168">
        <v>2.208246612825095</v>
      </c>
      <c r="AY168">
        <v>1.25122943949601</v>
      </c>
      <c r="AZ168">
        <v>1.4584312421600569</v>
      </c>
      <c r="BA168">
        <v>1.232437191375916</v>
      </c>
      <c r="BB168">
        <v>2.1632223913864208</v>
      </c>
      <c r="BC168">
        <v>1.1555644265031071</v>
      </c>
      <c r="BD168">
        <v>2.1167242477471948</v>
      </c>
      <c r="BE168">
        <v>1.1359275289625239</v>
      </c>
      <c r="BF168">
        <v>3.2803453451843478</v>
      </c>
      <c r="BG168">
        <v>1.1420594927977319</v>
      </c>
      <c r="BH168">
        <v>2.6897494402706319</v>
      </c>
      <c r="BI168">
        <v>1.0483096144522539</v>
      </c>
      <c r="BJ168">
        <v>4.7398037280657377</v>
      </c>
      <c r="BK168">
        <v>1.703710306077028</v>
      </c>
      <c r="BL168">
        <v>4.7756961559936197</v>
      </c>
      <c r="BM168">
        <v>1.7067312527586871</v>
      </c>
      <c r="BN168">
        <v>2.4532245451287129</v>
      </c>
      <c r="BO168">
        <v>1.553792208660943</v>
      </c>
      <c r="BP168">
        <v>4.7756961559936197</v>
      </c>
      <c r="BQ168">
        <v>1.7067314279175041</v>
      </c>
      <c r="BR168">
        <v>4.7398065957342892</v>
      </c>
      <c r="BS168">
        <v>1.703710407864679</v>
      </c>
      <c r="BT168">
        <v>4.7756932634412506</v>
      </c>
      <c r="BU168">
        <v>1.706731268404436</v>
      </c>
      <c r="BV168">
        <v>2.9128448202677228</v>
      </c>
      <c r="BW168">
        <v>1.437437282634733</v>
      </c>
      <c r="BX168">
        <v>3.372641592716779</v>
      </c>
      <c r="BY168">
        <v>1.6010836898383369</v>
      </c>
      <c r="BZ168">
        <v>2.8907934231365862</v>
      </c>
      <c r="CA168">
        <v>1.4912010664816351</v>
      </c>
      <c r="CB168">
        <v>2.647276906137265</v>
      </c>
      <c r="CC168">
        <v>1.5746050596571559</v>
      </c>
      <c r="CD168">
        <v>4.7020609922416563</v>
      </c>
      <c r="CE168">
        <v>1.698570393432713</v>
      </c>
      <c r="CF168">
        <v>4.7304163451526593</v>
      </c>
      <c r="CG168">
        <v>1.701452639941762</v>
      </c>
    </row>
    <row r="169" spans="1:85" x14ac:dyDescent="0.25">
      <c r="A169" s="2">
        <v>38</v>
      </c>
      <c r="B169">
        <v>2.5392446435434959</v>
      </c>
      <c r="C169">
        <v>1.034790905864247</v>
      </c>
      <c r="D169">
        <v>1.3082537048578149</v>
      </c>
      <c r="E169">
        <v>0.64928336218441507</v>
      </c>
      <c r="F169">
        <v>2.3575208475261991</v>
      </c>
      <c r="G169">
        <v>0.81234429078976678</v>
      </c>
      <c r="H169">
        <v>1.7890928324180899</v>
      </c>
      <c r="I169">
        <v>0.59532731615555345</v>
      </c>
      <c r="J169">
        <v>3.3049373034535718</v>
      </c>
      <c r="K169">
        <v>0.50013242628266452</v>
      </c>
      <c r="L169">
        <v>1.906155457655768</v>
      </c>
      <c r="M169">
        <v>0.39533942125566562</v>
      </c>
      <c r="N169">
        <v>2.597260278682441</v>
      </c>
      <c r="O169">
        <v>1.0507730515776059</v>
      </c>
      <c r="P169">
        <v>1.5383593475484441</v>
      </c>
      <c r="Q169">
        <v>0.72595948063946847</v>
      </c>
      <c r="R169">
        <v>2.3188037086890572</v>
      </c>
      <c r="S169">
        <v>0.82095170459907607</v>
      </c>
      <c r="T169">
        <v>2.0366449616740989</v>
      </c>
      <c r="U169">
        <v>0.6249079672565091</v>
      </c>
      <c r="V169">
        <v>2.077964134843401</v>
      </c>
      <c r="W169">
        <v>0.51957086647543427</v>
      </c>
      <c r="X169">
        <v>1.904109021724381</v>
      </c>
      <c r="Y169">
        <v>0.42101748267064282</v>
      </c>
      <c r="Z169">
        <v>2.790762503452771</v>
      </c>
      <c r="AA169">
        <v>1.0454690116041021</v>
      </c>
      <c r="AB169">
        <v>3.127783573568033</v>
      </c>
      <c r="AC169">
        <v>0.9126889573713638</v>
      </c>
      <c r="AD169">
        <v>4.317624557237461</v>
      </c>
      <c r="AE169">
        <v>0.66891950783838727</v>
      </c>
      <c r="AF169">
        <v>1.567379619331277</v>
      </c>
      <c r="AG169">
        <v>1.2380547200318219</v>
      </c>
      <c r="AH169">
        <v>2.2833473471856638</v>
      </c>
      <c r="AI169">
        <v>1.1491979464071871</v>
      </c>
      <c r="AJ169">
        <v>4.3468915296743287</v>
      </c>
      <c r="AK169">
        <v>1.184511809523408</v>
      </c>
      <c r="AL169">
        <v>2.607900685030188</v>
      </c>
      <c r="AM169">
        <v>1.1806322943280809</v>
      </c>
      <c r="AN169">
        <v>1.8558254796443401</v>
      </c>
      <c r="AO169">
        <v>1.122579503295966</v>
      </c>
      <c r="AP169">
        <v>2.1043523969275291</v>
      </c>
      <c r="AQ169">
        <v>1.0277615330967751</v>
      </c>
      <c r="AR169">
        <v>1.8719635677863899</v>
      </c>
      <c r="AS169">
        <v>0.98966781804972559</v>
      </c>
      <c r="AT169">
        <v>18.05267837430296</v>
      </c>
      <c r="AU169">
        <v>0.74705325127350974</v>
      </c>
      <c r="AV169">
        <v>3.574057721884095</v>
      </c>
      <c r="AW169">
        <v>0.6587883535430662</v>
      </c>
      <c r="AX169">
        <v>2.2269461097112342</v>
      </c>
      <c r="AY169">
        <v>1.2532546044499739</v>
      </c>
      <c r="AZ169">
        <v>1.443634068675087</v>
      </c>
      <c r="BA169">
        <v>1.2367962654648961</v>
      </c>
      <c r="BB169">
        <v>2.2782590276248591</v>
      </c>
      <c r="BC169">
        <v>1.157868525703037</v>
      </c>
      <c r="BD169">
        <v>2.1273068585909831</v>
      </c>
      <c r="BE169">
        <v>1.1383053214081931</v>
      </c>
      <c r="BF169">
        <v>3.6590037624392249</v>
      </c>
      <c r="BG169">
        <v>1.1379858653569279</v>
      </c>
      <c r="BH169">
        <v>2.546852209650599</v>
      </c>
      <c r="BI169">
        <v>1.0532096961903461</v>
      </c>
      <c r="BJ169">
        <v>4.7398008677535746</v>
      </c>
      <c r="BK169">
        <v>1.703710334498536</v>
      </c>
      <c r="BL169">
        <v>4.7756961559936197</v>
      </c>
      <c r="BM169">
        <v>1.7067312398854779</v>
      </c>
      <c r="BN169">
        <v>2.5738412547072782</v>
      </c>
      <c r="BO169">
        <v>1.5482500108356381</v>
      </c>
      <c r="BP169">
        <v>4.7756932634412506</v>
      </c>
      <c r="BQ169">
        <v>1.70673127740565</v>
      </c>
      <c r="BR169">
        <v>4.7398037280657377</v>
      </c>
      <c r="BS169">
        <v>1.7037103553783011</v>
      </c>
      <c r="BT169">
        <v>4.7756961559936197</v>
      </c>
      <c r="BU169">
        <v>1.7067313148193859</v>
      </c>
      <c r="BV169">
        <v>2.911562853243888</v>
      </c>
      <c r="BW169">
        <v>1.4393915322341611</v>
      </c>
      <c r="BX169">
        <v>3.389265142753568</v>
      </c>
      <c r="BY169">
        <v>1.599718008780977</v>
      </c>
      <c r="BZ169">
        <v>2.836277210473285</v>
      </c>
      <c r="CA169">
        <v>1.4658888292067209</v>
      </c>
      <c r="CB169">
        <v>2.673133419785886</v>
      </c>
      <c r="CC169">
        <v>1.569377062630789</v>
      </c>
      <c r="CD169">
        <v>4.7020695057639337</v>
      </c>
      <c r="CE169">
        <v>1.6985702859206151</v>
      </c>
      <c r="CF169">
        <v>4.7304134914599727</v>
      </c>
      <c r="CG169">
        <v>1.7014526291633809</v>
      </c>
    </row>
    <row r="170" spans="1:85" x14ac:dyDescent="0.25">
      <c r="A170" s="2">
        <v>39</v>
      </c>
      <c r="B170">
        <v>2.4441301226313308</v>
      </c>
      <c r="C170">
        <v>1.0379931274715519</v>
      </c>
      <c r="D170">
        <v>1.2038306712781619</v>
      </c>
      <c r="E170">
        <v>0.64494130594199006</v>
      </c>
      <c r="F170">
        <v>2.223717062707685</v>
      </c>
      <c r="G170">
        <v>0.8074324515223481</v>
      </c>
      <c r="H170">
        <v>1.685136966209078</v>
      </c>
      <c r="I170">
        <v>0.58973307871593073</v>
      </c>
      <c r="J170">
        <v>3.4203160050702301</v>
      </c>
      <c r="K170">
        <v>0.49540282965245408</v>
      </c>
      <c r="L170">
        <v>1.904402651807745</v>
      </c>
      <c r="M170">
        <v>0.38980728380086399</v>
      </c>
      <c r="N170">
        <v>2.5006952411024712</v>
      </c>
      <c r="O170">
        <v>1.0476142438465239</v>
      </c>
      <c r="P170">
        <v>1.7232283843322731</v>
      </c>
      <c r="Q170">
        <v>0.72064370443519254</v>
      </c>
      <c r="R170">
        <v>2.318767100643695</v>
      </c>
      <c r="S170">
        <v>0.81658742579210242</v>
      </c>
      <c r="T170">
        <v>2.0759653948985148</v>
      </c>
      <c r="U170">
        <v>0.61848553458442423</v>
      </c>
      <c r="V170">
        <v>2.0516021041860921</v>
      </c>
      <c r="W170">
        <v>0.51419895976143271</v>
      </c>
      <c r="X170">
        <v>1.9687654449154699</v>
      </c>
      <c r="Y170">
        <v>0.42066542622628239</v>
      </c>
      <c r="Z170">
        <v>2.586103018460614</v>
      </c>
      <c r="AA170">
        <v>1.0444984927439329</v>
      </c>
      <c r="AB170">
        <v>2.627492255034952</v>
      </c>
      <c r="AC170">
        <v>0.91191204489954558</v>
      </c>
      <c r="AD170">
        <v>4.0439493418138381</v>
      </c>
      <c r="AE170">
        <v>0.66637080330249476</v>
      </c>
      <c r="AF170">
        <v>1.5580675035740761</v>
      </c>
      <c r="AG170">
        <v>1.2370874119803821</v>
      </c>
      <c r="AH170">
        <v>2.2620089035631219</v>
      </c>
      <c r="AI170">
        <v>1.1485536916830681</v>
      </c>
      <c r="AJ170">
        <v>4.1032984251581848</v>
      </c>
      <c r="AK170">
        <v>1.1842929911716951</v>
      </c>
      <c r="AL170">
        <v>2.5935463809352171</v>
      </c>
      <c r="AM170">
        <v>1.1794313752292671</v>
      </c>
      <c r="AN170">
        <v>1.9082699193199879</v>
      </c>
      <c r="AO170">
        <v>1.124573533815111</v>
      </c>
      <c r="AP170">
        <v>1.773874577797903</v>
      </c>
      <c r="AQ170">
        <v>1.029363663172661</v>
      </c>
      <c r="AR170">
        <v>2.0202690969222581</v>
      </c>
      <c r="AS170">
        <v>0.98685413708921477</v>
      </c>
      <c r="AT170">
        <v>18.410000417060399</v>
      </c>
      <c r="AU170">
        <v>0.74031731417260194</v>
      </c>
      <c r="AV170">
        <v>3.5342950748391631</v>
      </c>
      <c r="AW170">
        <v>0.64806707797412166</v>
      </c>
      <c r="AX170">
        <v>2.312981043618783</v>
      </c>
      <c r="AY170">
        <v>1.2469087158316641</v>
      </c>
      <c r="AZ170">
        <v>1.4095761279034269</v>
      </c>
      <c r="BA170">
        <v>1.228266441329589</v>
      </c>
      <c r="BB170">
        <v>2.2696677249165909</v>
      </c>
      <c r="BC170">
        <v>1.151760855397495</v>
      </c>
      <c r="BD170">
        <v>1.9975468116910711</v>
      </c>
      <c r="BE170">
        <v>1.1340903991133851</v>
      </c>
      <c r="BF170">
        <v>3.4714764786854122</v>
      </c>
      <c r="BG170">
        <v>1.1443431338418879</v>
      </c>
      <c r="BH170">
        <v>2.498909287651367</v>
      </c>
      <c r="BI170">
        <v>1.0403604378566671</v>
      </c>
      <c r="BJ170">
        <v>4.7398008677535746</v>
      </c>
      <c r="BK170">
        <v>1.7037103309337791</v>
      </c>
      <c r="BL170">
        <v>4.7756932634412506</v>
      </c>
      <c r="BM170">
        <v>1.706731264554576</v>
      </c>
      <c r="BN170">
        <v>2.6572084070684929</v>
      </c>
      <c r="BO170">
        <v>1.5339137888590839</v>
      </c>
      <c r="BP170">
        <v>4.7756961559936197</v>
      </c>
      <c r="BQ170">
        <v>1.706731292549591</v>
      </c>
      <c r="BR170">
        <v>4.7398065957342892</v>
      </c>
      <c r="BS170">
        <v>1.7037103904057791</v>
      </c>
      <c r="BT170">
        <v>4.7756932634412506</v>
      </c>
      <c r="BU170">
        <v>1.70673125951319</v>
      </c>
      <c r="BV170">
        <v>2.7965838519813211</v>
      </c>
      <c r="BW170">
        <v>1.4338359128923781</v>
      </c>
      <c r="BX170">
        <v>3.407642410343128</v>
      </c>
      <c r="BY170">
        <v>1.5978732725301601</v>
      </c>
      <c r="BZ170">
        <v>2.524301289999896</v>
      </c>
      <c r="CA170">
        <v>1.452936837671954</v>
      </c>
      <c r="CB170">
        <v>2.6939398793447289</v>
      </c>
      <c r="CC170">
        <v>1.573349403027638</v>
      </c>
      <c r="CD170">
        <v>4.7020695077007213</v>
      </c>
      <c r="CE170">
        <v>1.698570475877728</v>
      </c>
      <c r="CF170">
        <v>4.7373776436617376</v>
      </c>
      <c r="CG170">
        <v>1.70167750602143</v>
      </c>
    </row>
    <row r="171" spans="1:85" x14ac:dyDescent="0.25">
      <c r="A171" s="2">
        <v>40</v>
      </c>
      <c r="B171">
        <v>2.7289196368488811</v>
      </c>
      <c r="C171">
        <v>1.0298058233379219</v>
      </c>
      <c r="D171">
        <v>1.171432135822897</v>
      </c>
      <c r="E171">
        <v>0.63771275381962178</v>
      </c>
      <c r="F171">
        <v>2.1152847042839249</v>
      </c>
      <c r="G171">
        <v>0.80368660812741632</v>
      </c>
      <c r="H171">
        <v>1.991424109279784</v>
      </c>
      <c r="I171">
        <v>0.5824772816366256</v>
      </c>
      <c r="J171">
        <v>3.384431828843335</v>
      </c>
      <c r="K171">
        <v>0.49067314656375549</v>
      </c>
      <c r="L171">
        <v>1.959167739707713</v>
      </c>
      <c r="M171">
        <v>0.38572379598292478</v>
      </c>
      <c r="N171">
        <v>2.676838376639409</v>
      </c>
      <c r="O171">
        <v>1.0457897226677351</v>
      </c>
      <c r="P171">
        <v>1.52420620237278</v>
      </c>
      <c r="Q171">
        <v>0.71490682603342337</v>
      </c>
      <c r="R171">
        <v>2.38796899534504</v>
      </c>
      <c r="S171">
        <v>0.8141876170432284</v>
      </c>
      <c r="T171">
        <v>1.898418962326953</v>
      </c>
      <c r="U171">
        <v>0.6118045372543176</v>
      </c>
      <c r="V171">
        <v>2.0006204837590311</v>
      </c>
      <c r="W171">
        <v>0.50698849680172053</v>
      </c>
      <c r="X171">
        <v>1.963053599563821</v>
      </c>
      <c r="Y171">
        <v>0.41483274473865928</v>
      </c>
      <c r="Z171">
        <v>2.7432861183634381</v>
      </c>
      <c r="AA171">
        <v>1.0437995512459359</v>
      </c>
      <c r="AB171">
        <v>2.80965430347208</v>
      </c>
      <c r="AC171">
        <v>0.90801022047506597</v>
      </c>
      <c r="AD171">
        <v>4.1627347294045141</v>
      </c>
      <c r="AE171">
        <v>0.66237957200114117</v>
      </c>
      <c r="AF171">
        <v>1.560688290701433</v>
      </c>
      <c r="AG171">
        <v>1.236152997909248</v>
      </c>
      <c r="AH171">
        <v>2.45706865767339</v>
      </c>
      <c r="AI171">
        <v>1.1472437399100559</v>
      </c>
      <c r="AJ171">
        <v>4.4215051835083123</v>
      </c>
      <c r="AK171">
        <v>1.1824842964292319</v>
      </c>
      <c r="AL171">
        <v>2.8007218589339962</v>
      </c>
      <c r="AM171">
        <v>1.170460327676923</v>
      </c>
      <c r="AN171">
        <v>1.9182789557415261</v>
      </c>
      <c r="AO171">
        <v>1.122179194655373</v>
      </c>
      <c r="AP171">
        <v>1.8036926616895179</v>
      </c>
      <c r="AQ171">
        <v>1.0265476748131099</v>
      </c>
      <c r="AR171">
        <v>1.960025856886688</v>
      </c>
      <c r="AS171">
        <v>0.98031941589753524</v>
      </c>
      <c r="AT171">
        <v>18.75909922151763</v>
      </c>
      <c r="AU171">
        <v>0.73440669171932471</v>
      </c>
      <c r="AV171">
        <v>3.389724163088863</v>
      </c>
      <c r="AW171">
        <v>0.64872427874597616</v>
      </c>
      <c r="AX171">
        <v>2.3094323740848282</v>
      </c>
      <c r="AY171">
        <v>1.2403121688564189</v>
      </c>
      <c r="AZ171">
        <v>1.450166792150769</v>
      </c>
      <c r="BA171">
        <v>1.2316570123102</v>
      </c>
      <c r="BB171">
        <v>2.327756354664531</v>
      </c>
      <c r="BC171">
        <v>1.151957101272604</v>
      </c>
      <c r="BD171">
        <v>2.0501692459875231</v>
      </c>
      <c r="BE171">
        <v>1.1325789172173011</v>
      </c>
      <c r="BF171">
        <v>3.516295325226233</v>
      </c>
      <c r="BG171">
        <v>1.1366701536968791</v>
      </c>
      <c r="BH171">
        <v>2.590585843875707</v>
      </c>
      <c r="BI171">
        <v>1.0406947623820979</v>
      </c>
      <c r="BJ171">
        <v>4.7398065957342892</v>
      </c>
      <c r="BK171">
        <v>1.70371031710174</v>
      </c>
      <c r="BL171">
        <v>4.7756961559936197</v>
      </c>
      <c r="BM171">
        <v>1.7067312885930599</v>
      </c>
      <c r="BN171">
        <v>2.639488718831029</v>
      </c>
      <c r="BO171">
        <v>1.522982394284319</v>
      </c>
      <c r="BP171">
        <v>4.7756961559936197</v>
      </c>
      <c r="BQ171">
        <v>1.706731203833993</v>
      </c>
      <c r="BR171">
        <v>4.7398065957342892</v>
      </c>
      <c r="BS171">
        <v>1.703710350276884</v>
      </c>
      <c r="BT171">
        <v>4.7756990333006257</v>
      </c>
      <c r="BU171">
        <v>1.7067312433938919</v>
      </c>
      <c r="BV171">
        <v>2.8656923923918338</v>
      </c>
      <c r="BW171">
        <v>1.4334150663899019</v>
      </c>
      <c r="BX171">
        <v>3.3789888524304921</v>
      </c>
      <c r="BY171">
        <v>1.5991160487758489</v>
      </c>
      <c r="BZ171">
        <v>2.6558786972677808</v>
      </c>
      <c r="CA171">
        <v>1.4577034723536719</v>
      </c>
      <c r="CB171">
        <v>2.602341966060822</v>
      </c>
      <c r="CC171">
        <v>1.5679233953015299</v>
      </c>
      <c r="CD171">
        <v>4.7020695061512914</v>
      </c>
      <c r="CE171">
        <v>1.698570420311236</v>
      </c>
      <c r="CF171">
        <v>4.7354533511255079</v>
      </c>
      <c r="CG171">
        <v>1.7019524474556449</v>
      </c>
    </row>
    <row r="172" spans="1:85" x14ac:dyDescent="0.25">
      <c r="A172" s="2">
        <v>41</v>
      </c>
      <c r="B172">
        <v>2.6844490681799411</v>
      </c>
      <c r="C172">
        <v>1.0292450837980489</v>
      </c>
      <c r="D172">
        <v>1.200910993483862</v>
      </c>
      <c r="E172">
        <v>0.62905153612409892</v>
      </c>
      <c r="F172">
        <v>2.3373365851344401</v>
      </c>
      <c r="G172">
        <v>0.80356392016550493</v>
      </c>
      <c r="H172">
        <v>1.7830077624781191</v>
      </c>
      <c r="I172">
        <v>0.576737617705536</v>
      </c>
      <c r="J172">
        <v>2.994071623252387</v>
      </c>
      <c r="K172">
        <v>0.48328741623653698</v>
      </c>
      <c r="L172">
        <v>1.912814613324973</v>
      </c>
      <c r="M172">
        <v>0.38214729151244181</v>
      </c>
      <c r="N172">
        <v>2.8833949763419748</v>
      </c>
      <c r="O172">
        <v>1.0462796973891551</v>
      </c>
      <c r="P172">
        <v>1.6256962919148641</v>
      </c>
      <c r="Q172">
        <v>0.7102922635793929</v>
      </c>
      <c r="R172">
        <v>2.1409101566150959</v>
      </c>
      <c r="S172">
        <v>0.81347676798803814</v>
      </c>
      <c r="T172">
        <v>2.1290564127397662</v>
      </c>
      <c r="U172">
        <v>0.60851862370895815</v>
      </c>
      <c r="V172">
        <v>1.9275926238619769</v>
      </c>
      <c r="W172">
        <v>0.50433287842980956</v>
      </c>
      <c r="X172">
        <v>2.1696127861097509</v>
      </c>
      <c r="Y172">
        <v>0.40957353073515768</v>
      </c>
      <c r="Z172">
        <v>2.641484773352849</v>
      </c>
      <c r="AA172">
        <v>1.041470164685087</v>
      </c>
      <c r="AB172">
        <v>2.6251428308581368</v>
      </c>
      <c r="AC172">
        <v>0.90635191798065118</v>
      </c>
      <c r="AD172">
        <v>4.4787357504991094</v>
      </c>
      <c r="AE172">
        <v>0.65964874457936484</v>
      </c>
      <c r="AF172">
        <v>1.5518216386272119</v>
      </c>
      <c r="AG172">
        <v>1.235284582322989</v>
      </c>
      <c r="AH172">
        <v>2.294910545540648</v>
      </c>
      <c r="AI172">
        <v>1.146713286462125</v>
      </c>
      <c r="AJ172">
        <v>4.4783238458402774</v>
      </c>
      <c r="AK172">
        <v>1.1820908032993289</v>
      </c>
      <c r="AL172">
        <v>2.663263950738608</v>
      </c>
      <c r="AM172">
        <v>1.1746513913257519</v>
      </c>
      <c r="AN172">
        <v>2.0009621373054678</v>
      </c>
      <c r="AO172">
        <v>1.1207139465212661</v>
      </c>
      <c r="AP172">
        <v>1.8208642079616779</v>
      </c>
      <c r="AQ172">
        <v>1.0272812252727079</v>
      </c>
      <c r="AR172">
        <v>1.9363197045713569</v>
      </c>
      <c r="AS172">
        <v>0.9802633151085326</v>
      </c>
      <c r="AT172">
        <v>18.97474533928894</v>
      </c>
      <c r="AU172">
        <v>0.73176416867206306</v>
      </c>
      <c r="AV172">
        <v>2.76417464513914</v>
      </c>
      <c r="AW172">
        <v>0.64785320698384741</v>
      </c>
      <c r="AX172">
        <v>2.2478370282786519</v>
      </c>
      <c r="AY172">
        <v>1.2470015223236719</v>
      </c>
      <c r="AZ172">
        <v>1.4537892154320109</v>
      </c>
      <c r="BA172">
        <v>1.231943313750947</v>
      </c>
      <c r="BB172">
        <v>2.1475875321978042</v>
      </c>
      <c r="BC172">
        <v>1.14916475585666</v>
      </c>
      <c r="BD172">
        <v>2.0754954365380218</v>
      </c>
      <c r="BE172">
        <v>1.127422978481206</v>
      </c>
      <c r="BF172">
        <v>3.2963416269783781</v>
      </c>
      <c r="BG172">
        <v>1.1422214032231841</v>
      </c>
      <c r="BH172">
        <v>2.5476799064999209</v>
      </c>
      <c r="BI172">
        <v>1.037454551215047</v>
      </c>
      <c r="BJ172">
        <v>4.7398008677535746</v>
      </c>
      <c r="BK172">
        <v>1.703710271862523</v>
      </c>
      <c r="BL172">
        <v>4.7756990333006257</v>
      </c>
      <c r="BM172">
        <v>1.706731278481558</v>
      </c>
      <c r="BN172">
        <v>2.5658516317275351</v>
      </c>
      <c r="BO172">
        <v>1.513808151600188</v>
      </c>
      <c r="BP172">
        <v>4.7756961559936197</v>
      </c>
      <c r="BQ172">
        <v>1.706731283820355</v>
      </c>
      <c r="BR172">
        <v>4.7398037280657377</v>
      </c>
      <c r="BS172">
        <v>1.7037103109649481</v>
      </c>
      <c r="BT172">
        <v>4.7756961559936197</v>
      </c>
      <c r="BU172">
        <v>1.706731322013058</v>
      </c>
      <c r="BV172">
        <v>2.7788127238221412</v>
      </c>
      <c r="BW172">
        <v>1.4330703217473399</v>
      </c>
      <c r="BX172">
        <v>3.3240503792910672</v>
      </c>
      <c r="BY172">
        <v>1.5946028784906441</v>
      </c>
      <c r="BZ172">
        <v>2.3024124034020712</v>
      </c>
      <c r="CA172">
        <v>1.492879180052511</v>
      </c>
      <c r="CB172">
        <v>2.623984028550606</v>
      </c>
      <c r="CC172">
        <v>1.572399914082653</v>
      </c>
      <c r="CD172">
        <v>4.7020695073133636</v>
      </c>
      <c r="CE172">
        <v>1.698570459040686</v>
      </c>
      <c r="CF172">
        <v>4.7354276129436768</v>
      </c>
      <c r="CG172">
        <v>1.7019376708041549</v>
      </c>
    </row>
    <row r="173" spans="1:85" x14ac:dyDescent="0.25">
      <c r="A173" s="2">
        <v>42</v>
      </c>
      <c r="B173">
        <v>2.721009065274818</v>
      </c>
      <c r="C173">
        <v>1.031284869481145</v>
      </c>
      <c r="D173">
        <v>1.2945575039948489</v>
      </c>
      <c r="E173">
        <v>0.62218666624548036</v>
      </c>
      <c r="F173">
        <v>2.4682782864598458</v>
      </c>
      <c r="G173">
        <v>0.79903693245229168</v>
      </c>
      <c r="H173">
        <v>1.8016963074096879</v>
      </c>
      <c r="I173">
        <v>0.57079661923325731</v>
      </c>
      <c r="J173">
        <v>3.05328074183267</v>
      </c>
      <c r="K173">
        <v>0.48011292025619717</v>
      </c>
      <c r="L173">
        <v>2.0205346593186349</v>
      </c>
      <c r="M173">
        <v>0.37808888553228648</v>
      </c>
      <c r="N173">
        <v>2.563555604543815</v>
      </c>
      <c r="O173">
        <v>1.0387434305712591</v>
      </c>
      <c r="P173">
        <v>1.362215495159246</v>
      </c>
      <c r="Q173">
        <v>0.70216867466533894</v>
      </c>
      <c r="R173">
        <v>2.4080967184132351</v>
      </c>
      <c r="S173">
        <v>0.81020980936899289</v>
      </c>
      <c r="T173">
        <v>2.0795362999294</v>
      </c>
      <c r="U173">
        <v>0.60138742721411254</v>
      </c>
      <c r="V173">
        <v>1.978606402335378</v>
      </c>
      <c r="W173">
        <v>0.5018421996556075</v>
      </c>
      <c r="X173">
        <v>2.0913371420890341</v>
      </c>
      <c r="Y173">
        <v>0.40635807463679979</v>
      </c>
      <c r="Z173">
        <v>2.663362269457584</v>
      </c>
      <c r="AA173">
        <v>1.040869865954521</v>
      </c>
      <c r="AB173">
        <v>2.6294887211283782</v>
      </c>
      <c r="AC173">
        <v>0.90500474774331963</v>
      </c>
      <c r="AD173">
        <v>3.9304567684260441</v>
      </c>
      <c r="AE173">
        <v>0.65573928718198848</v>
      </c>
      <c r="AF173">
        <v>1.5580405340059811</v>
      </c>
      <c r="AG173">
        <v>1.2345329965205749</v>
      </c>
      <c r="AH173">
        <v>2.3927797356293339</v>
      </c>
      <c r="AI173">
        <v>1.146060628683522</v>
      </c>
      <c r="AJ173">
        <v>4.6581420278721888</v>
      </c>
      <c r="AK173">
        <v>1.1816578567206291</v>
      </c>
      <c r="AL173">
        <v>2.7269412852435662</v>
      </c>
      <c r="AM173">
        <v>1.171424462319077</v>
      </c>
      <c r="AN173">
        <v>1.90929699915943</v>
      </c>
      <c r="AO173">
        <v>1.115357514673331</v>
      </c>
      <c r="AP173">
        <v>1.9234804725850321</v>
      </c>
      <c r="AQ173">
        <v>1.021523558575582</v>
      </c>
      <c r="AR173">
        <v>1.671549406089621</v>
      </c>
      <c r="AS173">
        <v>0.97738843472476711</v>
      </c>
      <c r="AT173">
        <v>19.25936381089916</v>
      </c>
      <c r="AU173">
        <v>0.73128044616960464</v>
      </c>
      <c r="AV173">
        <v>3.2177182556154391</v>
      </c>
      <c r="AW173">
        <v>0.64492358050965737</v>
      </c>
      <c r="AX173">
        <v>2.2567491290326989</v>
      </c>
      <c r="AY173">
        <v>1.2467683100423861</v>
      </c>
      <c r="AZ173">
        <v>1.453155933469892</v>
      </c>
      <c r="BA173">
        <v>1.2292635067245521</v>
      </c>
      <c r="BB173">
        <v>2.267763248793135</v>
      </c>
      <c r="BC173">
        <v>1.1474274753910261</v>
      </c>
      <c r="BD173">
        <v>2.0029747049688842</v>
      </c>
      <c r="BE173">
        <v>1.123343291952231</v>
      </c>
      <c r="BF173">
        <v>3.5134070366560501</v>
      </c>
      <c r="BG173">
        <v>1.1376951934650601</v>
      </c>
      <c r="BH173">
        <v>2.6598546295545442</v>
      </c>
      <c r="BI173">
        <v>1.0390962094019791</v>
      </c>
      <c r="BJ173">
        <v>4.7398008677535746</v>
      </c>
      <c r="BK173">
        <v>1.703710329484768</v>
      </c>
      <c r="BL173">
        <v>4.7756932634412506</v>
      </c>
      <c r="BM173">
        <v>1.7067312542290229</v>
      </c>
      <c r="BN173">
        <v>2.581551454381398</v>
      </c>
      <c r="BO173">
        <v>1.5110136940048851</v>
      </c>
      <c r="BP173">
        <v>4.7756961559936197</v>
      </c>
      <c r="BQ173">
        <v>1.706731229818246</v>
      </c>
      <c r="BR173">
        <v>4.7398037280657377</v>
      </c>
      <c r="BS173">
        <v>1.7037103090043431</v>
      </c>
      <c r="BT173">
        <v>4.7756961559936197</v>
      </c>
      <c r="BU173">
        <v>1.7067313449184129</v>
      </c>
      <c r="BV173">
        <v>3.0703843553349301</v>
      </c>
      <c r="BW173">
        <v>1.44353866438575</v>
      </c>
      <c r="BX173">
        <v>3.3322543644636431</v>
      </c>
      <c r="BY173">
        <v>1.594439032088433</v>
      </c>
      <c r="BZ173">
        <v>2.2630187263777541</v>
      </c>
      <c r="CA173">
        <v>1.4749380451413581</v>
      </c>
      <c r="CB173">
        <v>2.7159283918660599</v>
      </c>
      <c r="CC173">
        <v>1.564068570183696</v>
      </c>
      <c r="CD173">
        <v>4.7020695061512914</v>
      </c>
      <c r="CE173">
        <v>1.6985703919448001</v>
      </c>
      <c r="CF173">
        <v>4.7354247610869837</v>
      </c>
      <c r="CG173">
        <v>1.7019379465387461</v>
      </c>
    </row>
    <row r="174" spans="1:85" x14ac:dyDescent="0.25">
      <c r="A174" s="2">
        <v>43</v>
      </c>
      <c r="B174">
        <v>2.6735883784405789</v>
      </c>
      <c r="C174">
        <v>1.026028919755205</v>
      </c>
      <c r="D174">
        <v>1.208011515288274</v>
      </c>
      <c r="E174">
        <v>0.61948896586535707</v>
      </c>
      <c r="F174">
        <v>2.2625609571552001</v>
      </c>
      <c r="G174">
        <v>0.7936478161530619</v>
      </c>
      <c r="H174">
        <v>1.65822333340649</v>
      </c>
      <c r="I174">
        <v>0.56584371111581466</v>
      </c>
      <c r="J174">
        <v>3.0939480868017921</v>
      </c>
      <c r="K174">
        <v>0.47882210590714253</v>
      </c>
      <c r="L174">
        <v>1.923681661942418</v>
      </c>
      <c r="M174">
        <v>0.37122239231261828</v>
      </c>
      <c r="N174">
        <v>2.8500639062137672</v>
      </c>
      <c r="O174">
        <v>1.0394329676597409</v>
      </c>
      <c r="P174">
        <v>1.3897044184708389</v>
      </c>
      <c r="Q174">
        <v>0.69599207702638921</v>
      </c>
      <c r="R174">
        <v>2.3758406936199439</v>
      </c>
      <c r="S174">
        <v>0.80722675732645788</v>
      </c>
      <c r="T174">
        <v>2.1608997714580069</v>
      </c>
      <c r="U174">
        <v>0.59905126517551166</v>
      </c>
      <c r="V174">
        <v>2.0413643289718642</v>
      </c>
      <c r="W174">
        <v>0.50008370323361129</v>
      </c>
      <c r="X174">
        <v>2.1782810233230161</v>
      </c>
      <c r="Y174">
        <v>0.40243069265000309</v>
      </c>
      <c r="Z174">
        <v>3.0729727123680068</v>
      </c>
      <c r="AA174">
        <v>1.039803539273511</v>
      </c>
      <c r="AB174">
        <v>2.972605373113947</v>
      </c>
      <c r="AC174">
        <v>0.90297358549699713</v>
      </c>
      <c r="AD174">
        <v>4.2906124757994624</v>
      </c>
      <c r="AE174">
        <v>0.65337642435909304</v>
      </c>
      <c r="AF174">
        <v>1.550510222345586</v>
      </c>
      <c r="AG174">
        <v>1.2334916566643921</v>
      </c>
      <c r="AH174">
        <v>2.3805070262739489</v>
      </c>
      <c r="AI174">
        <v>1.1449344944336961</v>
      </c>
      <c r="AJ174">
        <v>4.0170821403681796</v>
      </c>
      <c r="AK174">
        <v>1.1805007149251781</v>
      </c>
      <c r="AL174">
        <v>2.843658878762342</v>
      </c>
      <c r="AM174">
        <v>1.1672170962541211</v>
      </c>
      <c r="AN174">
        <v>1.929503966058377</v>
      </c>
      <c r="AO174">
        <v>1.117956979027793</v>
      </c>
      <c r="AP174">
        <v>1.7460490554822301</v>
      </c>
      <c r="AQ174">
        <v>1.0179368166841971</v>
      </c>
      <c r="AR174">
        <v>2.0564428496260638</v>
      </c>
      <c r="AS174">
        <v>0.97947003347015504</v>
      </c>
      <c r="AT174">
        <v>19.61906643157829</v>
      </c>
      <c r="AU174">
        <v>0.73094941389591161</v>
      </c>
      <c r="AV174">
        <v>2.9353185004994078</v>
      </c>
      <c r="AW174">
        <v>0.6337064831981124</v>
      </c>
      <c r="AX174">
        <v>2.3040490954106732</v>
      </c>
      <c r="AY174">
        <v>1.2418224005786329</v>
      </c>
      <c r="AZ174">
        <v>1.4397355408611729</v>
      </c>
      <c r="BA174">
        <v>1.2234155554321891</v>
      </c>
      <c r="BB174">
        <v>2.223405967682603</v>
      </c>
      <c r="BC174">
        <v>1.150101720959634</v>
      </c>
      <c r="BD174">
        <v>2.0194956439871161</v>
      </c>
      <c r="BE174">
        <v>1.119455872093462</v>
      </c>
      <c r="BF174">
        <v>3.4461168418355199</v>
      </c>
      <c r="BG174">
        <v>1.1294455613465679</v>
      </c>
      <c r="BH174">
        <v>2.549453319101211</v>
      </c>
      <c r="BI174">
        <v>1.035271203668271</v>
      </c>
      <c r="BJ174">
        <v>4.7398008677535746</v>
      </c>
      <c r="BK174">
        <v>1.7037104217524941</v>
      </c>
      <c r="BL174">
        <v>4.7756961559936197</v>
      </c>
      <c r="BM174">
        <v>1.706731278258794</v>
      </c>
      <c r="BN174">
        <v>2.9915009482970252</v>
      </c>
      <c r="BO174">
        <v>1.5283351026786649</v>
      </c>
      <c r="BP174">
        <v>4.7756961559936197</v>
      </c>
      <c r="BQ174">
        <v>1.7067312635530809</v>
      </c>
      <c r="BR174">
        <v>4.7398037280657377</v>
      </c>
      <c r="BS174">
        <v>1.7037103014333039</v>
      </c>
      <c r="BT174">
        <v>4.7756961559936197</v>
      </c>
      <c r="BU174">
        <v>1.7067312641467249</v>
      </c>
      <c r="BV174">
        <v>2.895097715121556</v>
      </c>
      <c r="BW174">
        <v>1.434482464252558</v>
      </c>
      <c r="BX174">
        <v>3.307707986453257</v>
      </c>
      <c r="BY174">
        <v>1.5942642059071199</v>
      </c>
      <c r="BZ174">
        <v>2.8741280763462238</v>
      </c>
      <c r="CA174">
        <v>1.505341314625255</v>
      </c>
      <c r="CB174">
        <v>2.6182510024203158</v>
      </c>
      <c r="CC174">
        <v>1.567954094397604</v>
      </c>
      <c r="CD174">
        <v>4.7020638399174146</v>
      </c>
      <c r="CE174">
        <v>1.69857046705852</v>
      </c>
      <c r="CF174">
        <v>4.7354218974966136</v>
      </c>
      <c r="CG174">
        <v>1.7019374093495301</v>
      </c>
    </row>
    <row r="175" spans="1:85" x14ac:dyDescent="0.25">
      <c r="A175" s="2">
        <v>44</v>
      </c>
      <c r="B175">
        <v>2.492157393225813</v>
      </c>
      <c r="C175">
        <v>1.0224750364700841</v>
      </c>
      <c r="D175">
        <v>1.3538836829023031</v>
      </c>
      <c r="E175">
        <v>0.61008015893429679</v>
      </c>
      <c r="F175">
        <v>2.114856915664753</v>
      </c>
      <c r="G175">
        <v>0.79240692953780334</v>
      </c>
      <c r="H175">
        <v>1.7068012896952789</v>
      </c>
      <c r="I175">
        <v>0.56073376583765044</v>
      </c>
      <c r="J175">
        <v>3.3126064922824372</v>
      </c>
      <c r="K175">
        <v>0.47354172966429642</v>
      </c>
      <c r="L175">
        <v>2.028878114636266</v>
      </c>
      <c r="M175">
        <v>0.36907596951224092</v>
      </c>
      <c r="N175">
        <v>2.567586768209384</v>
      </c>
      <c r="O175">
        <v>1.03564284185963</v>
      </c>
      <c r="P175">
        <v>1.482053734008677</v>
      </c>
      <c r="Q175">
        <v>0.69258952546402885</v>
      </c>
      <c r="R175">
        <v>2.3228601637192461</v>
      </c>
      <c r="S175">
        <v>0.80406961657500864</v>
      </c>
      <c r="T175">
        <v>2.1843375548859609</v>
      </c>
      <c r="U175">
        <v>0.59349135966776079</v>
      </c>
      <c r="V175">
        <v>1.9085776488488551</v>
      </c>
      <c r="W175">
        <v>0.49506279188006708</v>
      </c>
      <c r="X175">
        <v>2.0447802267105391</v>
      </c>
      <c r="Y175">
        <v>0.39633330024667418</v>
      </c>
      <c r="Z175">
        <v>2.896561003154591</v>
      </c>
      <c r="AA175">
        <v>1.038583106228768</v>
      </c>
      <c r="AB175">
        <v>2.2275663014784932</v>
      </c>
      <c r="AC175">
        <v>0.90276651013840525</v>
      </c>
      <c r="AD175">
        <v>4.0595722615232788</v>
      </c>
      <c r="AE175">
        <v>0.65031143642439126</v>
      </c>
      <c r="AF175">
        <v>1.5559370771872389</v>
      </c>
      <c r="AG175">
        <v>1.232721568398335</v>
      </c>
      <c r="AH175">
        <v>2.4092167232474111</v>
      </c>
      <c r="AI175">
        <v>1.144126648057409</v>
      </c>
      <c r="AJ175">
        <v>4.6210511412711366</v>
      </c>
      <c r="AK175">
        <v>1.1807104149680741</v>
      </c>
      <c r="AL175">
        <v>2.8405635713266109</v>
      </c>
      <c r="AM175">
        <v>1.166256293358118</v>
      </c>
      <c r="AN175">
        <v>1.878755894141702</v>
      </c>
      <c r="AO175">
        <v>1.115107527105186</v>
      </c>
      <c r="AP175">
        <v>2.1193706788669591</v>
      </c>
      <c r="AQ175">
        <v>1.019027865983799</v>
      </c>
      <c r="AR175">
        <v>1.9216094980129439</v>
      </c>
      <c r="AS175">
        <v>0.97672283870200782</v>
      </c>
      <c r="AT175">
        <v>19.936364236925201</v>
      </c>
      <c r="AU175">
        <v>0.71573308847075667</v>
      </c>
      <c r="AV175">
        <v>3.144867337133384</v>
      </c>
      <c r="AW175">
        <v>0.63545887943303103</v>
      </c>
      <c r="AX175">
        <v>2.271616183223609</v>
      </c>
      <c r="AY175">
        <v>1.244556347168521</v>
      </c>
      <c r="AZ175">
        <v>1.457216055085319</v>
      </c>
      <c r="BA175">
        <v>1.220282483261184</v>
      </c>
      <c r="BB175">
        <v>2.4025455888987479</v>
      </c>
      <c r="BC175">
        <v>1.1471260433558379</v>
      </c>
      <c r="BD175">
        <v>2.090616045618535</v>
      </c>
      <c r="BE175">
        <v>1.124071313320804</v>
      </c>
      <c r="BF175">
        <v>3.609523511240659</v>
      </c>
      <c r="BG175">
        <v>1.1350629843225739</v>
      </c>
      <c r="BH175">
        <v>2.6459658080910282</v>
      </c>
      <c r="BI175">
        <v>1.038055379060788</v>
      </c>
      <c r="BJ175">
        <v>4.7398065957342892</v>
      </c>
      <c r="BK175">
        <v>1.703710355965826</v>
      </c>
      <c r="BL175">
        <v>4.7756990333006257</v>
      </c>
      <c r="BM175">
        <v>1.7067312890098589</v>
      </c>
      <c r="BN175">
        <v>2.5990736593880439</v>
      </c>
      <c r="BO175">
        <v>1.506480853113608</v>
      </c>
      <c r="BP175">
        <v>4.7756932634412506</v>
      </c>
      <c r="BQ175">
        <v>1.7067312210654619</v>
      </c>
      <c r="BR175">
        <v>4.7398037280657377</v>
      </c>
      <c r="BS175">
        <v>1.7037103160954239</v>
      </c>
      <c r="BT175">
        <v>4.7756932634412506</v>
      </c>
      <c r="BU175">
        <v>1.7067312454063019</v>
      </c>
      <c r="BV175">
        <v>2.933523464361607</v>
      </c>
      <c r="BW175">
        <v>1.4330020609063809</v>
      </c>
      <c r="BX175">
        <v>3.2422122984168129</v>
      </c>
      <c r="BY175">
        <v>1.5918796878232699</v>
      </c>
      <c r="BZ175">
        <v>2.75740929175101</v>
      </c>
      <c r="CA175">
        <v>1.5418060091893631</v>
      </c>
      <c r="CB175">
        <v>2.6507059762285579</v>
      </c>
      <c r="CC175">
        <v>1.5683997169160551</v>
      </c>
      <c r="CD175">
        <v>4.7020666625590541</v>
      </c>
      <c r="CE175">
        <v>1.6985704571807361</v>
      </c>
      <c r="CF175">
        <v>4.7354247610869837</v>
      </c>
      <c r="CG175">
        <v>1.7019374020037381</v>
      </c>
    </row>
    <row r="176" spans="1:85" x14ac:dyDescent="0.25">
      <c r="A176" s="2">
        <v>45</v>
      </c>
      <c r="B176">
        <v>2.6192345107101902</v>
      </c>
      <c r="C176">
        <v>1.0242877425316961</v>
      </c>
      <c r="D176">
        <v>1.238140847346564</v>
      </c>
      <c r="E176">
        <v>0.60418557829101438</v>
      </c>
      <c r="F176">
        <v>2.253510387353951</v>
      </c>
      <c r="G176">
        <v>0.78882245090027936</v>
      </c>
      <c r="H176">
        <v>2.006511691370469</v>
      </c>
      <c r="I176">
        <v>0.55435893615845333</v>
      </c>
      <c r="J176">
        <v>2.959475870392192</v>
      </c>
      <c r="K176">
        <v>0.46939586898491759</v>
      </c>
      <c r="L176">
        <v>2.0585094413590288</v>
      </c>
      <c r="M176">
        <v>0.36451401783744047</v>
      </c>
      <c r="N176">
        <v>2.7043955944669902</v>
      </c>
      <c r="O176">
        <v>1.034740929417979</v>
      </c>
      <c r="P176">
        <v>1.496172581256267</v>
      </c>
      <c r="Q176">
        <v>0.68716588944939072</v>
      </c>
      <c r="R176">
        <v>2.28724961253771</v>
      </c>
      <c r="S176">
        <v>0.80214711292895624</v>
      </c>
      <c r="T176">
        <v>2.033053217586529</v>
      </c>
      <c r="U176">
        <v>0.58904926317875084</v>
      </c>
      <c r="V176">
        <v>2.059554004005907</v>
      </c>
      <c r="W176">
        <v>0.49069292727190689</v>
      </c>
      <c r="X176">
        <v>2.0264171224363499</v>
      </c>
      <c r="Y176">
        <v>0.39472924042263402</v>
      </c>
      <c r="Z176">
        <v>2.746393274942116</v>
      </c>
      <c r="AA176">
        <v>1.037191998866988</v>
      </c>
      <c r="AB176">
        <v>2.7710912170450248</v>
      </c>
      <c r="AC176">
        <v>0.89949622316027156</v>
      </c>
      <c r="AD176">
        <v>4.2234115792112989</v>
      </c>
      <c r="AE176">
        <v>0.64749968811160985</v>
      </c>
      <c r="AF176">
        <v>1.53873821528301</v>
      </c>
      <c r="AG176">
        <v>1.2317010098391621</v>
      </c>
      <c r="AH176">
        <v>2.379957290657722</v>
      </c>
      <c r="AI176">
        <v>1.1433173835818831</v>
      </c>
      <c r="AJ176">
        <v>4.5656965193291752</v>
      </c>
      <c r="AK176">
        <v>1.180013651443043</v>
      </c>
      <c r="AL176">
        <v>2.8693758824768132</v>
      </c>
      <c r="AM176">
        <v>1.163778529646168</v>
      </c>
      <c r="AN176">
        <v>2.043398835528544</v>
      </c>
      <c r="AO176">
        <v>1.11305241430531</v>
      </c>
      <c r="AP176">
        <v>1.730730135993481</v>
      </c>
      <c r="AQ176">
        <v>1.0163172854021769</v>
      </c>
      <c r="AR176">
        <v>2.2363576274256278</v>
      </c>
      <c r="AS176">
        <v>0.97784098277808518</v>
      </c>
      <c r="AT176">
        <v>20.203113743757541</v>
      </c>
      <c r="AU176">
        <v>0.71626436933766691</v>
      </c>
      <c r="AV176">
        <v>2.8688022877787209</v>
      </c>
      <c r="AW176">
        <v>0.63533090448999596</v>
      </c>
      <c r="AX176">
        <v>2.251611057836485</v>
      </c>
      <c r="AY176">
        <v>1.2424193377070181</v>
      </c>
      <c r="AZ176">
        <v>1.467478494008216</v>
      </c>
      <c r="BA176">
        <v>1.2236459816729419</v>
      </c>
      <c r="BB176">
        <v>2.3518804608444142</v>
      </c>
      <c r="BC176">
        <v>1.141938013494284</v>
      </c>
      <c r="BD176">
        <v>2.1309598485036512</v>
      </c>
      <c r="BE176">
        <v>1.1223471289420259</v>
      </c>
      <c r="BF176">
        <v>3.4088848788903592</v>
      </c>
      <c r="BG176">
        <v>1.1322764706541331</v>
      </c>
      <c r="BH176">
        <v>2.3998713535730598</v>
      </c>
      <c r="BI176">
        <v>1.0356671066011509</v>
      </c>
      <c r="BJ176">
        <v>4.7398037280657377</v>
      </c>
      <c r="BK176">
        <v>1.7037102909211239</v>
      </c>
      <c r="BL176">
        <v>4.7756990333006257</v>
      </c>
      <c r="BM176">
        <v>1.7067313188701101</v>
      </c>
      <c r="BN176">
        <v>2.6359688698686359</v>
      </c>
      <c r="BO176">
        <v>1.492353677043291</v>
      </c>
      <c r="BP176">
        <v>4.7756932634412506</v>
      </c>
      <c r="BQ176">
        <v>1.7067312601485141</v>
      </c>
      <c r="BR176">
        <v>4.7398037280657377</v>
      </c>
      <c r="BS176">
        <v>1.703710309238462</v>
      </c>
      <c r="BT176">
        <v>4.7756961559936197</v>
      </c>
      <c r="BU176">
        <v>1.7067313131451249</v>
      </c>
      <c r="BV176">
        <v>2.8369288236265171</v>
      </c>
      <c r="BW176">
        <v>1.4261759448244371</v>
      </c>
      <c r="BX176">
        <v>3.2511933075746891</v>
      </c>
      <c r="BY176">
        <v>1.590756773853065</v>
      </c>
      <c r="BZ176">
        <v>2.7400624744872508</v>
      </c>
      <c r="CA176">
        <v>1.48824501186928</v>
      </c>
      <c r="CB176">
        <v>2.6165123471673439</v>
      </c>
      <c r="CC176">
        <v>1.561321776244653</v>
      </c>
      <c r="CD176">
        <v>4.7020723440515662</v>
      </c>
      <c r="CE176">
        <v>1.69857039829134</v>
      </c>
      <c r="CF176">
        <v>4.7354219006157452</v>
      </c>
      <c r="CG176">
        <v>1.7019374288076961</v>
      </c>
    </row>
    <row r="177" spans="1:85" x14ac:dyDescent="0.25">
      <c r="A177" s="2">
        <v>46</v>
      </c>
      <c r="B177">
        <v>2.6164763687494892</v>
      </c>
      <c r="C177">
        <v>1.0219902014174631</v>
      </c>
      <c r="D177">
        <v>1.153179021622305</v>
      </c>
      <c r="E177">
        <v>0.59886289501680479</v>
      </c>
      <c r="F177">
        <v>2.0744698653594291</v>
      </c>
      <c r="G177">
        <v>0.78532641932752012</v>
      </c>
      <c r="H177">
        <v>1.7563519147603519</v>
      </c>
      <c r="I177">
        <v>0.5493564164035678</v>
      </c>
      <c r="J177">
        <v>3.696343049469037</v>
      </c>
      <c r="K177">
        <v>0.46726339608565609</v>
      </c>
      <c r="L177">
        <v>2.048190244523405</v>
      </c>
      <c r="M177">
        <v>0.35880075436157649</v>
      </c>
      <c r="N177">
        <v>2.4516543593654441</v>
      </c>
      <c r="O177">
        <v>1.032973770481302</v>
      </c>
      <c r="P177">
        <v>1.400685401945456</v>
      </c>
      <c r="Q177">
        <v>0.67886963298477732</v>
      </c>
      <c r="R177">
        <v>2.281556910711239</v>
      </c>
      <c r="S177">
        <v>0.79815830113214292</v>
      </c>
      <c r="T177">
        <v>2.0180308716549051</v>
      </c>
      <c r="U177">
        <v>0.58358007005249579</v>
      </c>
      <c r="V177">
        <v>2.0183495249720642</v>
      </c>
      <c r="W177">
        <v>0.48708294528129881</v>
      </c>
      <c r="X177">
        <v>2.0438523395486818</v>
      </c>
      <c r="Y177">
        <v>0.39018097771592208</v>
      </c>
      <c r="Z177">
        <v>2.7623729294256818</v>
      </c>
      <c r="AA177">
        <v>1.0355279347751909</v>
      </c>
      <c r="AB177">
        <v>2.7256272075893921</v>
      </c>
      <c r="AC177">
        <v>0.8990686142860691</v>
      </c>
      <c r="AD177">
        <v>4.3892528731935396</v>
      </c>
      <c r="AE177">
        <v>0.64329452744404836</v>
      </c>
      <c r="AF177">
        <v>1.550851684129148</v>
      </c>
      <c r="AG177">
        <v>1.231119128883482</v>
      </c>
      <c r="AH177">
        <v>2.3087615567198498</v>
      </c>
      <c r="AI177">
        <v>1.1425120804515669</v>
      </c>
      <c r="AJ177">
        <v>4.3935113955774634</v>
      </c>
      <c r="AK177">
        <v>1.178140084813617</v>
      </c>
      <c r="AL177">
        <v>2.6389518760599362</v>
      </c>
      <c r="AM177">
        <v>1.1666538322278881</v>
      </c>
      <c r="AN177">
        <v>1.961986373380068</v>
      </c>
      <c r="AO177">
        <v>1.1164435147156071</v>
      </c>
      <c r="AP177">
        <v>1.8590035150681481</v>
      </c>
      <c r="AQ177">
        <v>1.011286108126827</v>
      </c>
      <c r="AR177">
        <v>2.1666383040208208</v>
      </c>
      <c r="AS177">
        <v>0.97196471191698941</v>
      </c>
      <c r="AT177">
        <v>20.374461582341471</v>
      </c>
      <c r="AU177">
        <v>0.72629786736327306</v>
      </c>
      <c r="AV177">
        <v>3.1909008709066931</v>
      </c>
      <c r="AW177">
        <v>0.63300544610026943</v>
      </c>
      <c r="AX177">
        <v>2.2680944638641272</v>
      </c>
      <c r="AY177">
        <v>1.2402393802941281</v>
      </c>
      <c r="AZ177">
        <v>1.4516807133119309</v>
      </c>
      <c r="BA177">
        <v>1.2256918208542791</v>
      </c>
      <c r="BB177">
        <v>2.1185765220394162</v>
      </c>
      <c r="BC177">
        <v>1.1438596357431261</v>
      </c>
      <c r="BD177">
        <v>2.032419290995481</v>
      </c>
      <c r="BE177">
        <v>1.1145547519962351</v>
      </c>
      <c r="BF177">
        <v>3.5379835313159762</v>
      </c>
      <c r="BG177">
        <v>1.1342724344803961</v>
      </c>
      <c r="BH177">
        <v>2.588682361074587</v>
      </c>
      <c r="BI177">
        <v>1.02897699937798</v>
      </c>
      <c r="BJ177">
        <v>4.7398008677535746</v>
      </c>
      <c r="BK177">
        <v>1.7037103262759941</v>
      </c>
      <c r="BL177">
        <v>4.7756932634412506</v>
      </c>
      <c r="BM177">
        <v>1.706731240861777</v>
      </c>
      <c r="BN177">
        <v>2.6421351009241438</v>
      </c>
      <c r="BO177">
        <v>1.482916571001162</v>
      </c>
      <c r="BP177">
        <v>4.7756932634412506</v>
      </c>
      <c r="BQ177">
        <v>1.706731310661284</v>
      </c>
      <c r="BR177">
        <v>4.7398008677535746</v>
      </c>
      <c r="BS177">
        <v>1.70371036898161</v>
      </c>
      <c r="BT177">
        <v>4.7756932634412506</v>
      </c>
      <c r="BU177">
        <v>1.7067312499013749</v>
      </c>
      <c r="BV177">
        <v>2.7916902364178688</v>
      </c>
      <c r="BW177">
        <v>1.4509773331332929</v>
      </c>
      <c r="BX177">
        <v>3.1628031324311929</v>
      </c>
      <c r="BY177">
        <v>1.590592796827387</v>
      </c>
      <c r="BZ177">
        <v>3.083858892839451</v>
      </c>
      <c r="CA177">
        <v>1.4867627893644371</v>
      </c>
      <c r="CB177">
        <v>2.6200424487354539</v>
      </c>
      <c r="CC177">
        <v>1.559425361669009</v>
      </c>
      <c r="CD177">
        <v>4.702069505376576</v>
      </c>
      <c r="CE177">
        <v>1.698570421653147</v>
      </c>
      <c r="CF177">
        <v>4.7354276129436768</v>
      </c>
      <c r="CG177">
        <v>1.7019374191761021</v>
      </c>
    </row>
    <row r="178" spans="1:85" x14ac:dyDescent="0.25">
      <c r="A178" s="2">
        <v>47</v>
      </c>
      <c r="B178">
        <v>2.552105071477563</v>
      </c>
      <c r="C178">
        <v>1.0186962653293761</v>
      </c>
      <c r="D178">
        <v>1.0659685206871039</v>
      </c>
      <c r="E178">
        <v>0.59348471743580933</v>
      </c>
      <c r="F178">
        <v>2.145339636640665</v>
      </c>
      <c r="G178">
        <v>0.78362500562118553</v>
      </c>
      <c r="H178">
        <v>1.7162316655872829</v>
      </c>
      <c r="I178">
        <v>0.54357495339905637</v>
      </c>
      <c r="J178">
        <v>3.1675920043394452</v>
      </c>
      <c r="K178">
        <v>0.46011953938469008</v>
      </c>
      <c r="L178">
        <v>2.1681255513254021</v>
      </c>
      <c r="M178">
        <v>0.35588588441371433</v>
      </c>
      <c r="N178">
        <v>2.6844115330551062</v>
      </c>
      <c r="O178">
        <v>1.0349171078319941</v>
      </c>
      <c r="P178">
        <v>1.737378757768685</v>
      </c>
      <c r="Q178">
        <v>0.67594040660788957</v>
      </c>
      <c r="R178">
        <v>2.265111068303554</v>
      </c>
      <c r="S178">
        <v>0.79517528636342583</v>
      </c>
      <c r="T178">
        <v>1.9159119094969801</v>
      </c>
      <c r="U178">
        <v>0.57683308838637681</v>
      </c>
      <c r="V178">
        <v>2.166079703351909</v>
      </c>
      <c r="W178">
        <v>0.4829835987334779</v>
      </c>
      <c r="X178">
        <v>2.092615694483301</v>
      </c>
      <c r="Y178">
        <v>0.38648152978660399</v>
      </c>
      <c r="Z178">
        <v>2.8099494914675729</v>
      </c>
      <c r="AA178">
        <v>1.035005642321176</v>
      </c>
      <c r="AB178">
        <v>2.5719313154477561</v>
      </c>
      <c r="AC178">
        <v>0.89732576696804722</v>
      </c>
      <c r="AD178">
        <v>4.0018218046311143</v>
      </c>
      <c r="AE178">
        <v>0.64045095378090255</v>
      </c>
      <c r="AF178">
        <v>1.558303511247491</v>
      </c>
      <c r="AG178">
        <v>1.2302768070536909</v>
      </c>
      <c r="AH178">
        <v>2.3382206051229968</v>
      </c>
      <c r="AI178">
        <v>1.1418632540401059</v>
      </c>
      <c r="AJ178">
        <v>4.1444387921221644</v>
      </c>
      <c r="AK178">
        <v>1.177984352936454</v>
      </c>
      <c r="AL178">
        <v>2.6347830448780392</v>
      </c>
      <c r="AM178">
        <v>1.166217684745789</v>
      </c>
      <c r="AN178">
        <v>1.9083812178955719</v>
      </c>
      <c r="AO178">
        <v>1.111376916952439</v>
      </c>
      <c r="AP178">
        <v>1.920523140753075</v>
      </c>
      <c r="AQ178">
        <v>1.009897283286366</v>
      </c>
      <c r="AR178">
        <v>2.0107185621536869</v>
      </c>
      <c r="AS178">
        <v>0.97026136144457087</v>
      </c>
      <c r="AT178">
        <v>20.99220530163009</v>
      </c>
      <c r="AU178">
        <v>0.70920280298503369</v>
      </c>
      <c r="AV178">
        <v>3.1422768080982668</v>
      </c>
      <c r="AW178">
        <v>0.62847686894869881</v>
      </c>
      <c r="AX178">
        <v>2.1948678512653852</v>
      </c>
      <c r="AY178">
        <v>1.242373502561942</v>
      </c>
      <c r="AZ178">
        <v>1.4299528243423749</v>
      </c>
      <c r="BA178">
        <v>1.2257148785666729</v>
      </c>
      <c r="BB178">
        <v>2.4878577393848329</v>
      </c>
      <c r="BC178">
        <v>1.1390967069797959</v>
      </c>
      <c r="BD178">
        <v>2.03709861152557</v>
      </c>
      <c r="BE178">
        <v>1.116381858944365</v>
      </c>
      <c r="BF178">
        <v>3.3729999128489681</v>
      </c>
      <c r="BG178">
        <v>1.1358074865262451</v>
      </c>
      <c r="BH178">
        <v>2.5374345364038522</v>
      </c>
      <c r="BI178">
        <v>1.0268349387775551</v>
      </c>
      <c r="BJ178">
        <v>4.7398037280657377</v>
      </c>
      <c r="BK178">
        <v>1.7037102620304381</v>
      </c>
      <c r="BL178">
        <v>4.7756961559936197</v>
      </c>
      <c r="BM178">
        <v>1.7067312872640119</v>
      </c>
      <c r="BN178">
        <v>2.523994076583961</v>
      </c>
      <c r="BO178">
        <v>1.5127116295738241</v>
      </c>
      <c r="BP178">
        <v>4.7756990333006257</v>
      </c>
      <c r="BQ178">
        <v>1.7067313239070221</v>
      </c>
      <c r="BR178">
        <v>4.7398065957342892</v>
      </c>
      <c r="BS178">
        <v>1.7037103896099131</v>
      </c>
      <c r="BT178">
        <v>4.7756961559936197</v>
      </c>
      <c r="BU178">
        <v>1.706731285189435</v>
      </c>
      <c r="BV178">
        <v>2.791405348564179</v>
      </c>
      <c r="BW178">
        <v>1.449326406457524</v>
      </c>
      <c r="BX178">
        <v>3.2217921705662178</v>
      </c>
      <c r="BY178">
        <v>1.5877603940152381</v>
      </c>
      <c r="BZ178">
        <v>2.657237128517552</v>
      </c>
      <c r="CA178">
        <v>1.4719754747104761</v>
      </c>
      <c r="CB178">
        <v>2.5637658811071531</v>
      </c>
      <c r="CC178">
        <v>1.565566629972474</v>
      </c>
      <c r="CD178">
        <v>4.7020695057639337</v>
      </c>
      <c r="CE178">
        <v>1.6985704267281989</v>
      </c>
      <c r="CF178">
        <v>4.7354276152830259</v>
      </c>
      <c r="CG178">
        <v>1.701937390568133</v>
      </c>
    </row>
    <row r="179" spans="1:85" x14ac:dyDescent="0.25">
      <c r="A179" s="2">
        <v>48</v>
      </c>
      <c r="B179">
        <v>2.4523252842949539</v>
      </c>
      <c r="C179">
        <v>1.0181659283819851</v>
      </c>
      <c r="D179">
        <v>1.363025739547796</v>
      </c>
      <c r="E179">
        <v>0.58419566233185594</v>
      </c>
      <c r="F179">
        <v>2.089723359802881</v>
      </c>
      <c r="G179">
        <v>0.78016049737472859</v>
      </c>
      <c r="H179">
        <v>1.768565115387847</v>
      </c>
      <c r="I179">
        <v>0.53895907284992584</v>
      </c>
      <c r="J179">
        <v>3.4232498852749602</v>
      </c>
      <c r="K179">
        <v>0.46109999921904438</v>
      </c>
      <c r="L179">
        <v>1.9664332000129241</v>
      </c>
      <c r="M179">
        <v>0.35216972944213348</v>
      </c>
      <c r="N179">
        <v>2.5028865729531531</v>
      </c>
      <c r="O179">
        <v>1.0289491306541481</v>
      </c>
      <c r="P179">
        <v>1.360923859461368</v>
      </c>
      <c r="Q179">
        <v>0.66803566918671886</v>
      </c>
      <c r="R179">
        <v>2.3327673513876119</v>
      </c>
      <c r="S179">
        <v>0.79059241811020431</v>
      </c>
      <c r="T179">
        <v>2.1462204426440281</v>
      </c>
      <c r="U179">
        <v>0.57176790870914174</v>
      </c>
      <c r="V179">
        <v>2.182526056074058</v>
      </c>
      <c r="W179">
        <v>0.47646510525398411</v>
      </c>
      <c r="X179">
        <v>2.1478641253018571</v>
      </c>
      <c r="Y179">
        <v>0.38311874713020477</v>
      </c>
      <c r="Z179">
        <v>3.0784527286113539</v>
      </c>
      <c r="AA179">
        <v>1.0339794198031369</v>
      </c>
      <c r="AB179">
        <v>2.9104191934736958</v>
      </c>
      <c r="AC179">
        <v>0.89566094645878702</v>
      </c>
      <c r="AD179">
        <v>4.2853238634538364</v>
      </c>
      <c r="AE179">
        <v>0.63745917648093153</v>
      </c>
      <c r="AF179">
        <v>1.5518002527898149</v>
      </c>
      <c r="AG179">
        <v>1.2295463624198271</v>
      </c>
      <c r="AH179">
        <v>2.479916926593952</v>
      </c>
      <c r="AI179">
        <v>1.1410697345659391</v>
      </c>
      <c r="AJ179">
        <v>4.3821808631367114</v>
      </c>
      <c r="AK179">
        <v>1.1777275081878811</v>
      </c>
      <c r="AL179">
        <v>2.7681626023157131</v>
      </c>
      <c r="AM179">
        <v>1.1620997136820741</v>
      </c>
      <c r="AN179">
        <v>1.8768927843685119</v>
      </c>
      <c r="AO179">
        <v>1.1105744685678001</v>
      </c>
      <c r="AP179">
        <v>2.0508878754109752</v>
      </c>
      <c r="AQ179">
        <v>1.0070347809196341</v>
      </c>
      <c r="AR179">
        <v>1.83947257865518</v>
      </c>
      <c r="AS179">
        <v>0.96698003021047119</v>
      </c>
      <c r="AT179">
        <v>21.24393044947271</v>
      </c>
      <c r="AU179">
        <v>0.70591956803858202</v>
      </c>
      <c r="AV179">
        <v>3.269424354757497</v>
      </c>
      <c r="AW179">
        <v>0.63110091503997767</v>
      </c>
      <c r="AX179">
        <v>2.291325441195597</v>
      </c>
      <c r="AY179">
        <v>1.2371988726965171</v>
      </c>
      <c r="AZ179">
        <v>1.467622112234535</v>
      </c>
      <c r="BA179">
        <v>1.2216056966690829</v>
      </c>
      <c r="BB179">
        <v>2.1808568732104749</v>
      </c>
      <c r="BC179">
        <v>1.1392641936263379</v>
      </c>
      <c r="BD179">
        <v>2.1251560633062629</v>
      </c>
      <c r="BE179">
        <v>1.1152740301716659</v>
      </c>
      <c r="BF179">
        <v>3.574772343109109</v>
      </c>
      <c r="BG179">
        <v>1.12905579019863</v>
      </c>
      <c r="BH179">
        <v>2.6531734513140259</v>
      </c>
      <c r="BI179">
        <v>1.0288495780858899</v>
      </c>
      <c r="BJ179">
        <v>4.7398037280657377</v>
      </c>
      <c r="BK179">
        <v>1.7037103098128641</v>
      </c>
      <c r="BL179">
        <v>4.7756961559936197</v>
      </c>
      <c r="BM179">
        <v>1.706731225153391</v>
      </c>
      <c r="BN179">
        <v>2.5821733702807119</v>
      </c>
      <c r="BO179">
        <v>1.4979686442932281</v>
      </c>
      <c r="BP179">
        <v>4.7756961559936197</v>
      </c>
      <c r="BQ179">
        <v>1.7067312494322999</v>
      </c>
      <c r="BR179">
        <v>4.7398008677535746</v>
      </c>
      <c r="BS179">
        <v>1.703710329027778</v>
      </c>
      <c r="BT179">
        <v>4.7756932634412506</v>
      </c>
      <c r="BU179">
        <v>1.706731265446338</v>
      </c>
      <c r="BV179">
        <v>2.751626424520154</v>
      </c>
      <c r="BW179">
        <v>1.4336169451216421</v>
      </c>
      <c r="BX179">
        <v>3.2461495281776638</v>
      </c>
      <c r="BY179">
        <v>1.589022048978622</v>
      </c>
      <c r="BZ179">
        <v>2.4892327986475289</v>
      </c>
      <c r="CA179">
        <v>1.427253410866963</v>
      </c>
      <c r="CB179">
        <v>2.5934058129985438</v>
      </c>
      <c r="CC179">
        <v>1.564422511037171</v>
      </c>
      <c r="CD179">
        <v>4.7020723440515662</v>
      </c>
      <c r="CE179">
        <v>1.698570446045877</v>
      </c>
      <c r="CF179">
        <v>4.7354276121638934</v>
      </c>
      <c r="CG179">
        <v>1.7019373593767151</v>
      </c>
    </row>
    <row r="180" spans="1:85" x14ac:dyDescent="0.25">
      <c r="A180" s="2">
        <v>49</v>
      </c>
      <c r="B180">
        <v>2.51175769912687</v>
      </c>
      <c r="C180">
        <v>1.016768810169294</v>
      </c>
      <c r="D180">
        <v>1.3065046713403701</v>
      </c>
      <c r="E180">
        <v>0.57997639388288869</v>
      </c>
      <c r="F180">
        <v>2.0227677170646801</v>
      </c>
      <c r="G180">
        <v>0.77827381582163579</v>
      </c>
      <c r="H180">
        <v>1.920968085130218</v>
      </c>
      <c r="I180">
        <v>0.53492073011484775</v>
      </c>
      <c r="J180">
        <v>3.157201673723935</v>
      </c>
      <c r="K180">
        <v>0.45779983432102661</v>
      </c>
      <c r="L180">
        <v>2.224113834772937</v>
      </c>
      <c r="M180">
        <v>0.35019632139512819</v>
      </c>
      <c r="N180">
        <v>2.6716335850362789</v>
      </c>
      <c r="O180">
        <v>1.0310140737597691</v>
      </c>
      <c r="P180">
        <v>1.5067919203083711</v>
      </c>
      <c r="Q180">
        <v>0.66624423829317836</v>
      </c>
      <c r="R180">
        <v>2.5350509762721609</v>
      </c>
      <c r="S180">
        <v>0.78860426791833949</v>
      </c>
      <c r="T180">
        <v>2.044114216266526</v>
      </c>
      <c r="U180">
        <v>0.56740370133311957</v>
      </c>
      <c r="V180">
        <v>2.2899501238520199</v>
      </c>
      <c r="W180">
        <v>0.47576623871351292</v>
      </c>
      <c r="X180">
        <v>2.1160539112928451</v>
      </c>
      <c r="Y180">
        <v>0.37763556035769508</v>
      </c>
      <c r="Z180">
        <v>3.149435453333886</v>
      </c>
      <c r="AA180">
        <v>1.033070013971817</v>
      </c>
      <c r="AB180">
        <v>2.6973139895969198</v>
      </c>
      <c r="AC180">
        <v>0.89515125840287846</v>
      </c>
      <c r="AD180">
        <v>4.2946305237165161</v>
      </c>
      <c r="AE180">
        <v>0.63470681839802368</v>
      </c>
      <c r="AF180">
        <v>1.564317378985485</v>
      </c>
      <c r="AG180">
        <v>1.228945307043968</v>
      </c>
      <c r="AH180">
        <v>2.2844953212623071</v>
      </c>
      <c r="AI180">
        <v>1.1406441970959449</v>
      </c>
      <c r="AJ180">
        <v>4.2793346118982551</v>
      </c>
      <c r="AK180">
        <v>1.176359088029451</v>
      </c>
      <c r="AL180">
        <v>2.8216958518306159</v>
      </c>
      <c r="AM180">
        <v>1.1585759344191411</v>
      </c>
      <c r="AN180">
        <v>2.0299613724134491</v>
      </c>
      <c r="AO180">
        <v>1.10872566203657</v>
      </c>
      <c r="AP180">
        <v>1.949573249217883</v>
      </c>
      <c r="AQ180">
        <v>1.0068442139410889</v>
      </c>
      <c r="AR180">
        <v>2.1656045368723009</v>
      </c>
      <c r="AS180">
        <v>0.96293659643622764</v>
      </c>
      <c r="AT180">
        <v>21.533607079324561</v>
      </c>
      <c r="AU180">
        <v>0.70790282476456856</v>
      </c>
      <c r="AV180">
        <v>2.923484715509967</v>
      </c>
      <c r="AW180">
        <v>0.63103798892440621</v>
      </c>
      <c r="AX180">
        <v>2.336110461558869</v>
      </c>
      <c r="AY180">
        <v>1.2414976263606341</v>
      </c>
      <c r="AZ180">
        <v>1.471288441337909</v>
      </c>
      <c r="BA180">
        <v>1.216949552307246</v>
      </c>
      <c r="BB180">
        <v>2.1758981415999461</v>
      </c>
      <c r="BC180">
        <v>1.138726292855383</v>
      </c>
      <c r="BD180">
        <v>2.0764060836672091</v>
      </c>
      <c r="BE180">
        <v>1.1076121377101289</v>
      </c>
      <c r="BF180">
        <v>3.5687559151337198</v>
      </c>
      <c r="BG180">
        <v>1.1333929417877131</v>
      </c>
      <c r="BH180">
        <v>2.5264535282214848</v>
      </c>
      <c r="BI180">
        <v>1.0316640035678739</v>
      </c>
      <c r="BJ180">
        <v>4.7398037280657377</v>
      </c>
      <c r="BK180">
        <v>1.703710302065826</v>
      </c>
      <c r="BL180">
        <v>4.7756961559936197</v>
      </c>
      <c r="BM180">
        <v>1.7067312845470459</v>
      </c>
      <c r="BN180">
        <v>2.4287123152181191</v>
      </c>
      <c r="BO180">
        <v>1.509140651730261</v>
      </c>
      <c r="BP180">
        <v>4.7756961559936197</v>
      </c>
      <c r="BQ180">
        <v>1.706731249295721</v>
      </c>
      <c r="BR180">
        <v>4.7398065957342892</v>
      </c>
      <c r="BS180">
        <v>1.7037103816388319</v>
      </c>
      <c r="BT180">
        <v>4.7756961559936197</v>
      </c>
      <c r="BU180">
        <v>1.7067312667979919</v>
      </c>
      <c r="BV180">
        <v>2.6967766420827961</v>
      </c>
      <c r="BW180">
        <v>1.416337577701102</v>
      </c>
      <c r="BX180">
        <v>3.1492166917828981</v>
      </c>
      <c r="BY180">
        <v>1.5870184558298901</v>
      </c>
      <c r="BZ180">
        <v>2.619505214534025</v>
      </c>
      <c r="CA180">
        <v>1.46127690221865</v>
      </c>
      <c r="CB180">
        <v>2.5593133104678758</v>
      </c>
      <c r="CC180">
        <v>1.559171095802349</v>
      </c>
      <c r="CD180">
        <v>4.7020638360438394</v>
      </c>
      <c r="CE180">
        <v>1.698570496102122</v>
      </c>
      <c r="CF180">
        <v>4.7354247610869837</v>
      </c>
      <c r="CG180">
        <v>1.7019373978555259</v>
      </c>
    </row>
    <row r="181" spans="1:85" x14ac:dyDescent="0.25">
      <c r="A181" s="2">
        <v>50</v>
      </c>
      <c r="B181">
        <v>2.6602076223470532</v>
      </c>
      <c r="C181">
        <v>1.000051864821714</v>
      </c>
      <c r="D181">
        <v>1.266750462327739</v>
      </c>
      <c r="E181">
        <v>0.55881815314376726</v>
      </c>
      <c r="F181">
        <v>2.2069322757702059</v>
      </c>
      <c r="G181">
        <v>0.75421426518155088</v>
      </c>
      <c r="H181">
        <v>1.8012792860494351</v>
      </c>
      <c r="I181">
        <v>0.50460727031027108</v>
      </c>
      <c r="J181">
        <v>3.191840287310447</v>
      </c>
      <c r="K181">
        <v>0.42870689045675192</v>
      </c>
      <c r="L181">
        <v>2.0687944785750441</v>
      </c>
      <c r="M181">
        <v>0.32262969160175409</v>
      </c>
      <c r="N181">
        <v>2.745979122595867</v>
      </c>
      <c r="O181">
        <v>1.0202362220390899</v>
      </c>
      <c r="P181">
        <v>1.5657126144056379</v>
      </c>
      <c r="Q181">
        <v>0.64297656132170244</v>
      </c>
      <c r="R181">
        <v>2.3997441133211339</v>
      </c>
      <c r="S181">
        <v>0.76827808050643442</v>
      </c>
      <c r="T181">
        <v>1.9664085348786029</v>
      </c>
      <c r="U181">
        <v>0.54029965014089909</v>
      </c>
      <c r="V181">
        <v>2.1567293447472138</v>
      </c>
      <c r="W181">
        <v>0.45006597326901848</v>
      </c>
      <c r="X181">
        <v>2.0899482011149781</v>
      </c>
      <c r="Y181">
        <v>0.35664800599455099</v>
      </c>
      <c r="Z181">
        <v>2.89726149409712</v>
      </c>
      <c r="AA181">
        <v>1.0267359052065079</v>
      </c>
      <c r="AB181">
        <v>2.7073331797538982</v>
      </c>
      <c r="AC181">
        <v>0.87933540420680278</v>
      </c>
      <c r="AD181">
        <v>4.2890364236517202</v>
      </c>
      <c r="AE181">
        <v>0.60752575420849775</v>
      </c>
      <c r="AF181">
        <v>1.5514655014664089</v>
      </c>
      <c r="AG181">
        <v>1.227857988104269</v>
      </c>
      <c r="AH181">
        <v>2.368801661533515</v>
      </c>
      <c r="AI181">
        <v>1.138804916923023</v>
      </c>
      <c r="AJ181">
        <v>4.3721636646256314</v>
      </c>
      <c r="AK181">
        <v>1.170905552221857</v>
      </c>
      <c r="BJ181">
        <v>4.7398037280657377</v>
      </c>
      <c r="BK181">
        <v>1.703710299293653</v>
      </c>
      <c r="BL181">
        <v>4.7756990333006257</v>
      </c>
      <c r="BM181">
        <v>1.7067312687654259</v>
      </c>
      <c r="BN181">
        <v>2.5470061481027741</v>
      </c>
      <c r="BO181">
        <v>1.5016984285437089</v>
      </c>
      <c r="BP181">
        <v>4.7756903884301876</v>
      </c>
      <c r="BQ181">
        <v>1.7067312321678629</v>
      </c>
      <c r="BR181">
        <v>4.7398037280657377</v>
      </c>
      <c r="BS181">
        <v>1.703710438688316</v>
      </c>
      <c r="BT181">
        <v>4.7756990333006257</v>
      </c>
      <c r="BU181">
        <v>1.706731262917756</v>
      </c>
      <c r="BV181">
        <v>2.677331667372262</v>
      </c>
      <c r="BW181">
        <v>1.4175360129534951</v>
      </c>
      <c r="BX181">
        <v>3.190838004242345</v>
      </c>
      <c r="BY181">
        <v>1.586401745303994</v>
      </c>
      <c r="BZ181">
        <v>2.8996299111827519</v>
      </c>
      <c r="CA181">
        <v>1.461943543047626</v>
      </c>
      <c r="CB181">
        <v>2.5917461667105539</v>
      </c>
      <c r="CC181">
        <v>1.5592571292392789</v>
      </c>
      <c r="CD181">
        <v>4.7068289273292132</v>
      </c>
      <c r="CE181">
        <v>1.698624062989911</v>
      </c>
      <c r="CF181">
        <v>4.7354247610869837</v>
      </c>
      <c r="CG181">
        <v>1.7019373584536339</v>
      </c>
    </row>
    <row r="182" spans="1:85" x14ac:dyDescent="0.25">
      <c r="A182" s="2">
        <v>51</v>
      </c>
      <c r="B182">
        <v>2.5079756867935221</v>
      </c>
      <c r="C182">
        <v>1.000468698105176</v>
      </c>
      <c r="D182">
        <v>1.352785125622094</v>
      </c>
      <c r="E182">
        <v>0.55456939409636496</v>
      </c>
      <c r="F182">
        <v>2.1690786191141171</v>
      </c>
      <c r="G182">
        <v>0.75104292105053649</v>
      </c>
      <c r="H182">
        <v>1.747505678162903</v>
      </c>
      <c r="I182">
        <v>0.50038208099803039</v>
      </c>
      <c r="J182">
        <v>3.1835346860393732</v>
      </c>
      <c r="K182">
        <v>0.42361251882996381</v>
      </c>
      <c r="L182">
        <v>1.979052587787385</v>
      </c>
      <c r="M182">
        <v>0.32026833949473338</v>
      </c>
      <c r="N182">
        <v>2.757125619435409</v>
      </c>
      <c r="O182">
        <v>1.0153601007478421</v>
      </c>
      <c r="P182">
        <v>1.5470020716955399</v>
      </c>
      <c r="Q182">
        <v>0.63961145185564017</v>
      </c>
      <c r="R182">
        <v>2.325373235261976</v>
      </c>
      <c r="S182">
        <v>0.76706797954631689</v>
      </c>
      <c r="T182">
        <v>1.992961677712122</v>
      </c>
      <c r="U182">
        <v>0.5370613390619654</v>
      </c>
      <c r="V182">
        <v>2.1431957304217462</v>
      </c>
      <c r="W182">
        <v>0.44467668937235422</v>
      </c>
      <c r="X182">
        <v>2.1334378856478651</v>
      </c>
      <c r="Y182">
        <v>0.35198290937137222</v>
      </c>
      <c r="Z182">
        <v>2.9434025010300382</v>
      </c>
      <c r="AA182">
        <v>1.0263829224324419</v>
      </c>
      <c r="AB182">
        <v>2.6004336938357842</v>
      </c>
      <c r="AC182">
        <v>0.87844779389809091</v>
      </c>
      <c r="AD182">
        <v>4.4028837215161971</v>
      </c>
      <c r="AE182">
        <v>0.60612283079464502</v>
      </c>
      <c r="AF182">
        <v>1.5526701734175661</v>
      </c>
      <c r="AG182">
        <v>1.227726149730618</v>
      </c>
      <c r="AH182">
        <v>2.3671474353294868</v>
      </c>
      <c r="AI182">
        <v>1.138620500206823</v>
      </c>
      <c r="AJ182">
        <v>4.1908367215690419</v>
      </c>
      <c r="AK182">
        <v>1.170766800033612</v>
      </c>
    </row>
    <row r="183" spans="1:85" x14ac:dyDescent="0.25">
      <c r="A183" s="2">
        <v>52</v>
      </c>
      <c r="B183">
        <v>2.5641635593137702</v>
      </c>
      <c r="C183">
        <v>0.99587509065333357</v>
      </c>
      <c r="D183">
        <v>1.298424689085401</v>
      </c>
      <c r="E183">
        <v>0.55151519103035429</v>
      </c>
      <c r="F183">
        <v>2.1645312169285909</v>
      </c>
      <c r="G183">
        <v>0.7484438065402701</v>
      </c>
      <c r="H183">
        <v>1.820043632012371</v>
      </c>
      <c r="I183">
        <v>0.4954069763026695</v>
      </c>
      <c r="J183">
        <v>3.2694965275892431</v>
      </c>
      <c r="K183">
        <v>0.42211184025522602</v>
      </c>
      <c r="L183">
        <v>2.0713099351164481</v>
      </c>
      <c r="M183">
        <v>0.31921027628277349</v>
      </c>
      <c r="N183">
        <v>2.714645894809971</v>
      </c>
      <c r="O183">
        <v>1.012051503387865</v>
      </c>
      <c r="P183">
        <v>1.551463114833622</v>
      </c>
      <c r="Q183">
        <v>0.63960554868394193</v>
      </c>
      <c r="R183">
        <v>2.338660539506789</v>
      </c>
      <c r="S183">
        <v>0.76680150288916393</v>
      </c>
      <c r="T183">
        <v>1.9603007710431091</v>
      </c>
      <c r="U183">
        <v>0.53579273521422222</v>
      </c>
      <c r="V183">
        <v>2.2040198442778358</v>
      </c>
      <c r="W183">
        <v>0.4465023709526928</v>
      </c>
      <c r="X183">
        <v>2.1136434418569938</v>
      </c>
      <c r="Y183">
        <v>0.35063613265451649</v>
      </c>
      <c r="Z183">
        <v>2.9453575779998862</v>
      </c>
      <c r="AA183">
        <v>1.0258113197775121</v>
      </c>
      <c r="AB183">
        <v>2.732249741755207</v>
      </c>
      <c r="AC183">
        <v>0.87861504535586576</v>
      </c>
      <c r="AD183">
        <v>4.2016692457545437</v>
      </c>
      <c r="AE183">
        <v>0.60531249152072009</v>
      </c>
      <c r="AF183">
        <v>1.5554992945830171</v>
      </c>
      <c r="AG183">
        <v>1.227585391051645</v>
      </c>
      <c r="AH183">
        <v>2.3452386771365208</v>
      </c>
      <c r="AI183">
        <v>1.138482573375124</v>
      </c>
      <c r="AJ183">
        <v>4.2509376670592944</v>
      </c>
      <c r="AK183">
        <v>1.170527072336115</v>
      </c>
    </row>
    <row r="184" spans="1:85" x14ac:dyDescent="0.25">
      <c r="A184" s="2">
        <v>53</v>
      </c>
      <c r="B184">
        <v>2.6787173105068089</v>
      </c>
      <c r="C184">
        <v>0.99443926595249565</v>
      </c>
      <c r="D184">
        <v>1.3463210987860901</v>
      </c>
      <c r="E184">
        <v>0.55186343377739744</v>
      </c>
      <c r="F184">
        <v>2.2148095659903322</v>
      </c>
      <c r="G184">
        <v>0.74771950138044052</v>
      </c>
      <c r="H184">
        <v>1.7130341611508479</v>
      </c>
      <c r="I184">
        <v>0.49755216316876122</v>
      </c>
      <c r="J184">
        <v>3.2331969816862158</v>
      </c>
      <c r="K184">
        <v>0.42418346240779659</v>
      </c>
      <c r="L184">
        <v>2.0018870661215238</v>
      </c>
      <c r="M184">
        <v>0.31888292777756511</v>
      </c>
      <c r="N184">
        <v>2.7911100762697001</v>
      </c>
      <c r="O184">
        <v>1.0109451716490341</v>
      </c>
      <c r="P184">
        <v>1.4930238867059571</v>
      </c>
      <c r="Q184">
        <v>0.63762900045875548</v>
      </c>
      <c r="R184">
        <v>2.439339787047857</v>
      </c>
      <c r="S184">
        <v>0.76470404757247923</v>
      </c>
      <c r="T184">
        <v>2.069097826102595</v>
      </c>
      <c r="U184">
        <v>0.53245491924509059</v>
      </c>
      <c r="V184">
        <v>2.241778047145448</v>
      </c>
      <c r="W184">
        <v>0.44414795061542262</v>
      </c>
      <c r="X184">
        <v>2.0632530181598652</v>
      </c>
      <c r="Y184">
        <v>0.34966522798334071</v>
      </c>
      <c r="Z184">
        <v>2.9197784364117809</v>
      </c>
      <c r="AA184">
        <v>1.025575066983696</v>
      </c>
      <c r="AB184">
        <v>2.6137131022288731</v>
      </c>
      <c r="AC184">
        <v>0.87782829201493084</v>
      </c>
      <c r="AD184">
        <v>4.3701672873972566</v>
      </c>
      <c r="AE184">
        <v>0.60427057200657108</v>
      </c>
      <c r="AF184">
        <v>1.551487940033899</v>
      </c>
      <c r="AG184">
        <v>1.2274155748713931</v>
      </c>
      <c r="AH184">
        <v>2.3799761653049121</v>
      </c>
      <c r="AI184">
        <v>1.138299207915151</v>
      </c>
      <c r="AJ184">
        <v>4.3020098703173124</v>
      </c>
      <c r="AK184">
        <v>1.170362723459494</v>
      </c>
    </row>
    <row r="185" spans="1:85" x14ac:dyDescent="0.25">
      <c r="A185" s="2">
        <v>54</v>
      </c>
      <c r="B185">
        <v>2.611279479500388</v>
      </c>
      <c r="C185">
        <v>0.99510037599623202</v>
      </c>
      <c r="D185">
        <v>1.2260087188518749</v>
      </c>
      <c r="E185">
        <v>0.54945278116961982</v>
      </c>
      <c r="F185">
        <v>2.2022273830304671</v>
      </c>
      <c r="G185">
        <v>0.7467659550332264</v>
      </c>
      <c r="H185">
        <v>1.8496030280503979</v>
      </c>
      <c r="I185">
        <v>0.49350917057046151</v>
      </c>
      <c r="J185">
        <v>3.4730542110893281</v>
      </c>
      <c r="K185">
        <v>0.42155566578368808</v>
      </c>
      <c r="L185">
        <v>2.023500353948628</v>
      </c>
      <c r="M185">
        <v>0.31830771314327139</v>
      </c>
      <c r="N185">
        <v>2.7758328734176252</v>
      </c>
      <c r="O185">
        <v>1.013597531457394</v>
      </c>
      <c r="P185">
        <v>1.430466240673218</v>
      </c>
      <c r="Q185">
        <v>0.63256427122164294</v>
      </c>
      <c r="R185">
        <v>2.4762222152855791</v>
      </c>
      <c r="S185">
        <v>0.76164167318077902</v>
      </c>
      <c r="T185">
        <v>1.960091804095103</v>
      </c>
      <c r="U185">
        <v>0.53236129109918251</v>
      </c>
      <c r="V185">
        <v>2.2069159956804598</v>
      </c>
      <c r="W185">
        <v>0.44517390828505699</v>
      </c>
      <c r="X185">
        <v>2.169435371367296</v>
      </c>
      <c r="Y185">
        <v>0.34847118396844429</v>
      </c>
      <c r="Z185">
        <v>2.901548010484913</v>
      </c>
      <c r="AA185">
        <v>1.025559665367854</v>
      </c>
      <c r="AB185">
        <v>2.6586275449828261</v>
      </c>
      <c r="AC185">
        <v>0.8771942593173373</v>
      </c>
      <c r="AD185">
        <v>4.2050242426184932</v>
      </c>
      <c r="AE185">
        <v>0.60355664155392841</v>
      </c>
      <c r="AF185">
        <v>1.556382487280985</v>
      </c>
      <c r="AG185">
        <v>1.2272233265397561</v>
      </c>
      <c r="AH185">
        <v>2.3622795909587322</v>
      </c>
      <c r="AI185">
        <v>1.1382182889358969</v>
      </c>
      <c r="AJ185">
        <v>4.3900342515909347</v>
      </c>
      <c r="AK185">
        <v>1.1700830385594749</v>
      </c>
    </row>
    <row r="186" spans="1:85" x14ac:dyDescent="0.25">
      <c r="A186" s="2">
        <v>55</v>
      </c>
      <c r="B186">
        <v>2.6046343786209438</v>
      </c>
      <c r="C186">
        <v>0.99600921802209563</v>
      </c>
      <c r="D186">
        <v>1.285816329950783</v>
      </c>
      <c r="E186">
        <v>0.54972492438796383</v>
      </c>
      <c r="F186">
        <v>2.2191930972391458</v>
      </c>
      <c r="G186">
        <v>0.7461701643387274</v>
      </c>
      <c r="H186">
        <v>1.7836184345719539</v>
      </c>
      <c r="I186">
        <v>0.4938497901176146</v>
      </c>
      <c r="J186">
        <v>3.2657897662107001</v>
      </c>
      <c r="K186">
        <v>0.42079826246351681</v>
      </c>
      <c r="L186">
        <v>2.035917327861855</v>
      </c>
      <c r="M186">
        <v>0.31527077828503192</v>
      </c>
      <c r="N186">
        <v>2.7107101874580142</v>
      </c>
      <c r="O186">
        <v>1.011520917414916</v>
      </c>
      <c r="P186">
        <v>1.4839526161438099</v>
      </c>
      <c r="Q186">
        <v>0.63480216501067599</v>
      </c>
      <c r="R186">
        <v>2.3762270359324131</v>
      </c>
      <c r="S186">
        <v>0.76105985803010778</v>
      </c>
      <c r="T186">
        <v>2.0032252012657601</v>
      </c>
      <c r="U186">
        <v>0.53036709352014544</v>
      </c>
      <c r="V186">
        <v>2.2786691961860108</v>
      </c>
      <c r="W186">
        <v>0.44325060763726049</v>
      </c>
      <c r="X186">
        <v>2.3955804220089871</v>
      </c>
      <c r="Y186">
        <v>0.34832246010618451</v>
      </c>
      <c r="Z186">
        <v>2.8365829763324082</v>
      </c>
      <c r="AA186">
        <v>1.025583257389538</v>
      </c>
      <c r="AB186">
        <v>2.7925851846341461</v>
      </c>
      <c r="AC186">
        <v>0.87686026027106445</v>
      </c>
      <c r="AD186">
        <v>4.2613663579146861</v>
      </c>
      <c r="AE186">
        <v>0.60274377167316107</v>
      </c>
      <c r="AF186">
        <v>1.5536938740469519</v>
      </c>
      <c r="AG186">
        <v>1.227130843970303</v>
      </c>
      <c r="AH186">
        <v>2.3820624269685839</v>
      </c>
      <c r="AI186">
        <v>1.1380459151096669</v>
      </c>
      <c r="AJ186">
        <v>4.3713238783015047</v>
      </c>
      <c r="AK186">
        <v>1.170147729681221</v>
      </c>
    </row>
    <row r="187" spans="1:85" x14ac:dyDescent="0.25">
      <c r="A187" s="2">
        <v>56</v>
      </c>
      <c r="B187">
        <v>2.6613410495222372</v>
      </c>
      <c r="C187">
        <v>0.99396603294632302</v>
      </c>
      <c r="D187">
        <v>1.238419017617101</v>
      </c>
      <c r="E187">
        <v>0.54806088279475884</v>
      </c>
      <c r="F187">
        <v>2.2418779860321481</v>
      </c>
      <c r="G187">
        <v>0.74364444733322166</v>
      </c>
      <c r="H187">
        <v>1.8058346267898979</v>
      </c>
      <c r="I187">
        <v>0.48807158072797358</v>
      </c>
      <c r="J187">
        <v>3.3348520633042411</v>
      </c>
      <c r="K187">
        <v>0.41907020871112449</v>
      </c>
      <c r="L187">
        <v>2.0315638759592392</v>
      </c>
      <c r="M187">
        <v>0.31553222271615278</v>
      </c>
      <c r="N187">
        <v>2.6922306768820849</v>
      </c>
      <c r="O187">
        <v>1.0103153409071139</v>
      </c>
      <c r="P187">
        <v>1.5169325862769441</v>
      </c>
      <c r="Q187">
        <v>0.63067764086165112</v>
      </c>
      <c r="R187">
        <v>2.338021099290541</v>
      </c>
      <c r="S187">
        <v>0.76018387402254584</v>
      </c>
      <c r="T187">
        <v>2.0035892251240002</v>
      </c>
      <c r="U187">
        <v>0.5278616492612096</v>
      </c>
      <c r="V187">
        <v>2.3223011318118769</v>
      </c>
      <c r="W187">
        <v>0.44271753837159128</v>
      </c>
      <c r="X187">
        <v>2.3270758867175521</v>
      </c>
      <c r="Y187">
        <v>0.3462077094089539</v>
      </c>
      <c r="Z187">
        <v>3.01142114635442</v>
      </c>
      <c r="AA187">
        <v>1.024958967210988</v>
      </c>
      <c r="AB187">
        <v>2.8472355143649422</v>
      </c>
      <c r="AC187">
        <v>0.87635255421380054</v>
      </c>
      <c r="AD187">
        <v>4.238834866623395</v>
      </c>
      <c r="AE187">
        <v>0.60202233543349892</v>
      </c>
      <c r="AF187">
        <v>1.5558087604540869</v>
      </c>
      <c r="AG187">
        <v>1.226982825554225</v>
      </c>
      <c r="AH187">
        <v>2.3512195190542622</v>
      </c>
      <c r="AI187">
        <v>1.1379107026829129</v>
      </c>
      <c r="AJ187">
        <v>4.3778984555718461</v>
      </c>
      <c r="AK187">
        <v>1.1699020911812861</v>
      </c>
    </row>
    <row r="188" spans="1:85" x14ac:dyDescent="0.25">
      <c r="A188" s="2">
        <v>57</v>
      </c>
      <c r="B188">
        <v>2.6670937675539039</v>
      </c>
      <c r="C188">
        <v>0.99519145154990507</v>
      </c>
      <c r="D188">
        <v>1.2721396337315549</v>
      </c>
      <c r="E188">
        <v>0.54597109465268034</v>
      </c>
      <c r="F188">
        <v>2.1806922460031442</v>
      </c>
      <c r="G188">
        <v>0.74360338366427681</v>
      </c>
      <c r="H188">
        <v>1.79097508152677</v>
      </c>
      <c r="I188">
        <v>0.48931873499430301</v>
      </c>
      <c r="J188">
        <v>3.3601582284681282</v>
      </c>
      <c r="K188">
        <v>0.4182557625450225</v>
      </c>
      <c r="L188">
        <v>2.0138394937085851</v>
      </c>
      <c r="M188">
        <v>0.31325250827487378</v>
      </c>
      <c r="N188">
        <v>2.733198698885805</v>
      </c>
      <c r="O188">
        <v>1.0114466586290141</v>
      </c>
      <c r="P188">
        <v>1.495637819245522</v>
      </c>
      <c r="Q188">
        <v>0.63199612323227672</v>
      </c>
      <c r="R188">
        <v>2.5252986107623352</v>
      </c>
      <c r="S188">
        <v>0.75799366056508999</v>
      </c>
      <c r="T188">
        <v>2.0168955805248951</v>
      </c>
      <c r="U188">
        <v>0.52666532974080538</v>
      </c>
      <c r="V188">
        <v>2.3283613479939902</v>
      </c>
      <c r="W188">
        <v>0.43963606161431013</v>
      </c>
      <c r="X188">
        <v>2.110445509377608</v>
      </c>
      <c r="Y188">
        <v>0.34601947823306212</v>
      </c>
      <c r="Z188">
        <v>2.9603779000037531</v>
      </c>
      <c r="AA188">
        <v>1.024904033984636</v>
      </c>
      <c r="AB188">
        <v>2.6948630164376399</v>
      </c>
      <c r="AC188">
        <v>0.87644465100213287</v>
      </c>
      <c r="AD188">
        <v>4.2898436930804786</v>
      </c>
      <c r="AE188">
        <v>0.60139546636754437</v>
      </c>
      <c r="AF188">
        <v>1.5543377700758541</v>
      </c>
      <c r="AG188">
        <v>1.226830932473207</v>
      </c>
      <c r="AH188">
        <v>2.3942584719863431</v>
      </c>
      <c r="AI188">
        <v>1.1376993240302731</v>
      </c>
      <c r="AJ188">
        <v>4.4168571803771837</v>
      </c>
      <c r="AK188">
        <v>1.16983265878791</v>
      </c>
    </row>
    <row r="189" spans="1:85" x14ac:dyDescent="0.25">
      <c r="A189" s="2">
        <v>58</v>
      </c>
      <c r="B189">
        <v>2.5538771151225448</v>
      </c>
      <c r="C189">
        <v>0.99430830199427422</v>
      </c>
      <c r="D189">
        <v>1.314358289587676</v>
      </c>
      <c r="E189">
        <v>0.54420394138310124</v>
      </c>
      <c r="F189">
        <v>2.2539482778741058</v>
      </c>
      <c r="G189">
        <v>0.74043928847323237</v>
      </c>
      <c r="H189">
        <v>1.8150826660561521</v>
      </c>
      <c r="I189">
        <v>0.48864291546728578</v>
      </c>
      <c r="J189">
        <v>3.216414943629442</v>
      </c>
      <c r="K189">
        <v>0.418600792173836</v>
      </c>
      <c r="L189">
        <v>2.013752446379828</v>
      </c>
      <c r="M189">
        <v>0.31174064524612971</v>
      </c>
      <c r="N189">
        <v>2.897796700018374</v>
      </c>
      <c r="O189">
        <v>1.008267339682424</v>
      </c>
      <c r="P189">
        <v>1.656465493247232</v>
      </c>
      <c r="Q189">
        <v>0.63110716353290452</v>
      </c>
      <c r="R189">
        <v>2.490393154175587</v>
      </c>
      <c r="S189">
        <v>0.75599343019570409</v>
      </c>
      <c r="T189">
        <v>2.0452775336204301</v>
      </c>
      <c r="U189">
        <v>0.5256347287894878</v>
      </c>
      <c r="V189">
        <v>2.2718091063577401</v>
      </c>
      <c r="W189">
        <v>0.43582642821846618</v>
      </c>
      <c r="X189">
        <v>2.137202195701065</v>
      </c>
      <c r="Y189">
        <v>0.34325849960309279</v>
      </c>
      <c r="Z189">
        <v>3.0150198192996882</v>
      </c>
      <c r="AA189">
        <v>1.024789823954259</v>
      </c>
      <c r="AB189">
        <v>2.8319920158637411</v>
      </c>
      <c r="AC189">
        <v>0.87585881737184257</v>
      </c>
      <c r="AD189">
        <v>4.4101727192919844</v>
      </c>
      <c r="AE189">
        <v>0.6007242431116403</v>
      </c>
      <c r="AF189">
        <v>1.5575374557829089</v>
      </c>
      <c r="AG189">
        <v>1.2266465935931159</v>
      </c>
      <c r="AH189">
        <v>2.373754177648765</v>
      </c>
      <c r="AI189">
        <v>1.137604087968469</v>
      </c>
      <c r="AJ189">
        <v>4.3821867622575867</v>
      </c>
      <c r="AK189">
        <v>1.1697761622169021</v>
      </c>
    </row>
    <row r="190" spans="1:85" x14ac:dyDescent="0.25">
      <c r="A190" s="2">
        <v>59</v>
      </c>
      <c r="B190">
        <v>2.4361407995792872</v>
      </c>
      <c r="C190">
        <v>0.99300964549034443</v>
      </c>
      <c r="D190">
        <v>1.271943081041915</v>
      </c>
      <c r="E190">
        <v>0.54191320024287892</v>
      </c>
      <c r="F190">
        <v>2.279368828180623</v>
      </c>
      <c r="G190">
        <v>0.74225521918924475</v>
      </c>
      <c r="H190">
        <v>1.8460929560410519</v>
      </c>
      <c r="I190">
        <v>0.48572373690252901</v>
      </c>
      <c r="J190">
        <v>3.304462763174183</v>
      </c>
      <c r="K190">
        <v>0.4149776958804105</v>
      </c>
      <c r="L190">
        <v>2.0153957215297429</v>
      </c>
      <c r="M190">
        <v>0.31076718035622453</v>
      </c>
      <c r="N190">
        <v>2.827086238897274</v>
      </c>
      <c r="O190">
        <v>1.008618467998148</v>
      </c>
      <c r="P190">
        <v>1.465418397719418</v>
      </c>
      <c r="Q190">
        <v>0.62844073321782634</v>
      </c>
      <c r="R190">
        <v>2.472572809016599</v>
      </c>
      <c r="S190">
        <v>0.75887335989267624</v>
      </c>
      <c r="T190">
        <v>1.9431365777199141</v>
      </c>
      <c r="U190">
        <v>0.52361985876526085</v>
      </c>
      <c r="V190">
        <v>2.2305058459362201</v>
      </c>
      <c r="W190">
        <v>0.4393015293203732</v>
      </c>
      <c r="X190">
        <v>2.106612918409855</v>
      </c>
      <c r="Y190">
        <v>0.34224920579917478</v>
      </c>
      <c r="Z190">
        <v>3.0095003055039622</v>
      </c>
      <c r="AA190">
        <v>1.0241672267901389</v>
      </c>
      <c r="AB190">
        <v>2.7439552555932938</v>
      </c>
      <c r="AC190">
        <v>0.8755998755164901</v>
      </c>
      <c r="AD190">
        <v>4.331180278758465</v>
      </c>
      <c r="AE190">
        <v>0.60013066898229939</v>
      </c>
      <c r="AF190">
        <v>1.557917174599257</v>
      </c>
      <c r="AG190">
        <v>1.226499906297537</v>
      </c>
      <c r="AH190">
        <v>2.3569415754589129</v>
      </c>
      <c r="AI190">
        <v>1.137466018339462</v>
      </c>
      <c r="AJ190">
        <v>4.3513695033996331</v>
      </c>
      <c r="AK190">
        <v>1.1695040773294301</v>
      </c>
    </row>
    <row r="191" spans="1:85" x14ac:dyDescent="0.25">
      <c r="A191" s="2">
        <v>60</v>
      </c>
      <c r="B191">
        <v>2.5426778247866828</v>
      </c>
      <c r="C191">
        <v>0.9917431340947328</v>
      </c>
      <c r="D191">
        <v>1.263238666690127</v>
      </c>
      <c r="E191">
        <v>0.54015971772711824</v>
      </c>
      <c r="F191">
        <v>2.2333352518212992</v>
      </c>
      <c r="G191">
        <v>0.73951415666849363</v>
      </c>
      <c r="H191">
        <v>1.7933501769017981</v>
      </c>
      <c r="I191">
        <v>0.48698770060446722</v>
      </c>
      <c r="J191">
        <v>3.2498729334699159</v>
      </c>
      <c r="K191">
        <v>0.41530336264673939</v>
      </c>
      <c r="L191">
        <v>2.0054398639062838</v>
      </c>
      <c r="M191">
        <v>0.31075664318003338</v>
      </c>
      <c r="N191">
        <v>2.8563314494578078</v>
      </c>
      <c r="O191">
        <v>1.00764622919963</v>
      </c>
      <c r="P191">
        <v>1.61210262875863</v>
      </c>
      <c r="Q191">
        <v>0.62855116116315612</v>
      </c>
      <c r="R191">
        <v>2.5487998706826782</v>
      </c>
      <c r="S191">
        <v>0.75892202651123408</v>
      </c>
      <c r="T191">
        <v>2.0078057466747379</v>
      </c>
      <c r="U191">
        <v>0.52422791828449145</v>
      </c>
      <c r="V191">
        <v>2.308366541518017</v>
      </c>
      <c r="W191">
        <v>0.43789482237619198</v>
      </c>
      <c r="X191">
        <v>2.1751747316891201</v>
      </c>
      <c r="Y191">
        <v>0.34149836497185537</v>
      </c>
      <c r="Z191">
        <v>2.907965683199826</v>
      </c>
      <c r="AA191">
        <v>1.0241098671954849</v>
      </c>
      <c r="AB191">
        <v>2.7719488954650342</v>
      </c>
      <c r="AC191">
        <v>0.87517583536519217</v>
      </c>
      <c r="AD191">
        <v>4.2508796692522486</v>
      </c>
      <c r="AE191">
        <v>0.59928544943529283</v>
      </c>
      <c r="AF191">
        <v>1.556331993038456</v>
      </c>
      <c r="AG191">
        <v>1.226386079561109</v>
      </c>
      <c r="AH191">
        <v>2.3477909188740811</v>
      </c>
      <c r="AI191">
        <v>1.1372943194434739</v>
      </c>
      <c r="AJ191">
        <v>4.2982471532984201</v>
      </c>
      <c r="AK191">
        <v>1.1692457412413839</v>
      </c>
    </row>
    <row r="192" spans="1:85" x14ac:dyDescent="0.25">
      <c r="A192" s="2">
        <v>61</v>
      </c>
      <c r="B192">
        <v>2.4679741935613659</v>
      </c>
      <c r="C192">
        <v>0.99118270882084758</v>
      </c>
      <c r="D192">
        <v>1.2454012252760569</v>
      </c>
      <c r="E192">
        <v>0.53899560934253532</v>
      </c>
      <c r="F192">
        <v>2.232797652072974</v>
      </c>
      <c r="G192">
        <v>0.73718277217504291</v>
      </c>
      <c r="H192">
        <v>1.7640904137783</v>
      </c>
      <c r="I192">
        <v>0.48506343784237121</v>
      </c>
      <c r="J192">
        <v>3.1972764478968969</v>
      </c>
      <c r="K192">
        <v>0.41439480923425243</v>
      </c>
      <c r="L192">
        <v>2.0220717612517189</v>
      </c>
      <c r="M192">
        <v>0.30845326376975418</v>
      </c>
      <c r="N192">
        <v>2.685874852040647</v>
      </c>
      <c r="O192">
        <v>1.0069471464851689</v>
      </c>
      <c r="P192">
        <v>1.4901406213048409</v>
      </c>
      <c r="Q192">
        <v>0.62670367211250599</v>
      </c>
      <c r="R192">
        <v>2.459302519386354</v>
      </c>
      <c r="S192">
        <v>0.75695069767295997</v>
      </c>
      <c r="T192">
        <v>2.0144023225407661</v>
      </c>
      <c r="U192">
        <v>0.52006881273402061</v>
      </c>
      <c r="V192">
        <v>2.255158991226752</v>
      </c>
      <c r="W192">
        <v>0.43710649065314522</v>
      </c>
      <c r="X192">
        <v>2.1545525107077901</v>
      </c>
      <c r="Y192">
        <v>0.34096905265903998</v>
      </c>
      <c r="Z192">
        <v>3.0695498286817342</v>
      </c>
      <c r="AA192">
        <v>1.024147994070538</v>
      </c>
      <c r="AB192">
        <v>2.7041729391692941</v>
      </c>
      <c r="AC192">
        <v>0.87423100037657819</v>
      </c>
      <c r="AD192">
        <v>4.3834342365779806</v>
      </c>
      <c r="AE192">
        <v>0.59832044930635053</v>
      </c>
      <c r="AF192">
        <v>1.549722981020919</v>
      </c>
      <c r="AG192">
        <v>1.226241074323819</v>
      </c>
      <c r="AH192">
        <v>2.3396462105644429</v>
      </c>
      <c r="AI192">
        <v>1.1371568357922319</v>
      </c>
      <c r="AJ192">
        <v>4.3044396904001161</v>
      </c>
      <c r="AK192">
        <v>1.1691865791003611</v>
      </c>
    </row>
    <row r="193" spans="1:85" x14ac:dyDescent="0.25">
      <c r="A193" s="2">
        <v>62</v>
      </c>
      <c r="B193">
        <v>2.5681765073945719</v>
      </c>
      <c r="C193">
        <v>0.98860849082177016</v>
      </c>
      <c r="D193">
        <v>1.261156642602254</v>
      </c>
      <c r="E193">
        <v>0.53856818024269648</v>
      </c>
      <c r="F193">
        <v>2.3073757092959868</v>
      </c>
      <c r="G193">
        <v>0.73685967623238391</v>
      </c>
      <c r="H193">
        <v>1.782329529604507</v>
      </c>
      <c r="I193">
        <v>0.4839743500433874</v>
      </c>
      <c r="J193">
        <v>3.2509743698612299</v>
      </c>
      <c r="K193">
        <v>0.414359307956644</v>
      </c>
      <c r="L193">
        <v>1.933452282025014</v>
      </c>
      <c r="M193">
        <v>0.30837118345640019</v>
      </c>
      <c r="N193">
        <v>2.7606564078074149</v>
      </c>
      <c r="O193">
        <v>1.0058004591369849</v>
      </c>
      <c r="P193">
        <v>1.4930682114315901</v>
      </c>
      <c r="Q193">
        <v>0.62502794781679927</v>
      </c>
      <c r="R193">
        <v>2.4233010663473249</v>
      </c>
      <c r="S193">
        <v>0.75553209151081846</v>
      </c>
      <c r="T193">
        <v>1.9892622338418531</v>
      </c>
      <c r="U193">
        <v>0.52023856732270757</v>
      </c>
      <c r="V193">
        <v>2.2227710066428461</v>
      </c>
      <c r="W193">
        <v>0.43595621398279383</v>
      </c>
      <c r="X193">
        <v>2.4196140720457961</v>
      </c>
      <c r="Y193">
        <v>0.34258501850899048</v>
      </c>
      <c r="Z193">
        <v>2.9367467587083409</v>
      </c>
      <c r="AA193">
        <v>1.023768426703294</v>
      </c>
      <c r="AB193">
        <v>2.7608161652963079</v>
      </c>
      <c r="AC193">
        <v>0.87432891693984938</v>
      </c>
      <c r="AD193">
        <v>4.3685283382051363</v>
      </c>
      <c r="AE193">
        <v>0.59797348459538902</v>
      </c>
      <c r="AF193">
        <v>1.552305183543542</v>
      </c>
      <c r="AG193">
        <v>1.2260903413430351</v>
      </c>
      <c r="AH193">
        <v>2.369133032232301</v>
      </c>
      <c r="AI193">
        <v>1.137164627649407</v>
      </c>
      <c r="AJ193">
        <v>4.3315493911768916</v>
      </c>
      <c r="AK193">
        <v>1.169143134204859</v>
      </c>
    </row>
    <row r="194" spans="1:85" x14ac:dyDescent="0.25">
      <c r="A194" s="2">
        <v>63</v>
      </c>
      <c r="B194">
        <v>2.5413577005453241</v>
      </c>
      <c r="C194">
        <v>0.99132197088873719</v>
      </c>
      <c r="D194">
        <v>1.236639102048396</v>
      </c>
      <c r="E194">
        <v>0.53814569216010288</v>
      </c>
      <c r="F194">
        <v>2.347944493196449</v>
      </c>
      <c r="G194">
        <v>0.73724647008367383</v>
      </c>
      <c r="H194">
        <v>1.820392762196902</v>
      </c>
      <c r="I194">
        <v>0.48269108122309989</v>
      </c>
      <c r="J194">
        <v>3.2438801517249578</v>
      </c>
      <c r="K194">
        <v>0.41287907821433312</v>
      </c>
      <c r="L194">
        <v>2.0211453153098109</v>
      </c>
      <c r="M194">
        <v>0.30762206491021721</v>
      </c>
      <c r="N194">
        <v>2.8331969904680521</v>
      </c>
      <c r="O194">
        <v>1.0027467578104681</v>
      </c>
      <c r="P194">
        <v>1.4861019991506801</v>
      </c>
      <c r="Q194">
        <v>0.62080344264228915</v>
      </c>
      <c r="R194">
        <v>2.4633479561039802</v>
      </c>
      <c r="S194">
        <v>0.75551391406731361</v>
      </c>
      <c r="T194">
        <v>2.012440177638021</v>
      </c>
      <c r="U194">
        <v>0.51949104883298669</v>
      </c>
      <c r="V194">
        <v>2.2584175416277388</v>
      </c>
      <c r="W194">
        <v>0.43483475601131799</v>
      </c>
      <c r="X194">
        <v>2.3424194158828038</v>
      </c>
      <c r="Y194">
        <v>0.33960094773818439</v>
      </c>
      <c r="Z194">
        <v>3.1185944746350081</v>
      </c>
      <c r="AA194">
        <v>1.0234484074539769</v>
      </c>
      <c r="AB194">
        <v>2.7290738807202519</v>
      </c>
      <c r="AC194">
        <v>0.87377632376113024</v>
      </c>
      <c r="AD194">
        <v>4.272800835892645</v>
      </c>
      <c r="AE194">
        <v>0.5968655192757707</v>
      </c>
      <c r="AF194">
        <v>1.557738083121275</v>
      </c>
      <c r="AG194">
        <v>1.2259650569100979</v>
      </c>
      <c r="AH194">
        <v>2.3762264733787171</v>
      </c>
      <c r="AI194">
        <v>1.13693642848592</v>
      </c>
      <c r="AJ194">
        <v>4.2663740298912618</v>
      </c>
      <c r="AK194">
        <v>1.16902089685302</v>
      </c>
    </row>
    <row r="195" spans="1:85" x14ac:dyDescent="0.25">
      <c r="A195" s="2">
        <v>0</v>
      </c>
      <c r="B195">
        <v>1.799571995347123</v>
      </c>
      <c r="C195">
        <v>3.190510699136536</v>
      </c>
      <c r="D195">
        <v>2.0259301126348692</v>
      </c>
      <c r="E195">
        <v>3.2498321543678048</v>
      </c>
      <c r="F195">
        <v>1.8185395594888321</v>
      </c>
      <c r="G195">
        <v>2.6049597851594011</v>
      </c>
      <c r="H195">
        <v>1.878745555730267</v>
      </c>
      <c r="I195">
        <v>2.864800376420316</v>
      </c>
      <c r="J195">
        <v>2.0809198792803079</v>
      </c>
      <c r="K195">
        <v>2.1040644529418921</v>
      </c>
      <c r="L195">
        <v>1.8757052855037131</v>
      </c>
      <c r="M195">
        <v>2.3225176924577289</v>
      </c>
      <c r="N195">
        <v>1.668689003203095</v>
      </c>
      <c r="O195">
        <v>3.571124756458067</v>
      </c>
      <c r="P195">
        <v>2.174357658884654</v>
      </c>
      <c r="Q195">
        <v>3.5351626023436409</v>
      </c>
      <c r="R195">
        <v>1.96932018079587</v>
      </c>
      <c r="S195">
        <v>2.5043640563945</v>
      </c>
      <c r="T195">
        <v>1.7402613655530139</v>
      </c>
      <c r="U195">
        <v>2.795896489285739</v>
      </c>
      <c r="V195">
        <v>2.1471376306668741</v>
      </c>
      <c r="W195">
        <v>1.8654499675270779</v>
      </c>
      <c r="X195">
        <v>2.168164971681771</v>
      </c>
      <c r="Y195">
        <v>1.9356228751053579</v>
      </c>
      <c r="Z195">
        <v>1.7011243150001649</v>
      </c>
      <c r="AA195">
        <v>4.3058152641164602</v>
      </c>
      <c r="AB195">
        <v>1.660347309012425</v>
      </c>
      <c r="AC195">
        <v>2.6212199884042722</v>
      </c>
      <c r="AD195">
        <v>2.1990361089190191</v>
      </c>
      <c r="AE195">
        <v>1.709272465426424</v>
      </c>
      <c r="AF195">
        <v>2.2126732870978381</v>
      </c>
      <c r="AG195">
        <v>19.254631396485451</v>
      </c>
      <c r="AH195">
        <v>1.839420802111732</v>
      </c>
      <c r="AI195">
        <v>13.703012243861521</v>
      </c>
      <c r="AJ195">
        <v>2.309898241596938</v>
      </c>
      <c r="AK195">
        <v>5.2562093725764818</v>
      </c>
      <c r="AL195">
        <v>2.2571176098588812</v>
      </c>
      <c r="AM195">
        <v>25.637820564642901</v>
      </c>
      <c r="AN195">
        <v>2.2906166166952362</v>
      </c>
      <c r="AO195">
        <v>30.32292709777856</v>
      </c>
      <c r="AP195">
        <v>2.25395568306929</v>
      </c>
      <c r="AQ195">
        <v>26.495645714974881</v>
      </c>
      <c r="AR195">
        <v>2.2567783162066091</v>
      </c>
      <c r="AS195">
        <v>23.171974969701871</v>
      </c>
      <c r="AT195">
        <v>2.1467180862286521</v>
      </c>
      <c r="AU195">
        <v>19.454579153595471</v>
      </c>
      <c r="AV195">
        <v>2.229597858145357</v>
      </c>
      <c r="AW195">
        <v>20.89348183104152</v>
      </c>
      <c r="AX195">
        <v>2.2688884864849048</v>
      </c>
      <c r="AY195">
        <v>22.055245245287981</v>
      </c>
      <c r="AZ195">
        <v>2.2604761555621442</v>
      </c>
      <c r="BA195">
        <v>21.154383102142521</v>
      </c>
      <c r="BB195">
        <v>2.254327139654138</v>
      </c>
      <c r="BC195">
        <v>25.749933660201389</v>
      </c>
      <c r="BD195">
        <v>2.2692383529085398</v>
      </c>
      <c r="BE195">
        <v>17.259450490732341</v>
      </c>
      <c r="BF195">
        <v>2.2570130969251219</v>
      </c>
      <c r="BG195">
        <v>28.276852124515131</v>
      </c>
      <c r="BH195">
        <v>2.2840992721524231</v>
      </c>
      <c r="BI195">
        <v>23.92819095005849</v>
      </c>
      <c r="BJ195">
        <v>4.0376187497584519</v>
      </c>
      <c r="BK195">
        <v>1.9850789809957701</v>
      </c>
      <c r="BL195">
        <v>4.0578224084525134</v>
      </c>
      <c r="BM195">
        <v>1.929597955183509</v>
      </c>
      <c r="BN195">
        <v>4.0080615921916882</v>
      </c>
      <c r="BO195">
        <v>1.9082313149283181</v>
      </c>
      <c r="BP195">
        <v>4.0511972122530668</v>
      </c>
      <c r="BQ195">
        <v>1.90670533578877</v>
      </c>
      <c r="BR195">
        <v>4.0122401653166904</v>
      </c>
      <c r="BS195">
        <v>1.863891732919416</v>
      </c>
      <c r="BT195">
        <v>4.0499224834178813</v>
      </c>
      <c r="BU195">
        <v>1.9180341293299721</v>
      </c>
      <c r="BV195">
        <v>3.905787761296545</v>
      </c>
      <c r="BW195">
        <v>2.0625233490692918</v>
      </c>
      <c r="BX195">
        <v>3.9217023856833761</v>
      </c>
      <c r="BY195">
        <v>2.0058480360208542</v>
      </c>
      <c r="BZ195">
        <v>3.9286103896796698</v>
      </c>
      <c r="CA195">
        <v>1.9052293819110939</v>
      </c>
      <c r="CB195">
        <v>3.895554930677418</v>
      </c>
      <c r="CC195">
        <v>1.8932680938651441</v>
      </c>
      <c r="CD195">
        <v>3.899015885896433</v>
      </c>
      <c r="CE195">
        <v>1.9127413371864881</v>
      </c>
      <c r="CF195">
        <v>3.9346836649997869</v>
      </c>
      <c r="CG195">
        <v>1.8324844233366091</v>
      </c>
    </row>
    <row r="196" spans="1:85" x14ac:dyDescent="0.25">
      <c r="A196" s="2">
        <v>1</v>
      </c>
      <c r="B196">
        <v>2.068071194568315</v>
      </c>
      <c r="C196">
        <v>1.340372239141985</v>
      </c>
      <c r="D196">
        <v>1.8984864214910131</v>
      </c>
      <c r="E196">
        <v>1.3634194135819091</v>
      </c>
      <c r="F196">
        <v>1.944882024980505</v>
      </c>
      <c r="G196">
        <v>1.2414408435661319</v>
      </c>
      <c r="H196">
        <v>2.0443432171916922</v>
      </c>
      <c r="I196">
        <v>1.264594456201247</v>
      </c>
      <c r="J196">
        <v>2.1516412997557559</v>
      </c>
      <c r="K196">
        <v>1.1390739960642811</v>
      </c>
      <c r="L196">
        <v>1.953262545074999</v>
      </c>
      <c r="M196">
        <v>1.1251989467519621</v>
      </c>
      <c r="N196">
        <v>1.8059205303816721</v>
      </c>
      <c r="O196">
        <v>1.3493626973321129</v>
      </c>
      <c r="P196">
        <v>2.007185579002408</v>
      </c>
      <c r="Q196">
        <v>1.382201152357913</v>
      </c>
      <c r="R196">
        <v>2.2076050079230112</v>
      </c>
      <c r="S196">
        <v>1.2475982922059841</v>
      </c>
      <c r="T196">
        <v>2.1229824852531229</v>
      </c>
      <c r="U196">
        <v>1.263310264325832</v>
      </c>
      <c r="V196">
        <v>2.1423205807215462</v>
      </c>
      <c r="W196">
        <v>1.12984846163862</v>
      </c>
      <c r="X196">
        <v>1.86175252998382</v>
      </c>
      <c r="Y196">
        <v>1.125694489651796</v>
      </c>
      <c r="Z196">
        <v>1.747738016507401</v>
      </c>
      <c r="AA196">
        <v>1.4099495588963851</v>
      </c>
      <c r="AB196">
        <v>1.6245978963851879</v>
      </c>
      <c r="AC196">
        <v>1.2607081027346489</v>
      </c>
      <c r="AD196">
        <v>2.137027415729436</v>
      </c>
      <c r="AE196">
        <v>1.1907948277998961</v>
      </c>
      <c r="AF196">
        <v>1.921449805288318</v>
      </c>
      <c r="AG196">
        <v>1.83892251512664</v>
      </c>
      <c r="AH196">
        <v>1.865744140370972</v>
      </c>
      <c r="AI196">
        <v>1.670918401038489</v>
      </c>
      <c r="AJ196">
        <v>1.97797460361008</v>
      </c>
      <c r="AK196">
        <v>1.69009564217582</v>
      </c>
      <c r="AL196">
        <v>2.2734613028807762</v>
      </c>
      <c r="AM196">
        <v>2.257859374398282</v>
      </c>
      <c r="AN196">
        <v>2.2153414302034009</v>
      </c>
      <c r="AO196">
        <v>2.2777292715593722</v>
      </c>
      <c r="AP196">
        <v>1.9202992312079501</v>
      </c>
      <c r="AQ196">
        <v>2.2157096916146242</v>
      </c>
      <c r="AR196">
        <v>2.8023666228298438</v>
      </c>
      <c r="AS196">
        <v>1.72755764870105</v>
      </c>
      <c r="AT196">
        <v>3.8645099341564491</v>
      </c>
      <c r="AU196">
        <v>1.515171075737717</v>
      </c>
      <c r="AV196">
        <v>2.8164905736467252</v>
      </c>
      <c r="AW196">
        <v>1.700119332404247</v>
      </c>
      <c r="AX196">
        <v>2.268983083877973</v>
      </c>
      <c r="AY196">
        <v>2.2564377011659289</v>
      </c>
      <c r="AZ196">
        <v>2.2223895664347011</v>
      </c>
      <c r="BA196">
        <v>2.2485971947819028</v>
      </c>
      <c r="BB196">
        <v>2.248278939644587</v>
      </c>
      <c r="BC196">
        <v>2.2554338440173631</v>
      </c>
      <c r="BD196">
        <v>2.546939700927898</v>
      </c>
      <c r="BE196">
        <v>2.050382443725689</v>
      </c>
      <c r="BF196">
        <v>2.8026439969723942</v>
      </c>
      <c r="BG196">
        <v>1.824289180196961</v>
      </c>
      <c r="BH196">
        <v>2.805667836215008</v>
      </c>
      <c r="BI196">
        <v>1.790335995440782</v>
      </c>
      <c r="BJ196">
        <v>4.0376187497584519</v>
      </c>
      <c r="BK196">
        <v>1.9850789809957701</v>
      </c>
      <c r="BL196">
        <v>4.0578224084525134</v>
      </c>
      <c r="BM196">
        <v>1.929597955183509</v>
      </c>
      <c r="BN196">
        <v>4.0080615921916882</v>
      </c>
      <c r="BO196">
        <v>1.9082313149283181</v>
      </c>
      <c r="BP196">
        <v>4.0511972122530668</v>
      </c>
      <c r="BQ196">
        <v>1.90670533578877</v>
      </c>
      <c r="BR196">
        <v>4.0122401653166904</v>
      </c>
      <c r="BS196">
        <v>1.863891732919416</v>
      </c>
      <c r="BT196">
        <v>4.0499224834178813</v>
      </c>
      <c r="BU196">
        <v>1.9180341293299721</v>
      </c>
      <c r="BV196">
        <v>3.905787761296545</v>
      </c>
      <c r="BW196">
        <v>2.0625233490692918</v>
      </c>
      <c r="BX196">
        <v>3.9217023856833761</v>
      </c>
      <c r="BY196">
        <v>2.0058480360208542</v>
      </c>
      <c r="BZ196">
        <v>3.9286103896796698</v>
      </c>
      <c r="CA196">
        <v>1.9052293819110939</v>
      </c>
      <c r="CB196">
        <v>3.895554930677418</v>
      </c>
      <c r="CC196">
        <v>1.8932680938651441</v>
      </c>
      <c r="CD196">
        <v>3.899015885896433</v>
      </c>
      <c r="CE196">
        <v>1.9127413371864881</v>
      </c>
      <c r="CF196">
        <v>3.9346836649997869</v>
      </c>
      <c r="CG196">
        <v>1.8324844233366091</v>
      </c>
    </row>
    <row r="197" spans="1:85" x14ac:dyDescent="0.25">
      <c r="A197" s="2">
        <v>2</v>
      </c>
      <c r="B197">
        <v>2.0781988281525829</v>
      </c>
      <c r="C197">
        <v>1.291983409351857</v>
      </c>
      <c r="D197">
        <v>2.0021474134280042</v>
      </c>
      <c r="E197">
        <v>1.2993472647401521</v>
      </c>
      <c r="F197">
        <v>1.822988709458236</v>
      </c>
      <c r="G197">
        <v>1.1769464729899981</v>
      </c>
      <c r="H197">
        <v>2.2630390538637681</v>
      </c>
      <c r="I197">
        <v>1.1787030161153831</v>
      </c>
      <c r="J197">
        <v>2.5791667680802708</v>
      </c>
      <c r="K197">
        <v>1.0626864330793151</v>
      </c>
      <c r="L197">
        <v>1.8543094677870879</v>
      </c>
      <c r="M197">
        <v>1.045032944196264</v>
      </c>
      <c r="N197">
        <v>2.0507872265103329</v>
      </c>
      <c r="O197">
        <v>1.3010177983762481</v>
      </c>
      <c r="P197">
        <v>2.067790152801638</v>
      </c>
      <c r="Q197">
        <v>1.316494971782324</v>
      </c>
      <c r="R197">
        <v>2.3636823535063298</v>
      </c>
      <c r="S197">
        <v>1.1811794089233281</v>
      </c>
      <c r="T197">
        <v>1.8754629190017651</v>
      </c>
      <c r="U197">
        <v>1.1725983323892879</v>
      </c>
      <c r="V197">
        <v>2.125416445167823</v>
      </c>
      <c r="W197">
        <v>1.0598484304109479</v>
      </c>
      <c r="X197">
        <v>2.0577422832732188</v>
      </c>
      <c r="Y197">
        <v>1.0494328695167701</v>
      </c>
      <c r="Z197">
        <v>1.9653858000217881</v>
      </c>
      <c r="AA197">
        <v>1.2518977304991601</v>
      </c>
      <c r="AB197">
        <v>1.7067613640379009</v>
      </c>
      <c r="AC197">
        <v>1.185369600217294</v>
      </c>
      <c r="AD197">
        <v>1.996613409024377</v>
      </c>
      <c r="AE197">
        <v>1.1179039869593279</v>
      </c>
      <c r="AF197">
        <v>1.8055082017519011</v>
      </c>
      <c r="AG197">
        <v>1.6628296333492549</v>
      </c>
      <c r="AH197">
        <v>1.916359282673193</v>
      </c>
      <c r="AI197">
        <v>1.4529503870354219</v>
      </c>
      <c r="AJ197">
        <v>1.9296450686663169</v>
      </c>
      <c r="AK197">
        <v>1.501755964563362</v>
      </c>
      <c r="AL197">
        <v>1.720668378211464</v>
      </c>
      <c r="AM197">
        <v>2.203096858431278</v>
      </c>
      <c r="AN197">
        <v>1.773260838466705</v>
      </c>
      <c r="AO197">
        <v>1.9770606570821321</v>
      </c>
      <c r="AP197">
        <v>1.7177205390119461</v>
      </c>
      <c r="AQ197">
        <v>1.5908165756379979</v>
      </c>
      <c r="AR197">
        <v>4.1122565656573054</v>
      </c>
      <c r="AS197">
        <v>1.489051713989211</v>
      </c>
      <c r="AT197">
        <v>4.7086888071026634</v>
      </c>
      <c r="AU197">
        <v>1.2802518763720949</v>
      </c>
      <c r="AV197">
        <v>4.2762740244444224</v>
      </c>
      <c r="AW197">
        <v>1.3801771153162929</v>
      </c>
      <c r="AX197">
        <v>1.827421240413645</v>
      </c>
      <c r="AY197">
        <v>2.1193341438298292</v>
      </c>
      <c r="AZ197">
        <v>1.7617706708702741</v>
      </c>
      <c r="BA197">
        <v>1.8913736666632059</v>
      </c>
      <c r="BB197">
        <v>1.7140213810561751</v>
      </c>
      <c r="BC197">
        <v>1.9177029638574781</v>
      </c>
      <c r="BD197">
        <v>4.0544609489873578</v>
      </c>
      <c r="BE197">
        <v>1.5920819411137821</v>
      </c>
      <c r="BF197">
        <v>3.0776561515754861</v>
      </c>
      <c r="BG197">
        <v>1.583513048789797</v>
      </c>
      <c r="BH197">
        <v>3.319937551746527</v>
      </c>
      <c r="BI197">
        <v>1.561844480079627</v>
      </c>
      <c r="BJ197">
        <v>4.0379286716717324</v>
      </c>
      <c r="BK197">
        <v>1.7251839881780131</v>
      </c>
      <c r="BL197">
        <v>4.069435821733328</v>
      </c>
      <c r="BM197">
        <v>1.729080259507213</v>
      </c>
      <c r="BN197">
        <v>4.0264477722001581</v>
      </c>
      <c r="BO197">
        <v>1.721050251433935</v>
      </c>
      <c r="BP197">
        <v>4.07625117884972</v>
      </c>
      <c r="BQ197">
        <v>1.7291563842543769</v>
      </c>
      <c r="BR197">
        <v>4.0432220701401516</v>
      </c>
      <c r="BS197">
        <v>1.7245295427477609</v>
      </c>
      <c r="BT197">
        <v>4.0739564767587479</v>
      </c>
      <c r="BU197">
        <v>1.72855601666506</v>
      </c>
      <c r="BV197">
        <v>3.915677967791277</v>
      </c>
      <c r="BW197">
        <v>1.712256383110085</v>
      </c>
      <c r="BX197">
        <v>3.916293891621117</v>
      </c>
      <c r="BY197">
        <v>1.7178905865972971</v>
      </c>
      <c r="BZ197">
        <v>3.0875819844801451</v>
      </c>
      <c r="CA197">
        <v>1.660553113275858</v>
      </c>
      <c r="CB197">
        <v>3.8971940946753678</v>
      </c>
      <c r="CC197">
        <v>1.714502783493854</v>
      </c>
      <c r="CD197">
        <v>3.9127232753632151</v>
      </c>
      <c r="CE197">
        <v>1.713408682674713</v>
      </c>
      <c r="CF197">
        <v>3.9427956364967902</v>
      </c>
      <c r="CG197">
        <v>1.7182282326657721</v>
      </c>
    </row>
    <row r="198" spans="1:85" x14ac:dyDescent="0.25">
      <c r="A198" s="2">
        <v>3</v>
      </c>
      <c r="B198">
        <v>1.8443571464696971</v>
      </c>
      <c r="C198">
        <v>1.2638414112345879</v>
      </c>
      <c r="D198">
        <v>2.0343664794410921</v>
      </c>
      <c r="E198">
        <v>1.251654516815482</v>
      </c>
      <c r="F198">
        <v>2.1565239910734499</v>
      </c>
      <c r="G198">
        <v>1.1389380148980519</v>
      </c>
      <c r="H198">
        <v>2.0800375202249528</v>
      </c>
      <c r="I198">
        <v>1.1279537081976969</v>
      </c>
      <c r="J198">
        <v>2.0273968661770221</v>
      </c>
      <c r="K198">
        <v>1.0137911627912539</v>
      </c>
      <c r="L198">
        <v>1.804243657213245</v>
      </c>
      <c r="M198">
        <v>0.98784397894138398</v>
      </c>
      <c r="N198">
        <v>1.7815403820919129</v>
      </c>
      <c r="O198">
        <v>1.2702974508665821</v>
      </c>
      <c r="P198">
        <v>1.9782155241927171</v>
      </c>
      <c r="Q198">
        <v>1.271092999604035</v>
      </c>
      <c r="R198">
        <v>2.0407825065749741</v>
      </c>
      <c r="S198">
        <v>1.1455292861914359</v>
      </c>
      <c r="T198">
        <v>2.1728208088735488</v>
      </c>
      <c r="U198">
        <v>1.123115154364466</v>
      </c>
      <c r="V198">
        <v>2.0330609593283731</v>
      </c>
      <c r="W198">
        <v>1.0122599848842659</v>
      </c>
      <c r="X198">
        <v>2.1106797362913992</v>
      </c>
      <c r="Y198">
        <v>0.99623001398606437</v>
      </c>
      <c r="Z198">
        <v>1.999760590473048</v>
      </c>
      <c r="AA198">
        <v>1.202313032414122</v>
      </c>
      <c r="AB198">
        <v>1.688798442356287</v>
      </c>
      <c r="AC198">
        <v>1.142917222981477</v>
      </c>
      <c r="AD198">
        <v>1.779323165185182</v>
      </c>
      <c r="AE198">
        <v>1.073753646983604</v>
      </c>
      <c r="AF198">
        <v>1.7300045115807241</v>
      </c>
      <c r="AG198">
        <v>1.5572771250497019</v>
      </c>
      <c r="AH198">
        <v>1.9036080926206771</v>
      </c>
      <c r="AI198">
        <v>1.372451523502676</v>
      </c>
      <c r="AJ198">
        <v>1.881973756074693</v>
      </c>
      <c r="AK198">
        <v>1.425591337605316</v>
      </c>
      <c r="AL198">
        <v>1.6628305114413111</v>
      </c>
      <c r="AM198">
        <v>1.556127371260247</v>
      </c>
      <c r="AN198">
        <v>1.669848284776642</v>
      </c>
      <c r="AO198">
        <v>1.6720817672574571</v>
      </c>
      <c r="AP198">
        <v>1.9247326418582</v>
      </c>
      <c r="AQ198">
        <v>1.4057096151315689</v>
      </c>
      <c r="AR198">
        <v>4.6483462343148654</v>
      </c>
      <c r="AS198">
        <v>1.4134877722582491</v>
      </c>
      <c r="AT198">
        <v>5.3739830987106254</v>
      </c>
      <c r="AU198">
        <v>1.221584226783992</v>
      </c>
      <c r="AV198">
        <v>4.7761215751644768</v>
      </c>
      <c r="AW198">
        <v>1.2497550728897451</v>
      </c>
      <c r="AX198">
        <v>1.7042435486329111</v>
      </c>
      <c r="AY198">
        <v>1.7203490424565679</v>
      </c>
      <c r="AZ198">
        <v>1.705373905036363</v>
      </c>
      <c r="BA198">
        <v>1.667098024238405</v>
      </c>
      <c r="BB198">
        <v>1.7234408498512139</v>
      </c>
      <c r="BC198">
        <v>1.5518022724754821</v>
      </c>
      <c r="BD198">
        <v>4.6807165641401509</v>
      </c>
      <c r="BE198">
        <v>1.4341031569875089</v>
      </c>
      <c r="BF198">
        <v>3.2681795717683499</v>
      </c>
      <c r="BG198">
        <v>1.498097453888906</v>
      </c>
      <c r="BH198">
        <v>3.673883880307125</v>
      </c>
      <c r="BI198">
        <v>1.4809262923157489</v>
      </c>
      <c r="BJ198">
        <v>4.0466771646758763</v>
      </c>
      <c r="BK198">
        <v>1.726103757420564</v>
      </c>
      <c r="BL198">
        <v>4.0740985770171836</v>
      </c>
      <c r="BM198">
        <v>1.7299936439268591</v>
      </c>
      <c r="BN198">
        <v>4.0315908310266071</v>
      </c>
      <c r="BO198">
        <v>1.723026361245521</v>
      </c>
      <c r="BP198">
        <v>4.0733567210180421</v>
      </c>
      <c r="BQ198">
        <v>1.730185686452925</v>
      </c>
      <c r="BR198">
        <v>4.0483292556407369</v>
      </c>
      <c r="BS198">
        <v>1.726487146143842</v>
      </c>
      <c r="BT198">
        <v>4.0651511294443319</v>
      </c>
      <c r="BU198">
        <v>1.7292367126658601</v>
      </c>
      <c r="BV198">
        <v>3.7314773984253411</v>
      </c>
      <c r="BW198">
        <v>1.7056200182750161</v>
      </c>
      <c r="BX198">
        <v>3.9109598760817041</v>
      </c>
      <c r="BY198">
        <v>1.7179209259425769</v>
      </c>
      <c r="BZ198">
        <v>2.5913048795895461</v>
      </c>
      <c r="CA198">
        <v>1.596814438315761</v>
      </c>
      <c r="CB198">
        <v>3.7776791922320019</v>
      </c>
      <c r="CC198">
        <v>1.707895763142508</v>
      </c>
      <c r="CD198">
        <v>3.9192318905073011</v>
      </c>
      <c r="CE198">
        <v>1.714445510950378</v>
      </c>
      <c r="CF198">
        <v>3.9470126700084309</v>
      </c>
      <c r="CG198">
        <v>1.7171754227923639</v>
      </c>
    </row>
    <row r="199" spans="1:85" x14ac:dyDescent="0.25">
      <c r="A199" s="2">
        <v>4</v>
      </c>
      <c r="B199">
        <v>2.008420362316476</v>
      </c>
      <c r="C199">
        <v>1.2443300136042299</v>
      </c>
      <c r="D199">
        <v>1.912772457154668</v>
      </c>
      <c r="E199">
        <v>1.2162804710240931</v>
      </c>
      <c r="F199">
        <v>2.066616228681875</v>
      </c>
      <c r="G199">
        <v>1.1119464632257181</v>
      </c>
      <c r="H199">
        <v>2.1725229089577658</v>
      </c>
      <c r="I199">
        <v>1.0818243265856691</v>
      </c>
      <c r="J199">
        <v>2.371400607429492</v>
      </c>
      <c r="K199">
        <v>0.97291812495207119</v>
      </c>
      <c r="L199">
        <v>1.988590627497526</v>
      </c>
      <c r="M199">
        <v>0.94386761944320119</v>
      </c>
      <c r="N199">
        <v>2.094217872739276</v>
      </c>
      <c r="O199">
        <v>1.249835129984552</v>
      </c>
      <c r="P199">
        <v>2.0986590907788809</v>
      </c>
      <c r="Q199">
        <v>1.2399330945959499</v>
      </c>
      <c r="R199">
        <v>2.290316910822864</v>
      </c>
      <c r="S199">
        <v>1.117389104083206</v>
      </c>
      <c r="T199">
        <v>2.257278097135182</v>
      </c>
      <c r="U199">
        <v>1.084793769080592</v>
      </c>
      <c r="V199">
        <v>2.0694282564577779</v>
      </c>
      <c r="W199">
        <v>0.97307161049989821</v>
      </c>
      <c r="X199">
        <v>1.821310781006936</v>
      </c>
      <c r="Y199">
        <v>0.95247980971269042</v>
      </c>
      <c r="Z199">
        <v>2.1749694469780021</v>
      </c>
      <c r="AA199">
        <v>1.1798128732369051</v>
      </c>
      <c r="AB199">
        <v>1.8588663780783099</v>
      </c>
      <c r="AC199">
        <v>1.117217628958846</v>
      </c>
      <c r="AD199">
        <v>1.997108617732325</v>
      </c>
      <c r="AE199">
        <v>1.040591689954109</v>
      </c>
      <c r="AF199">
        <v>1.6961397169189121</v>
      </c>
      <c r="AG199">
        <v>1.4920650536846309</v>
      </c>
      <c r="AH199">
        <v>1.8314726269102479</v>
      </c>
      <c r="AI199">
        <v>1.329147313501243</v>
      </c>
      <c r="AJ199">
        <v>1.913565560198297</v>
      </c>
      <c r="AK199">
        <v>1.381681949758401</v>
      </c>
      <c r="AL199">
        <v>1.8444952035998321</v>
      </c>
      <c r="AM199">
        <v>1.418993937434055</v>
      </c>
      <c r="AN199">
        <v>2.2071377539136949</v>
      </c>
      <c r="AO199">
        <v>1.4871670831797279</v>
      </c>
      <c r="AP199">
        <v>1.812196290264648</v>
      </c>
      <c r="AQ199">
        <v>1.3283546690395009</v>
      </c>
      <c r="AR199">
        <v>5.5715706831488383</v>
      </c>
      <c r="AS199">
        <v>1.371993125971996</v>
      </c>
      <c r="AT199">
        <v>5.3758450155925663</v>
      </c>
      <c r="AU199">
        <v>1.1728111969684181</v>
      </c>
      <c r="AV199">
        <v>5.3010553676234959</v>
      </c>
      <c r="AW199">
        <v>1.1921520048751499</v>
      </c>
      <c r="AX199">
        <v>1.713665998351894</v>
      </c>
      <c r="AY199">
        <v>1.566152974494323</v>
      </c>
      <c r="AZ199">
        <v>1.8485925238350891</v>
      </c>
      <c r="BA199">
        <v>1.545130220113077</v>
      </c>
      <c r="BB199">
        <v>1.8142898979261901</v>
      </c>
      <c r="BC199">
        <v>1.4589878155483449</v>
      </c>
      <c r="BD199">
        <v>5.2942327457441936</v>
      </c>
      <c r="BE199">
        <v>1.3640533688499219</v>
      </c>
      <c r="BF199">
        <v>3.5275518734197182</v>
      </c>
      <c r="BG199">
        <v>1.4475315523304979</v>
      </c>
      <c r="BH199">
        <v>3.6395969546915641</v>
      </c>
      <c r="BI199">
        <v>1.4435670289870191</v>
      </c>
      <c r="BJ199">
        <v>4.0444081382718098</v>
      </c>
      <c r="BK199">
        <v>1.7268136314449289</v>
      </c>
      <c r="BL199">
        <v>4.0736498463933586</v>
      </c>
      <c r="BM199">
        <v>1.7301394467036759</v>
      </c>
      <c r="BN199">
        <v>4.031035648269083</v>
      </c>
      <c r="BO199">
        <v>1.7181749185038691</v>
      </c>
      <c r="BP199">
        <v>4.0735912617781889</v>
      </c>
      <c r="BQ199">
        <v>1.730043281604964</v>
      </c>
      <c r="BR199">
        <v>4.0456397951512262</v>
      </c>
      <c r="BS199">
        <v>1.7267538240078779</v>
      </c>
      <c r="BT199">
        <v>4.0733997808937099</v>
      </c>
      <c r="BU199">
        <v>1.729699371851128</v>
      </c>
      <c r="BV199">
        <v>3.289785669838944</v>
      </c>
      <c r="BW199">
        <v>1.664247642072809</v>
      </c>
      <c r="BX199">
        <v>3.9118346214751418</v>
      </c>
      <c r="BY199">
        <v>1.7181756325802591</v>
      </c>
      <c r="BZ199">
        <v>2.2686058275113932</v>
      </c>
      <c r="CA199">
        <v>1.558908943481365</v>
      </c>
      <c r="CB199">
        <v>3.4370960243138842</v>
      </c>
      <c r="CC199">
        <v>1.687242031082808</v>
      </c>
      <c r="CD199">
        <v>3.892025760146987</v>
      </c>
      <c r="CE199">
        <v>1.714840131912909</v>
      </c>
      <c r="CF199">
        <v>3.9382795129341548</v>
      </c>
      <c r="CG199">
        <v>1.7190782861760161</v>
      </c>
    </row>
    <row r="200" spans="1:85" x14ac:dyDescent="0.25">
      <c r="A200" s="2">
        <v>5</v>
      </c>
      <c r="B200">
        <v>1.884695088511336</v>
      </c>
      <c r="C200">
        <v>1.227124039300616</v>
      </c>
      <c r="D200">
        <v>1.8813237044643649</v>
      </c>
      <c r="E200">
        <v>1.1877501711949039</v>
      </c>
      <c r="F200">
        <v>2.4549669515750652</v>
      </c>
      <c r="G200">
        <v>1.0918377212417341</v>
      </c>
      <c r="H200">
        <v>2.2403417493892288</v>
      </c>
      <c r="I200">
        <v>1.050520479044293</v>
      </c>
      <c r="J200">
        <v>2.1211871655290819</v>
      </c>
      <c r="K200">
        <v>0.94490702005930882</v>
      </c>
      <c r="L200">
        <v>1.8106773563891181</v>
      </c>
      <c r="M200">
        <v>0.90302376443339238</v>
      </c>
      <c r="N200">
        <v>1.9845631620502451</v>
      </c>
      <c r="O200">
        <v>1.2316517900283219</v>
      </c>
      <c r="P200">
        <v>2.2052373524904909</v>
      </c>
      <c r="Q200">
        <v>1.213682826489392</v>
      </c>
      <c r="R200">
        <v>2.5984537548464122</v>
      </c>
      <c r="S200">
        <v>1.095317870114825</v>
      </c>
      <c r="T200">
        <v>2.4491214978556459</v>
      </c>
      <c r="U200">
        <v>1.052086439728785</v>
      </c>
      <c r="V200">
        <v>2.2908674366995072</v>
      </c>
      <c r="W200">
        <v>0.94389953682106964</v>
      </c>
      <c r="X200">
        <v>1.8241295884581159</v>
      </c>
      <c r="Y200">
        <v>0.91690427972116417</v>
      </c>
      <c r="Z200">
        <v>2.1852350006033698</v>
      </c>
      <c r="AA200">
        <v>1.164711933446509</v>
      </c>
      <c r="AB200">
        <v>2.31572405389876</v>
      </c>
      <c r="AC200">
        <v>1.097923361619711</v>
      </c>
      <c r="AD200">
        <v>1.94207400364134</v>
      </c>
      <c r="AE200">
        <v>1.011163749583456</v>
      </c>
      <c r="AF200">
        <v>1.6701416012100021</v>
      </c>
      <c r="AG200">
        <v>1.447098057710845</v>
      </c>
      <c r="AH200">
        <v>1.79844260530941</v>
      </c>
      <c r="AI200">
        <v>1.3008923780967001</v>
      </c>
      <c r="AJ200">
        <v>1.8619649972034751</v>
      </c>
      <c r="AK200">
        <v>1.3525867798678211</v>
      </c>
      <c r="AL200">
        <v>1.7739758749647601</v>
      </c>
      <c r="AM200">
        <v>1.3794652723549981</v>
      </c>
      <c r="AN200">
        <v>2.400006285695897</v>
      </c>
      <c r="AO200">
        <v>1.424264166413004</v>
      </c>
      <c r="AP200">
        <v>1.8804683280704999</v>
      </c>
      <c r="AQ200">
        <v>1.3015440369928439</v>
      </c>
      <c r="AR200">
        <v>5.5597608189344534</v>
      </c>
      <c r="AS200">
        <v>1.311541147159172</v>
      </c>
      <c r="AT200">
        <v>5.8982085877146133</v>
      </c>
      <c r="AU200">
        <v>1.14966672187649</v>
      </c>
      <c r="AV200">
        <v>5.7003778823724334</v>
      </c>
      <c r="AW200">
        <v>1.157830609689056</v>
      </c>
      <c r="AX200">
        <v>1.783440334226629</v>
      </c>
      <c r="AY200">
        <v>1.4958676567256599</v>
      </c>
      <c r="AZ200">
        <v>2.0062913138036662</v>
      </c>
      <c r="BA200">
        <v>1.4394597543624299</v>
      </c>
      <c r="BB200">
        <v>1.8969893220842999</v>
      </c>
      <c r="BC200">
        <v>1.412878145120787</v>
      </c>
      <c r="BD200">
        <v>5.4318942499624416</v>
      </c>
      <c r="BE200">
        <v>1.33798523324248</v>
      </c>
      <c r="BF200">
        <v>3.5429059693112008</v>
      </c>
      <c r="BG200">
        <v>1.41368802373305</v>
      </c>
      <c r="BH200">
        <v>3.9424867891108519</v>
      </c>
      <c r="BI200">
        <v>1.4262002550571911</v>
      </c>
      <c r="BJ200">
        <v>4.0443047041051869</v>
      </c>
      <c r="BK200">
        <v>1.726836526262588</v>
      </c>
      <c r="BL200">
        <v>4.0735667304378813</v>
      </c>
      <c r="BM200">
        <v>1.7301493294149211</v>
      </c>
      <c r="BN200">
        <v>3.7056164455977649</v>
      </c>
      <c r="BO200">
        <v>1.6955837387649959</v>
      </c>
      <c r="BP200">
        <v>4.0735732956170478</v>
      </c>
      <c r="BQ200">
        <v>1.7301553847118589</v>
      </c>
      <c r="BR200">
        <v>4.0485390632481648</v>
      </c>
      <c r="BS200">
        <v>1.7267580987192459</v>
      </c>
      <c r="BT200">
        <v>4.0704933234392113</v>
      </c>
      <c r="BU200">
        <v>1.7298410804940449</v>
      </c>
      <c r="BV200">
        <v>2.9858770655705431</v>
      </c>
      <c r="BW200">
        <v>1.615084013944049</v>
      </c>
      <c r="BX200">
        <v>3.9047210221236681</v>
      </c>
      <c r="BY200">
        <v>1.7177936219312799</v>
      </c>
      <c r="BZ200">
        <v>2.6015280671619081</v>
      </c>
      <c r="CA200">
        <v>1.5567251922671099</v>
      </c>
      <c r="CB200">
        <v>3.1596773471509731</v>
      </c>
      <c r="CC200">
        <v>1.671772961985502</v>
      </c>
      <c r="CD200">
        <v>3.9071391789666929</v>
      </c>
      <c r="CE200">
        <v>1.7112961841624501</v>
      </c>
      <c r="CF200">
        <v>3.9502060401444301</v>
      </c>
      <c r="CG200">
        <v>1.718995740471867</v>
      </c>
    </row>
    <row r="201" spans="1:85" x14ac:dyDescent="0.25">
      <c r="A201" s="2">
        <v>6</v>
      </c>
      <c r="B201">
        <v>2.028189523107089</v>
      </c>
      <c r="C201">
        <v>1.2149237293962061</v>
      </c>
      <c r="D201">
        <v>1.6585860960912679</v>
      </c>
      <c r="E201">
        <v>1.1621296937083709</v>
      </c>
      <c r="F201">
        <v>2.0283928099020958</v>
      </c>
      <c r="G201">
        <v>1.072240518248669</v>
      </c>
      <c r="H201">
        <v>2.7104728744909941</v>
      </c>
      <c r="I201">
        <v>1.023218118112841</v>
      </c>
      <c r="J201">
        <v>2.235882878424325</v>
      </c>
      <c r="K201">
        <v>0.91590072368506159</v>
      </c>
      <c r="L201">
        <v>2.185046985474802</v>
      </c>
      <c r="M201">
        <v>0.8689597041236814</v>
      </c>
      <c r="N201">
        <v>1.9934107040437441</v>
      </c>
      <c r="O201">
        <v>1.2211845950286959</v>
      </c>
      <c r="P201">
        <v>2.1903452651784732</v>
      </c>
      <c r="Q201">
        <v>1.190926144290485</v>
      </c>
      <c r="R201">
        <v>2.0976866592578141</v>
      </c>
      <c r="S201">
        <v>1.080395760597207</v>
      </c>
      <c r="T201">
        <v>2.3453630418765439</v>
      </c>
      <c r="U201">
        <v>1.0307783142568341</v>
      </c>
      <c r="V201">
        <v>2.13038560597967</v>
      </c>
      <c r="W201">
        <v>0.91639899624444587</v>
      </c>
      <c r="X201">
        <v>1.8490047484852381</v>
      </c>
      <c r="Y201">
        <v>0.88931116850733727</v>
      </c>
      <c r="Z201">
        <v>2.282807596864425</v>
      </c>
      <c r="AA201">
        <v>1.1537691449907159</v>
      </c>
      <c r="AB201">
        <v>2.0548497250096811</v>
      </c>
      <c r="AC201">
        <v>1.0827011041463379</v>
      </c>
      <c r="AD201">
        <v>1.977681457082112</v>
      </c>
      <c r="AE201">
        <v>0.99003322784246806</v>
      </c>
      <c r="AF201">
        <v>1.655576430814605</v>
      </c>
      <c r="AG201">
        <v>1.413899860694086</v>
      </c>
      <c r="AH201">
        <v>1.7105802564549319</v>
      </c>
      <c r="AI201">
        <v>1.2798130741953579</v>
      </c>
      <c r="AJ201">
        <v>1.8472336112050669</v>
      </c>
      <c r="AK201">
        <v>1.3311442979500401</v>
      </c>
      <c r="AL201">
        <v>1.8170094614730929</v>
      </c>
      <c r="AM201">
        <v>1.3529654605741359</v>
      </c>
      <c r="AN201">
        <v>2.3216090174235369</v>
      </c>
      <c r="AO201">
        <v>1.393065283814426</v>
      </c>
      <c r="AP201">
        <v>2.1018285361801512</v>
      </c>
      <c r="AQ201">
        <v>1.2658947019880451</v>
      </c>
      <c r="AR201">
        <v>5.61813905759925</v>
      </c>
      <c r="AS201">
        <v>1.27729700362948</v>
      </c>
      <c r="AT201">
        <v>6.0022658158659574</v>
      </c>
      <c r="AU201">
        <v>1.1078427644670099</v>
      </c>
      <c r="AV201">
        <v>6.0434511583259152</v>
      </c>
      <c r="AW201">
        <v>1.1268786123020249</v>
      </c>
      <c r="AX201">
        <v>1.7949108852972691</v>
      </c>
      <c r="AY201">
        <v>1.4518503907001741</v>
      </c>
      <c r="AZ201">
        <v>2.0774820265195659</v>
      </c>
      <c r="BA201">
        <v>1.4070277838486289</v>
      </c>
      <c r="BB201">
        <v>1.7274195454832071</v>
      </c>
      <c r="BC201">
        <v>1.3814050300777001</v>
      </c>
      <c r="BD201">
        <v>5.7600930516441933</v>
      </c>
      <c r="BE201">
        <v>1.3043806352139831</v>
      </c>
      <c r="BF201">
        <v>3.3464435767889298</v>
      </c>
      <c r="BG201">
        <v>1.3925350662936411</v>
      </c>
      <c r="BH201">
        <v>3.788792114346148</v>
      </c>
      <c r="BI201">
        <v>1.38578081604364</v>
      </c>
      <c r="BJ201">
        <v>4.0450193715055249</v>
      </c>
      <c r="BK201">
        <v>1.726791458408756</v>
      </c>
      <c r="BL201">
        <v>4.0736318089455494</v>
      </c>
      <c r="BM201">
        <v>1.730084014842155</v>
      </c>
      <c r="BN201">
        <v>3.4074774231747318</v>
      </c>
      <c r="BO201">
        <v>1.61938706581526</v>
      </c>
      <c r="BP201">
        <v>4.0732338175680836</v>
      </c>
      <c r="BQ201">
        <v>1.7300641147367739</v>
      </c>
      <c r="BR201">
        <v>4.0490117628918414</v>
      </c>
      <c r="BS201">
        <v>1.7266048567310031</v>
      </c>
      <c r="BT201">
        <v>4.0739639689827696</v>
      </c>
      <c r="BU201">
        <v>1.7300296781226701</v>
      </c>
      <c r="BV201">
        <v>2.801556822021841</v>
      </c>
      <c r="BW201">
        <v>1.586028556944802</v>
      </c>
      <c r="BX201">
        <v>3.9190346267427212</v>
      </c>
      <c r="BY201">
        <v>1.7180776891138181</v>
      </c>
      <c r="BZ201">
        <v>2.1740618554220812</v>
      </c>
      <c r="CA201">
        <v>1.551966111069305</v>
      </c>
      <c r="CB201">
        <v>3.0315666324733779</v>
      </c>
      <c r="CC201">
        <v>1.6490655274166319</v>
      </c>
      <c r="CD201">
        <v>3.9051686515046362</v>
      </c>
      <c r="CE201">
        <v>1.714696014966087</v>
      </c>
      <c r="CF201">
        <v>3.936187246287969</v>
      </c>
      <c r="CG201">
        <v>1.719593758663285</v>
      </c>
    </row>
    <row r="202" spans="1:85" x14ac:dyDescent="0.25">
      <c r="A202" s="2">
        <v>7</v>
      </c>
      <c r="B202">
        <v>1.8805639306405091</v>
      </c>
      <c r="C202">
        <v>1.2029808377899101</v>
      </c>
      <c r="D202">
        <v>1.721411901950455</v>
      </c>
      <c r="E202">
        <v>1.1446061006111461</v>
      </c>
      <c r="F202">
        <v>1.9897095021928199</v>
      </c>
      <c r="G202">
        <v>1.0538134426982511</v>
      </c>
      <c r="H202">
        <v>2.381843813224553</v>
      </c>
      <c r="I202">
        <v>0.99848237115942984</v>
      </c>
      <c r="J202">
        <v>2.0047148258195739</v>
      </c>
      <c r="K202">
        <v>0.89509398237483018</v>
      </c>
      <c r="L202">
        <v>2.0026432047418421</v>
      </c>
      <c r="M202">
        <v>0.84337444666278361</v>
      </c>
      <c r="N202">
        <v>2.124755903733349</v>
      </c>
      <c r="O202">
        <v>1.2020741224176521</v>
      </c>
      <c r="P202">
        <v>2.117117325871007</v>
      </c>
      <c r="Q202">
        <v>1.170045389173286</v>
      </c>
      <c r="R202">
        <v>2.1941825498015559</v>
      </c>
      <c r="S202">
        <v>1.063144058042236</v>
      </c>
      <c r="T202">
        <v>2.438396330410582</v>
      </c>
      <c r="U202">
        <v>1.0079372490410421</v>
      </c>
      <c r="V202">
        <v>2.263621784618659</v>
      </c>
      <c r="W202">
        <v>0.89668669730528971</v>
      </c>
      <c r="X202">
        <v>1.9599222758528489</v>
      </c>
      <c r="Y202">
        <v>0.85596848035042161</v>
      </c>
      <c r="Z202">
        <v>2.6523892526700759</v>
      </c>
      <c r="AA202">
        <v>1.1461650629060161</v>
      </c>
      <c r="AB202">
        <v>2.0994554746216711</v>
      </c>
      <c r="AC202">
        <v>1.0685572244649251</v>
      </c>
      <c r="AD202">
        <v>2.239571727207152</v>
      </c>
      <c r="AE202">
        <v>0.97193917228022197</v>
      </c>
      <c r="AF202">
        <v>1.6568178938115401</v>
      </c>
      <c r="AG202">
        <v>1.3879117090945901</v>
      </c>
      <c r="AH202">
        <v>1.870145475073012</v>
      </c>
      <c r="AI202">
        <v>1.26381243885095</v>
      </c>
      <c r="AJ202">
        <v>1.8814812964514001</v>
      </c>
      <c r="AK202">
        <v>1.315173484662792</v>
      </c>
      <c r="AL202">
        <v>1.844232976289933</v>
      </c>
      <c r="AM202">
        <v>1.3433564421734689</v>
      </c>
      <c r="AN202">
        <v>2.7948286435705612</v>
      </c>
      <c r="AO202">
        <v>1.364344974207274</v>
      </c>
      <c r="AP202">
        <v>1.8487479283131589</v>
      </c>
      <c r="AQ202">
        <v>1.241655825235725</v>
      </c>
      <c r="AR202">
        <v>5.6557716510624294</v>
      </c>
      <c r="AS202">
        <v>1.2497133449524509</v>
      </c>
      <c r="AT202">
        <v>6.5238256350007209</v>
      </c>
      <c r="AU202">
        <v>1.090583647042876</v>
      </c>
      <c r="AV202">
        <v>6.658372240733553</v>
      </c>
      <c r="AW202">
        <v>1.0951748608727061</v>
      </c>
      <c r="AX202">
        <v>1.7766154995182719</v>
      </c>
      <c r="AY202">
        <v>1.4355718586053341</v>
      </c>
      <c r="AZ202">
        <v>2.082431668666195</v>
      </c>
      <c r="BA202">
        <v>1.3883812605077499</v>
      </c>
      <c r="BB202">
        <v>1.832109196219774</v>
      </c>
      <c r="BC202">
        <v>1.344880188092995</v>
      </c>
      <c r="BD202">
        <v>5.3322329844169571</v>
      </c>
      <c r="BE202">
        <v>1.291056411392447</v>
      </c>
      <c r="BF202">
        <v>3.6060156471979852</v>
      </c>
      <c r="BG202">
        <v>1.3622566957186331</v>
      </c>
      <c r="BH202">
        <v>3.3879849485882629</v>
      </c>
      <c r="BI202">
        <v>1.3877957630509059</v>
      </c>
      <c r="BJ202">
        <v>4.0445347477225262</v>
      </c>
      <c r="BK202">
        <v>1.726681271897357</v>
      </c>
      <c r="BL202">
        <v>4.0735851458233334</v>
      </c>
      <c r="BM202">
        <v>1.7301098057843991</v>
      </c>
      <c r="BN202">
        <v>2.5563879765972901</v>
      </c>
      <c r="BO202">
        <v>1.580552010539481</v>
      </c>
      <c r="BP202">
        <v>4.0709610015836466</v>
      </c>
      <c r="BQ202">
        <v>1.730046738041888</v>
      </c>
      <c r="BR202">
        <v>4.048413910420475</v>
      </c>
      <c r="BS202">
        <v>1.726830336150815</v>
      </c>
      <c r="BT202">
        <v>4.0723375245749436</v>
      </c>
      <c r="BU202">
        <v>1.7300629751262999</v>
      </c>
      <c r="BV202">
        <v>2.7308578371268091</v>
      </c>
      <c r="BW202">
        <v>1.5630658411206511</v>
      </c>
      <c r="BX202">
        <v>3.9209825802791101</v>
      </c>
      <c r="BY202">
        <v>1.715747781919021</v>
      </c>
      <c r="BZ202">
        <v>2.3172737292657719</v>
      </c>
      <c r="CA202">
        <v>1.5393615885286069</v>
      </c>
      <c r="CB202">
        <v>2.829188565364952</v>
      </c>
      <c r="CC202">
        <v>1.6391532058923339</v>
      </c>
      <c r="CD202">
        <v>3.884267903619866</v>
      </c>
      <c r="CE202">
        <v>1.7157169515395641</v>
      </c>
      <c r="CF202">
        <v>3.904054806547482</v>
      </c>
      <c r="CG202">
        <v>1.7192676567790039</v>
      </c>
    </row>
    <row r="203" spans="1:85" x14ac:dyDescent="0.25">
      <c r="A203" s="2">
        <v>8</v>
      </c>
      <c r="B203">
        <v>1.9967609574938121</v>
      </c>
      <c r="C203">
        <v>1.1896643341709461</v>
      </c>
      <c r="D203">
        <v>1.748967443034315</v>
      </c>
      <c r="E203">
        <v>1.12119222590229</v>
      </c>
      <c r="F203">
        <v>2.419698248419079</v>
      </c>
      <c r="G203">
        <v>1.0412962689056009</v>
      </c>
      <c r="H203">
        <v>2.3382333077999609</v>
      </c>
      <c r="I203">
        <v>0.97886795702981122</v>
      </c>
      <c r="J203">
        <v>2.2929569126941409</v>
      </c>
      <c r="K203">
        <v>0.87001165799447577</v>
      </c>
      <c r="L203">
        <v>1.9021795387729521</v>
      </c>
      <c r="M203">
        <v>0.81877487034744512</v>
      </c>
      <c r="N203">
        <v>1.9458610208953491</v>
      </c>
      <c r="O203">
        <v>1.1937634082731821</v>
      </c>
      <c r="P203">
        <v>2.0245263806797911</v>
      </c>
      <c r="Q203">
        <v>1.149009914904207</v>
      </c>
      <c r="R203">
        <v>2.3369937420662161</v>
      </c>
      <c r="S203">
        <v>1.051139137172354</v>
      </c>
      <c r="T203">
        <v>2.2054942548715801</v>
      </c>
      <c r="U203">
        <v>0.9867588773235022</v>
      </c>
      <c r="V203">
        <v>2.0376340339218779</v>
      </c>
      <c r="W203">
        <v>0.87621689312186868</v>
      </c>
      <c r="X203">
        <v>1.954053048965716</v>
      </c>
      <c r="Y203">
        <v>0.83285634133257014</v>
      </c>
      <c r="Z203">
        <v>2.395388505782567</v>
      </c>
      <c r="AA203">
        <v>1.1389747921776141</v>
      </c>
      <c r="AB203">
        <v>2.785045244665683</v>
      </c>
      <c r="AC203">
        <v>1.057569098177249</v>
      </c>
      <c r="AD203">
        <v>2.1216402370507348</v>
      </c>
      <c r="AE203">
        <v>0.9547216327261564</v>
      </c>
      <c r="AF203">
        <v>1.6552964197673341</v>
      </c>
      <c r="AG203">
        <v>1.366637584702239</v>
      </c>
      <c r="AH203">
        <v>1.8298475123458759</v>
      </c>
      <c r="AI203">
        <v>1.2503946250097731</v>
      </c>
      <c r="AJ203">
        <v>1.9456804680495321</v>
      </c>
      <c r="AK203">
        <v>1.3010296967727031</v>
      </c>
      <c r="AL203">
        <v>1.9641609438665359</v>
      </c>
      <c r="AM203">
        <v>1.31806228574022</v>
      </c>
      <c r="AN203">
        <v>3.352697490738902</v>
      </c>
      <c r="AO203">
        <v>1.345007680432982</v>
      </c>
      <c r="AP203">
        <v>1.7046042068587659</v>
      </c>
      <c r="AQ203">
        <v>1.2357430391377271</v>
      </c>
      <c r="AR203">
        <v>5.8476806937259314</v>
      </c>
      <c r="AS203">
        <v>1.2349702050696569</v>
      </c>
      <c r="AT203">
        <v>6.9551065338883724</v>
      </c>
      <c r="AU203">
        <v>1.0656682627276139</v>
      </c>
      <c r="AV203">
        <v>6.9093628391655662</v>
      </c>
      <c r="AW203">
        <v>1.070419654622369</v>
      </c>
      <c r="AX203">
        <v>1.828063710551882</v>
      </c>
      <c r="AY203">
        <v>1.4105108925078309</v>
      </c>
      <c r="AZ203">
        <v>2.1347553930745429</v>
      </c>
      <c r="BA203">
        <v>1.381253335903383</v>
      </c>
      <c r="BB203">
        <v>1.8437779539514061</v>
      </c>
      <c r="BC203">
        <v>1.3256527024160769</v>
      </c>
      <c r="BD203">
        <v>5.3077676967738467</v>
      </c>
      <c r="BE203">
        <v>1.28565420136563</v>
      </c>
      <c r="BF203">
        <v>3.6814219068316638</v>
      </c>
      <c r="BG203">
        <v>1.340695807813439</v>
      </c>
      <c r="BH203">
        <v>4.0820431858095221</v>
      </c>
      <c r="BI203">
        <v>1.3651572033149899</v>
      </c>
      <c r="BJ203">
        <v>4.0454063624028516</v>
      </c>
      <c r="BK203">
        <v>1.726532161347639</v>
      </c>
      <c r="BL203">
        <v>4.0736554412038197</v>
      </c>
      <c r="BM203">
        <v>1.730153324098834</v>
      </c>
      <c r="BN203">
        <v>2.7147187327671229</v>
      </c>
      <c r="BO203">
        <v>1.5673791858398589</v>
      </c>
      <c r="BP203">
        <v>4.0735546891022221</v>
      </c>
      <c r="BQ203">
        <v>1.7301336680213351</v>
      </c>
      <c r="BR203">
        <v>4.0488813734624154</v>
      </c>
      <c r="BS203">
        <v>1.7267877815316299</v>
      </c>
      <c r="BT203">
        <v>4.0738635867955564</v>
      </c>
      <c r="BU203">
        <v>1.730100349001503</v>
      </c>
      <c r="BV203">
        <v>2.6944565188628711</v>
      </c>
      <c r="BW203">
        <v>1.5532118862803279</v>
      </c>
      <c r="BX203">
        <v>3.939507228672297</v>
      </c>
      <c r="BY203">
        <v>1.7187495211004049</v>
      </c>
      <c r="BZ203">
        <v>2.360826970671364</v>
      </c>
      <c r="CA203">
        <v>1.5246509567547271</v>
      </c>
      <c r="CB203">
        <v>2.7180232331706269</v>
      </c>
      <c r="CC203">
        <v>1.628867462545198</v>
      </c>
      <c r="CD203">
        <v>3.8784814708970461</v>
      </c>
      <c r="CE203">
        <v>1.71313686880969</v>
      </c>
      <c r="CF203">
        <v>3.8978577816905169</v>
      </c>
      <c r="CG203">
        <v>1.717987997314125</v>
      </c>
    </row>
    <row r="204" spans="1:85" x14ac:dyDescent="0.25">
      <c r="A204" s="2">
        <v>9</v>
      </c>
      <c r="B204">
        <v>2.0828427132625329</v>
      </c>
      <c r="C204">
        <v>1.1840220672062181</v>
      </c>
      <c r="D204">
        <v>1.7641639956643831</v>
      </c>
      <c r="E204">
        <v>1.1013308214747961</v>
      </c>
      <c r="F204">
        <v>2.2537319203603219</v>
      </c>
      <c r="G204">
        <v>1.030153079269386</v>
      </c>
      <c r="H204">
        <v>2.4757257737514711</v>
      </c>
      <c r="I204">
        <v>0.95779106091542243</v>
      </c>
      <c r="J204">
        <v>1.9458911478162799</v>
      </c>
      <c r="K204">
        <v>0.8525692549338183</v>
      </c>
      <c r="L204">
        <v>2.0069157668732611</v>
      </c>
      <c r="M204">
        <v>0.79101702341931734</v>
      </c>
      <c r="N204">
        <v>2.1685661848039839</v>
      </c>
      <c r="O204">
        <v>1.187506920942526</v>
      </c>
      <c r="P204">
        <v>1.776681717926812</v>
      </c>
      <c r="Q204">
        <v>1.128412711638715</v>
      </c>
      <c r="R204">
        <v>2.6765546672387011</v>
      </c>
      <c r="S204">
        <v>1.038188790298803</v>
      </c>
      <c r="T204">
        <v>2.3433735723110001</v>
      </c>
      <c r="U204">
        <v>0.97019565114630124</v>
      </c>
      <c r="V204">
        <v>2.272718850102601</v>
      </c>
      <c r="W204">
        <v>0.85275229269918418</v>
      </c>
      <c r="X204">
        <v>2.036509610457256</v>
      </c>
      <c r="Y204">
        <v>0.80990484098693294</v>
      </c>
      <c r="Z204">
        <v>2.629011158916883</v>
      </c>
      <c r="AA204">
        <v>1.1329348886828701</v>
      </c>
      <c r="AB204">
        <v>2.0436665866907102</v>
      </c>
      <c r="AC204">
        <v>1.048362239781399</v>
      </c>
      <c r="AD204">
        <v>1.920970178884196</v>
      </c>
      <c r="AE204">
        <v>0.93959064768757483</v>
      </c>
      <c r="AF204">
        <v>1.657383004307629</v>
      </c>
      <c r="AG204">
        <v>1.3488391744263779</v>
      </c>
      <c r="AH204">
        <v>1.8980994290857049</v>
      </c>
      <c r="AI204">
        <v>1.2398259533240299</v>
      </c>
      <c r="AJ204">
        <v>1.7941054168938531</v>
      </c>
      <c r="AK204">
        <v>1.289457523813085</v>
      </c>
      <c r="AL204">
        <v>2.2568718245609971</v>
      </c>
      <c r="AM204">
        <v>1.302824679077494</v>
      </c>
      <c r="AN204">
        <v>3.5626197014249601</v>
      </c>
      <c r="AO204">
        <v>1.325896392268668</v>
      </c>
      <c r="AP204">
        <v>1.928097914170227</v>
      </c>
      <c r="AQ204">
        <v>1.220236536686663</v>
      </c>
      <c r="AR204">
        <v>5.5778565430935432</v>
      </c>
      <c r="AS204">
        <v>1.2105859884386421</v>
      </c>
      <c r="AT204">
        <v>7.2998494410582122</v>
      </c>
      <c r="AU204">
        <v>1.0396083047421749</v>
      </c>
      <c r="AV204">
        <v>7.5230604810744319</v>
      </c>
      <c r="AW204">
        <v>1.039705172316375</v>
      </c>
      <c r="AX204">
        <v>1.8773960350759009</v>
      </c>
      <c r="AY204">
        <v>1.40640272048277</v>
      </c>
      <c r="AZ204">
        <v>2.2801928529307882</v>
      </c>
      <c r="BA204">
        <v>1.3649435801551311</v>
      </c>
      <c r="BB204">
        <v>1.9174560051619189</v>
      </c>
      <c r="BC204">
        <v>1.3022677756582579</v>
      </c>
      <c r="BD204">
        <v>5.6727137554888829</v>
      </c>
      <c r="BE204">
        <v>1.2718988404603591</v>
      </c>
      <c r="BF204">
        <v>4.0037785591340116</v>
      </c>
      <c r="BG204">
        <v>1.3201729848799999</v>
      </c>
      <c r="BH204">
        <v>4.1661448918987736</v>
      </c>
      <c r="BI204">
        <v>1.3338857930538941</v>
      </c>
      <c r="BJ204">
        <v>4.0494970241079686</v>
      </c>
      <c r="BK204">
        <v>1.726624776809381</v>
      </c>
      <c r="BL204">
        <v>4.073565307507141</v>
      </c>
      <c r="BM204">
        <v>1.7301136079522039</v>
      </c>
      <c r="BN204">
        <v>2.4143820135663612</v>
      </c>
      <c r="BO204">
        <v>1.5493872312281061</v>
      </c>
      <c r="BP204">
        <v>4.0735586187802264</v>
      </c>
      <c r="BQ204">
        <v>1.730134625169556</v>
      </c>
      <c r="BR204">
        <v>4.0484828758078653</v>
      </c>
      <c r="BS204">
        <v>1.726871257969071</v>
      </c>
      <c r="BT204">
        <v>4.0737246017793183</v>
      </c>
      <c r="BU204">
        <v>1.7301827830737719</v>
      </c>
      <c r="BV204">
        <v>2.6305803185638079</v>
      </c>
      <c r="BW204">
        <v>1.5463660078177099</v>
      </c>
      <c r="BX204">
        <v>3.9459178215384441</v>
      </c>
      <c r="BY204">
        <v>1.718470843521948</v>
      </c>
      <c r="BZ204">
        <v>2.5203611739209948</v>
      </c>
      <c r="CA204">
        <v>1.5196455452705211</v>
      </c>
      <c r="CB204">
        <v>2.8869807559921639</v>
      </c>
      <c r="CC204">
        <v>1.6303915576650201</v>
      </c>
      <c r="CD204">
        <v>3.8783186496972579</v>
      </c>
      <c r="CE204">
        <v>1.7134505682877359</v>
      </c>
      <c r="CF204">
        <v>3.8979571533493509</v>
      </c>
      <c r="CG204">
        <v>1.7174126179692519</v>
      </c>
    </row>
    <row r="205" spans="1:85" x14ac:dyDescent="0.25">
      <c r="A205" s="2">
        <v>10</v>
      </c>
      <c r="B205">
        <v>2.300167855313215</v>
      </c>
      <c r="C205">
        <v>1.1676841734483141</v>
      </c>
      <c r="D205">
        <v>1.750990506532667</v>
      </c>
      <c r="E205">
        <v>1.0821663955097069</v>
      </c>
      <c r="F205">
        <v>2.820154046620027</v>
      </c>
      <c r="G205">
        <v>1.0163396793377191</v>
      </c>
      <c r="H205">
        <v>2.4934968945300282</v>
      </c>
      <c r="I205">
        <v>0.94104166956373458</v>
      </c>
      <c r="J205">
        <v>2.303348076306722</v>
      </c>
      <c r="K205">
        <v>0.83316786389080966</v>
      </c>
      <c r="L205">
        <v>2.247053208434036</v>
      </c>
      <c r="M205">
        <v>0.76733714891907467</v>
      </c>
      <c r="N205">
        <v>2.1693712284084201</v>
      </c>
      <c r="O205">
        <v>1.1767321168982421</v>
      </c>
      <c r="P205">
        <v>1.914902187767328</v>
      </c>
      <c r="Q205">
        <v>1.105021436917895</v>
      </c>
      <c r="R205">
        <v>2.2729532773994929</v>
      </c>
      <c r="S205">
        <v>1.0260300270883591</v>
      </c>
      <c r="T205">
        <v>2.3948642764572829</v>
      </c>
      <c r="U205">
        <v>0.95434506234658323</v>
      </c>
      <c r="V205">
        <v>2.112955549199409</v>
      </c>
      <c r="W205">
        <v>0.83504755616911652</v>
      </c>
      <c r="X205">
        <v>2.0600882292311238</v>
      </c>
      <c r="Y205">
        <v>0.7864822978155771</v>
      </c>
      <c r="Z205">
        <v>2.664727748653128</v>
      </c>
      <c r="AA205">
        <v>1.126972011219932</v>
      </c>
      <c r="AB205">
        <v>2.6237517101018519</v>
      </c>
      <c r="AC205">
        <v>1.040640033564844</v>
      </c>
      <c r="AD205">
        <v>2.1840353894765889</v>
      </c>
      <c r="AE205">
        <v>0.9237319111953356</v>
      </c>
      <c r="AF205">
        <v>1.681722447088456</v>
      </c>
      <c r="AG205">
        <v>1.3338701674685001</v>
      </c>
      <c r="AH205">
        <v>1.759444734587418</v>
      </c>
      <c r="AI205">
        <v>1.2298991344481049</v>
      </c>
      <c r="AJ205">
        <v>1.852178386554673</v>
      </c>
      <c r="AK205">
        <v>1.2802779367772881</v>
      </c>
      <c r="AL205">
        <v>1.8634883966933251</v>
      </c>
      <c r="AM205">
        <v>1.297812032883034</v>
      </c>
      <c r="AN205">
        <v>3.13728752459481</v>
      </c>
      <c r="AO205">
        <v>1.3089885862244639</v>
      </c>
      <c r="AP205">
        <v>1.882277634596645</v>
      </c>
      <c r="AQ205">
        <v>1.2055543839898619</v>
      </c>
      <c r="AR205">
        <v>5.8059786418421924</v>
      </c>
      <c r="AS205">
        <v>1.2043586057271629</v>
      </c>
      <c r="AT205">
        <v>7.8561062969611068</v>
      </c>
      <c r="AU205">
        <v>1.022835403684851</v>
      </c>
      <c r="AV205">
        <v>7.6753897840017453</v>
      </c>
      <c r="AW205">
        <v>1.025696942656722</v>
      </c>
      <c r="AX205">
        <v>1.858083233418462</v>
      </c>
      <c r="AY205">
        <v>1.3873184802847109</v>
      </c>
      <c r="AZ205">
        <v>2.165093915792768</v>
      </c>
      <c r="BA205">
        <v>1.348523902660588</v>
      </c>
      <c r="BB205">
        <v>1.9330143961488131</v>
      </c>
      <c r="BC205">
        <v>1.292499764069188</v>
      </c>
      <c r="BD205">
        <v>5.5012318685646129</v>
      </c>
      <c r="BE205">
        <v>1.2555571591158381</v>
      </c>
      <c r="BF205">
        <v>3.926650200691308</v>
      </c>
      <c r="BG205">
        <v>1.3147139690231839</v>
      </c>
      <c r="BH205">
        <v>4.055156684947093</v>
      </c>
      <c r="BI205">
        <v>1.3267273128131301</v>
      </c>
      <c r="BJ205">
        <v>4.0487945036797219</v>
      </c>
      <c r="BK205">
        <v>1.7267795219092661</v>
      </c>
      <c r="BL205">
        <v>4.0739864652212816</v>
      </c>
      <c r="BM205">
        <v>1.730057071483512</v>
      </c>
      <c r="BN205">
        <v>2.2537142965597421</v>
      </c>
      <c r="BO205">
        <v>1.542784441224373</v>
      </c>
      <c r="BP205">
        <v>4.0736375577828809</v>
      </c>
      <c r="BQ205">
        <v>1.730117696913134</v>
      </c>
      <c r="BR205">
        <v>4.0484317891040824</v>
      </c>
      <c r="BS205">
        <v>1.726828641935116</v>
      </c>
      <c r="BT205">
        <v>4.0736267917893638</v>
      </c>
      <c r="BU205">
        <v>1.7300671663117331</v>
      </c>
      <c r="BV205">
        <v>2.5990923346325929</v>
      </c>
      <c r="BW205">
        <v>1.5353408814252321</v>
      </c>
      <c r="BX205">
        <v>3.950868785054487</v>
      </c>
      <c r="BY205">
        <v>1.719874569265307</v>
      </c>
      <c r="BZ205">
        <v>2.4396870715018641</v>
      </c>
      <c r="CA205">
        <v>1.5124415431714731</v>
      </c>
      <c r="CB205">
        <v>2.855154666748847</v>
      </c>
      <c r="CC205">
        <v>1.6403372567660559</v>
      </c>
      <c r="CD205">
        <v>3.8712768373370858</v>
      </c>
      <c r="CE205">
        <v>1.713440276710364</v>
      </c>
      <c r="CF205">
        <v>3.9059128122149689</v>
      </c>
      <c r="CG205">
        <v>1.717517301537262</v>
      </c>
    </row>
    <row r="206" spans="1:85" x14ac:dyDescent="0.25">
      <c r="A206" s="2">
        <v>11</v>
      </c>
      <c r="B206">
        <v>2.3106625125982712</v>
      </c>
      <c r="C206">
        <v>1.1641406124474261</v>
      </c>
      <c r="D206">
        <v>1.8399278364002649</v>
      </c>
      <c r="E206">
        <v>1.058760563768373</v>
      </c>
      <c r="F206">
        <v>2.2557880522644078</v>
      </c>
      <c r="G206">
        <v>1.009245817596099</v>
      </c>
      <c r="H206">
        <v>2.1680242380726238</v>
      </c>
      <c r="I206">
        <v>0.91754522836305441</v>
      </c>
      <c r="J206">
        <v>2.1635103585481459</v>
      </c>
      <c r="K206">
        <v>0.81909857029837607</v>
      </c>
      <c r="L206">
        <v>2.036647328838241</v>
      </c>
      <c r="M206">
        <v>0.74297919366597587</v>
      </c>
      <c r="N206">
        <v>2.430363245301209</v>
      </c>
      <c r="O206">
        <v>1.1675512248096309</v>
      </c>
      <c r="P206">
        <v>2.1704696869775582</v>
      </c>
      <c r="Q206">
        <v>1.0837800173630701</v>
      </c>
      <c r="R206">
        <v>2.6219307926545108</v>
      </c>
      <c r="S206">
        <v>1.0156859627299111</v>
      </c>
      <c r="T206">
        <v>2.512466810309272</v>
      </c>
      <c r="U206">
        <v>0.93846346867197306</v>
      </c>
      <c r="V206">
        <v>2.044140827949732</v>
      </c>
      <c r="W206">
        <v>0.81811356806306712</v>
      </c>
      <c r="X206">
        <v>2.0044052386858522</v>
      </c>
      <c r="Y206">
        <v>0.76650495086317016</v>
      </c>
      <c r="Z206">
        <v>2.788872996538339</v>
      </c>
      <c r="AA206">
        <v>1.1234093163124259</v>
      </c>
      <c r="AB206">
        <v>2.3176743250004099</v>
      </c>
      <c r="AC206">
        <v>1.033085021489148</v>
      </c>
      <c r="AD206">
        <v>1.9833281026987319</v>
      </c>
      <c r="AE206">
        <v>0.91231345996105395</v>
      </c>
      <c r="AF206">
        <v>1.684013263940805</v>
      </c>
      <c r="AG206">
        <v>1.3210209535296871</v>
      </c>
      <c r="AH206">
        <v>1.8076432636515609</v>
      </c>
      <c r="AI206">
        <v>1.221370260391764</v>
      </c>
      <c r="AJ206">
        <v>1.865983478103671</v>
      </c>
      <c r="AK206">
        <v>1.2745155193235049</v>
      </c>
      <c r="AL206">
        <v>2.201784085537724</v>
      </c>
      <c r="AM206">
        <v>1.28182116809221</v>
      </c>
      <c r="AN206">
        <v>3.5660623397188278</v>
      </c>
      <c r="AO206">
        <v>1.289558249546058</v>
      </c>
      <c r="AP206">
        <v>2.386149585410978</v>
      </c>
      <c r="AQ206">
        <v>1.1929645686004291</v>
      </c>
      <c r="AR206">
        <v>5.6997900923914084</v>
      </c>
      <c r="AS206">
        <v>1.1870650157716129</v>
      </c>
      <c r="AT206">
        <v>7.9193840295139646</v>
      </c>
      <c r="AU206">
        <v>1.0080859511675051</v>
      </c>
      <c r="AV206">
        <v>7.911776805738568</v>
      </c>
      <c r="AW206">
        <v>0.99803676312003198</v>
      </c>
      <c r="AX206">
        <v>2.005374292552736</v>
      </c>
      <c r="AY206">
        <v>1.3751951894738561</v>
      </c>
      <c r="AZ206">
        <v>2.2703025752215078</v>
      </c>
      <c r="BA206">
        <v>1.3328109657396181</v>
      </c>
      <c r="BB206">
        <v>2.0350049192744128</v>
      </c>
      <c r="BC206">
        <v>1.2785569841411</v>
      </c>
      <c r="BD206">
        <v>5.5285083242254833</v>
      </c>
      <c r="BE206">
        <v>1.243265721275576</v>
      </c>
      <c r="BF206">
        <v>3.61784725789397</v>
      </c>
      <c r="BG206">
        <v>1.296968396184855</v>
      </c>
      <c r="BH206">
        <v>4.1584522906964629</v>
      </c>
      <c r="BI206">
        <v>1.311200431760666</v>
      </c>
      <c r="BJ206">
        <v>4.0485850297374846</v>
      </c>
      <c r="BK206">
        <v>1.726625672456644</v>
      </c>
      <c r="BL206">
        <v>4.0737143079056084</v>
      </c>
      <c r="BM206">
        <v>1.7300142793609119</v>
      </c>
      <c r="BN206">
        <v>4.0381948010341544</v>
      </c>
      <c r="BO206">
        <v>1.534884827882004</v>
      </c>
      <c r="BP206">
        <v>4.073569358401695</v>
      </c>
      <c r="BQ206">
        <v>1.7301439157952281</v>
      </c>
      <c r="BR206">
        <v>4.0484266745192663</v>
      </c>
      <c r="BS206">
        <v>1.7268267917767151</v>
      </c>
      <c r="BT206">
        <v>4.0744479278027317</v>
      </c>
      <c r="BU206">
        <v>1.729993415201456</v>
      </c>
      <c r="BV206">
        <v>2.545737011906148</v>
      </c>
      <c r="BW206">
        <v>1.532451750144191</v>
      </c>
      <c r="BX206">
        <v>3.8930926973879432</v>
      </c>
      <c r="BY206">
        <v>1.7309244481108099</v>
      </c>
      <c r="BZ206">
        <v>2.3687539940807811</v>
      </c>
      <c r="CA206">
        <v>1.5007279879158379</v>
      </c>
      <c r="CB206">
        <v>2.8349396345170899</v>
      </c>
      <c r="CC206">
        <v>1.637657675605535</v>
      </c>
      <c r="CD206">
        <v>3.8820265400910241</v>
      </c>
      <c r="CE206">
        <v>1.7138060944778919</v>
      </c>
      <c r="CF206">
        <v>3.9124105870636958</v>
      </c>
      <c r="CG206">
        <v>1.7168414211662599</v>
      </c>
    </row>
    <row r="207" spans="1:85" x14ac:dyDescent="0.25">
      <c r="A207" s="2">
        <v>12</v>
      </c>
      <c r="B207">
        <v>1.9132264880767269</v>
      </c>
      <c r="C207">
        <v>1.157589255512991</v>
      </c>
      <c r="D207">
        <v>1.9526264197116869</v>
      </c>
      <c r="E207">
        <v>1.038957037057622</v>
      </c>
      <c r="F207">
        <v>2.1891720133055781</v>
      </c>
      <c r="G207">
        <v>0.99733157341172962</v>
      </c>
      <c r="H207">
        <v>2.3761285284332621</v>
      </c>
      <c r="I207">
        <v>0.90625232109684406</v>
      </c>
      <c r="J207">
        <v>2.253807745625144</v>
      </c>
      <c r="K207">
        <v>0.79991628994183417</v>
      </c>
      <c r="L207">
        <v>1.9164648968837961</v>
      </c>
      <c r="M207">
        <v>0.7231925208806681</v>
      </c>
      <c r="N207">
        <v>2.0732570132264021</v>
      </c>
      <c r="O207">
        <v>1.1627802109091989</v>
      </c>
      <c r="P207">
        <v>2.188212426464188</v>
      </c>
      <c r="Q207">
        <v>1.063094479064191</v>
      </c>
      <c r="R207">
        <v>2.6939888705597079</v>
      </c>
      <c r="S207">
        <v>1.005314401466874</v>
      </c>
      <c r="T207">
        <v>2.323072236976234</v>
      </c>
      <c r="U207">
        <v>0.92452980605545321</v>
      </c>
      <c r="V207">
        <v>1.941477012456533</v>
      </c>
      <c r="W207">
        <v>0.80539996310811657</v>
      </c>
      <c r="X207">
        <v>1.8980469463382661</v>
      </c>
      <c r="Y207">
        <v>0.74368701164441819</v>
      </c>
      <c r="Z207">
        <v>2.3604534672991551</v>
      </c>
      <c r="AA207">
        <v>1.1192936014956409</v>
      </c>
      <c r="AB207">
        <v>2.3743030211660789</v>
      </c>
      <c r="AC207">
        <v>1.0250211379360801</v>
      </c>
      <c r="AD207">
        <v>1.838613957529073</v>
      </c>
      <c r="AE207">
        <v>0.89773771490912346</v>
      </c>
      <c r="AF207">
        <v>1.706533671633899</v>
      </c>
      <c r="AG207">
        <v>1.3098915352193841</v>
      </c>
      <c r="AH207">
        <v>1.69861258392965</v>
      </c>
      <c r="AI207">
        <v>1.2146020790553209</v>
      </c>
      <c r="AJ207">
        <v>1.8503050433555721</v>
      </c>
      <c r="AK207">
        <v>1.2654154166176781</v>
      </c>
      <c r="AL207">
        <v>1.990797995646657</v>
      </c>
      <c r="AM207">
        <v>1.275150975634979</v>
      </c>
      <c r="AN207">
        <v>3.2874196437517988</v>
      </c>
      <c r="AO207">
        <v>1.281171664550363</v>
      </c>
      <c r="AP207">
        <v>2.2033271138254129</v>
      </c>
      <c r="AQ207">
        <v>1.19548178573078</v>
      </c>
      <c r="AR207">
        <v>5.7510823478771824</v>
      </c>
      <c r="AS207">
        <v>1.1760745146138949</v>
      </c>
      <c r="AT207">
        <v>8.4122693769330343</v>
      </c>
      <c r="AU207">
        <v>0.98537877929411344</v>
      </c>
      <c r="AV207">
        <v>8.4910259292005534</v>
      </c>
      <c r="AW207">
        <v>0.97980150381009123</v>
      </c>
      <c r="AX207">
        <v>2.0309660571856152</v>
      </c>
      <c r="AY207">
        <v>1.357338754283766</v>
      </c>
      <c r="AZ207">
        <v>2.463228844646189</v>
      </c>
      <c r="BA207">
        <v>1.323826385037288</v>
      </c>
      <c r="BB207">
        <v>2.0211721119837418</v>
      </c>
      <c r="BC207">
        <v>1.2688604069438449</v>
      </c>
      <c r="BD207">
        <v>5.698990759506497</v>
      </c>
      <c r="BE207">
        <v>1.231704157884145</v>
      </c>
      <c r="BF207">
        <v>3.6177483896270628</v>
      </c>
      <c r="BG207">
        <v>1.2897309462842339</v>
      </c>
      <c r="BH207">
        <v>4.1343531504116964</v>
      </c>
      <c r="BI207">
        <v>1.3041896983933019</v>
      </c>
      <c r="BJ207">
        <v>4.0487896797078244</v>
      </c>
      <c r="BK207">
        <v>1.7267774393587301</v>
      </c>
      <c r="BL207">
        <v>4.0699378943811206</v>
      </c>
      <c r="BM207">
        <v>1.72999856379326</v>
      </c>
      <c r="BN207">
        <v>3.3259669969038161</v>
      </c>
      <c r="BO207">
        <v>1.568512004833964</v>
      </c>
      <c r="BP207">
        <v>4.0735650283330767</v>
      </c>
      <c r="BQ207">
        <v>1.7301419048465949</v>
      </c>
      <c r="BR207">
        <v>4.0484292304423786</v>
      </c>
      <c r="BS207">
        <v>1.726827297191841</v>
      </c>
      <c r="BT207">
        <v>4.0735778999370256</v>
      </c>
      <c r="BU207">
        <v>1.7301652081284411</v>
      </c>
      <c r="BV207">
        <v>2.5179780916343208</v>
      </c>
      <c r="BW207">
        <v>1.522910384571476</v>
      </c>
      <c r="BX207">
        <v>3.8879192458228529</v>
      </c>
      <c r="BY207">
        <v>1.739266239009692</v>
      </c>
      <c r="BZ207">
        <v>2.326767353765292</v>
      </c>
      <c r="CA207">
        <v>1.5001536150357819</v>
      </c>
      <c r="CB207">
        <v>2.7483128749227488</v>
      </c>
      <c r="CC207">
        <v>1.6374338864600211</v>
      </c>
      <c r="CD207">
        <v>3.8783478117299821</v>
      </c>
      <c r="CE207">
        <v>1.7134684594838741</v>
      </c>
      <c r="CF207">
        <v>3.9025057966687848</v>
      </c>
      <c r="CG207">
        <v>1.717782266292174</v>
      </c>
    </row>
    <row r="208" spans="1:85" x14ac:dyDescent="0.25">
      <c r="A208" s="2">
        <v>13</v>
      </c>
      <c r="B208">
        <v>1.974388476847291</v>
      </c>
      <c r="C208">
        <v>1.150608342443854</v>
      </c>
      <c r="D208">
        <v>1.878828373829657</v>
      </c>
      <c r="E208">
        <v>1.010148342631489</v>
      </c>
      <c r="F208">
        <v>2.3149430454079312</v>
      </c>
      <c r="G208">
        <v>0.98922652562964419</v>
      </c>
      <c r="H208">
        <v>2.526464536443187</v>
      </c>
      <c r="I208">
        <v>0.89086815563600741</v>
      </c>
      <c r="J208">
        <v>2.160146640985773</v>
      </c>
      <c r="K208">
        <v>0.7850840707802117</v>
      </c>
      <c r="L208">
        <v>1.819090891926733</v>
      </c>
      <c r="M208">
        <v>0.70057045401164308</v>
      </c>
      <c r="N208">
        <v>2.0988121482884652</v>
      </c>
      <c r="O208">
        <v>1.153054825239118</v>
      </c>
      <c r="P208">
        <v>2.038746693219232</v>
      </c>
      <c r="Q208">
        <v>1.040941664108654</v>
      </c>
      <c r="R208">
        <v>2.3971203187992161</v>
      </c>
      <c r="S208">
        <v>0.99556844155626401</v>
      </c>
      <c r="T208">
        <v>2.4691696371556611</v>
      </c>
      <c r="U208">
        <v>0.91108141246890406</v>
      </c>
      <c r="V208">
        <v>2.1076693375715529</v>
      </c>
      <c r="W208">
        <v>0.78902791091344593</v>
      </c>
      <c r="X208">
        <v>2.298382655355188</v>
      </c>
      <c r="Y208">
        <v>0.72780316840026094</v>
      </c>
      <c r="Z208">
        <v>2.6663783272075872</v>
      </c>
      <c r="AA208">
        <v>1.113893603519944</v>
      </c>
      <c r="AB208">
        <v>2.2918797705306631</v>
      </c>
      <c r="AC208">
        <v>1.0174129412814099</v>
      </c>
      <c r="AD208">
        <v>1.959254079310669</v>
      </c>
      <c r="AE208">
        <v>0.88485138179860967</v>
      </c>
      <c r="AF208">
        <v>1.7376381242590131</v>
      </c>
      <c r="AG208">
        <v>1.300234373891566</v>
      </c>
      <c r="AH208">
        <v>1.8353989419788099</v>
      </c>
      <c r="AI208">
        <v>1.2080364031867989</v>
      </c>
      <c r="AJ208">
        <v>1.828280048159207</v>
      </c>
      <c r="AK208">
        <v>1.2598259553793221</v>
      </c>
      <c r="AL208">
        <v>2.1419978616530888</v>
      </c>
      <c r="AM208">
        <v>1.2720357521002561</v>
      </c>
      <c r="AN208">
        <v>3.7445048792218381</v>
      </c>
      <c r="AO208">
        <v>1.276647493310002</v>
      </c>
      <c r="AP208">
        <v>1.98118912234192</v>
      </c>
      <c r="AQ208">
        <v>1.1842540309099769</v>
      </c>
      <c r="AR208">
        <v>5.7179986341527824</v>
      </c>
      <c r="AS208">
        <v>1.1612472324891749</v>
      </c>
      <c r="AT208">
        <v>8.8735192988720026</v>
      </c>
      <c r="AU208">
        <v>0.97994942382751782</v>
      </c>
      <c r="AV208">
        <v>8.4721212366966707</v>
      </c>
      <c r="AW208">
        <v>0.96369618368050003</v>
      </c>
      <c r="AX208">
        <v>1.955772563029937</v>
      </c>
      <c r="AY208">
        <v>1.3536837720261601</v>
      </c>
      <c r="AZ208">
        <v>2.3818514980107488</v>
      </c>
      <c r="BA208">
        <v>1.3144980103356281</v>
      </c>
      <c r="BB208">
        <v>1.944574233211392</v>
      </c>
      <c r="BC208">
        <v>1.2565545099812241</v>
      </c>
      <c r="BD208">
        <v>5.6321263041870546</v>
      </c>
      <c r="BE208">
        <v>1.228286153415977</v>
      </c>
      <c r="BF208">
        <v>3.808089161156182</v>
      </c>
      <c r="BG208">
        <v>1.2790185573347359</v>
      </c>
      <c r="BH208">
        <v>4.676197048333842</v>
      </c>
      <c r="BI208">
        <v>1.2831403147281719</v>
      </c>
      <c r="BJ208">
        <v>4.0453476625433531</v>
      </c>
      <c r="BK208">
        <v>1.726488285675815</v>
      </c>
      <c r="BL208">
        <v>4.0740283263662116</v>
      </c>
      <c r="BM208">
        <v>1.7298426206783899</v>
      </c>
      <c r="BN208">
        <v>2.354247320697977</v>
      </c>
      <c r="BO208">
        <v>1.543946564686306</v>
      </c>
      <c r="BP208">
        <v>4.073567610257161</v>
      </c>
      <c r="BQ208">
        <v>1.7301418214801769</v>
      </c>
      <c r="BR208">
        <v>4.048436894354098</v>
      </c>
      <c r="BS208">
        <v>1.726820011998234</v>
      </c>
      <c r="BT208">
        <v>4.0735701855347246</v>
      </c>
      <c r="BU208">
        <v>1.730142293777915</v>
      </c>
      <c r="BV208">
        <v>2.4799330733342519</v>
      </c>
      <c r="BW208">
        <v>1.5145438506706239</v>
      </c>
      <c r="BX208">
        <v>3.5788522874097688</v>
      </c>
      <c r="BY208">
        <v>1.705165624276048</v>
      </c>
      <c r="BZ208">
        <v>2.302445766197438</v>
      </c>
      <c r="CA208">
        <v>1.489941492006349</v>
      </c>
      <c r="CB208">
        <v>2.7128522168694542</v>
      </c>
      <c r="CC208">
        <v>1.6349711990398099</v>
      </c>
      <c r="CD208">
        <v>3.8802705390803141</v>
      </c>
      <c r="CE208">
        <v>1.7132876660479499</v>
      </c>
      <c r="CF208">
        <v>3.9034687069400871</v>
      </c>
      <c r="CG208">
        <v>1.7174872953107141</v>
      </c>
    </row>
    <row r="209" spans="1:85" x14ac:dyDescent="0.25">
      <c r="A209" s="2">
        <v>14</v>
      </c>
      <c r="B209">
        <v>2.101183814180505</v>
      </c>
      <c r="C209">
        <v>1.146025438472891</v>
      </c>
      <c r="D209">
        <v>2.0213668489834258</v>
      </c>
      <c r="E209">
        <v>0.98083800769319884</v>
      </c>
      <c r="F209">
        <v>2.0872310411743711</v>
      </c>
      <c r="G209">
        <v>0.98125761650871801</v>
      </c>
      <c r="H209">
        <v>2.505003665250944</v>
      </c>
      <c r="I209">
        <v>0.87630179662922469</v>
      </c>
      <c r="J209">
        <v>2.1796129686080961</v>
      </c>
      <c r="K209">
        <v>0.77221722955185368</v>
      </c>
      <c r="L209">
        <v>1.9297114293231481</v>
      </c>
      <c r="M209">
        <v>0.68243778401674615</v>
      </c>
      <c r="N209">
        <v>2.0732775407853539</v>
      </c>
      <c r="O209">
        <v>1.1504561296085589</v>
      </c>
      <c r="P209">
        <v>2.0433542137421639</v>
      </c>
      <c r="Q209">
        <v>1.0228105026605809</v>
      </c>
      <c r="R209">
        <v>2.4220707857788271</v>
      </c>
      <c r="S209">
        <v>0.98749028789673921</v>
      </c>
      <c r="T209">
        <v>2.5270144346685841</v>
      </c>
      <c r="U209">
        <v>0.89539014013533103</v>
      </c>
      <c r="V209">
        <v>2.0069215524538309</v>
      </c>
      <c r="W209">
        <v>0.77803278404022713</v>
      </c>
      <c r="X209">
        <v>2.021632849298634</v>
      </c>
      <c r="Y209">
        <v>0.70991009925735449</v>
      </c>
      <c r="Z209">
        <v>2.541861516332991</v>
      </c>
      <c r="AA209">
        <v>1.1105180159773369</v>
      </c>
      <c r="AB209">
        <v>2.2664581227719922</v>
      </c>
      <c r="AC209">
        <v>1.0101396547854751</v>
      </c>
      <c r="AD209">
        <v>2.036114892877154</v>
      </c>
      <c r="AE209">
        <v>0.87378782956854228</v>
      </c>
      <c r="AF209">
        <v>1.7177057375084981</v>
      </c>
      <c r="AG209">
        <v>1.291577231072323</v>
      </c>
      <c r="AH209">
        <v>1.8408109596587441</v>
      </c>
      <c r="AI209">
        <v>1.202076281752376</v>
      </c>
      <c r="AJ209">
        <v>1.8286357994768969</v>
      </c>
      <c r="AK209">
        <v>1.2532824887997429</v>
      </c>
      <c r="AL209">
        <v>2.098045052000971</v>
      </c>
      <c r="AM209">
        <v>1.263228518119659</v>
      </c>
      <c r="AN209">
        <v>3.186176779707889</v>
      </c>
      <c r="AO209">
        <v>1.2711613940567581</v>
      </c>
      <c r="AP209">
        <v>2.0978998971610099</v>
      </c>
      <c r="AQ209">
        <v>1.176374785033488</v>
      </c>
      <c r="AR209">
        <v>5.9126151522575858</v>
      </c>
      <c r="AS209">
        <v>1.148602133344848</v>
      </c>
      <c r="AT209">
        <v>8.6408547463046155</v>
      </c>
      <c r="AU209">
        <v>0.96739380418700283</v>
      </c>
      <c r="AV209">
        <v>8.8731520074909014</v>
      </c>
      <c r="AW209">
        <v>0.94656738361541204</v>
      </c>
      <c r="AX209">
        <v>1.951940528437268</v>
      </c>
      <c r="AY209">
        <v>1.343562740249046</v>
      </c>
      <c r="AZ209">
        <v>2.5392665628699991</v>
      </c>
      <c r="BA209">
        <v>1.309673009389885</v>
      </c>
      <c r="BB209">
        <v>2.1871645163857569</v>
      </c>
      <c r="BC209">
        <v>1.2570228275801349</v>
      </c>
      <c r="BD209">
        <v>5.719251055152192</v>
      </c>
      <c r="BE209">
        <v>1.207321113400573</v>
      </c>
      <c r="BF209">
        <v>3.6004951301458101</v>
      </c>
      <c r="BG209">
        <v>1.269661436076797</v>
      </c>
      <c r="BH209">
        <v>4.5065105472025877</v>
      </c>
      <c r="BI209">
        <v>1.283841823201028</v>
      </c>
      <c r="BJ209">
        <v>4.0487076569478013</v>
      </c>
      <c r="BK209">
        <v>1.726589070173407</v>
      </c>
      <c r="BL209">
        <v>4.0735868126015111</v>
      </c>
      <c r="BM209">
        <v>1.730154645209653</v>
      </c>
      <c r="BN209">
        <v>2.4699833825920998</v>
      </c>
      <c r="BO209">
        <v>1.5198128379929019</v>
      </c>
      <c r="BP209">
        <v>4.073567610257161</v>
      </c>
      <c r="BQ209">
        <v>1.7301417993850869</v>
      </c>
      <c r="BR209">
        <v>4.0484292304423786</v>
      </c>
      <c r="BS209">
        <v>1.726814375575715</v>
      </c>
      <c r="BT209">
        <v>4.073567610257161</v>
      </c>
      <c r="BU209">
        <v>1.7301418373264861</v>
      </c>
      <c r="BV209">
        <v>2.4426909779144532</v>
      </c>
      <c r="BW209">
        <v>1.509523043313669</v>
      </c>
      <c r="BX209">
        <v>3.3148016624589398</v>
      </c>
      <c r="BY209">
        <v>1.6895311484039111</v>
      </c>
      <c r="BZ209">
        <v>2.2825637876958691</v>
      </c>
      <c r="CA209">
        <v>1.4829328795814001</v>
      </c>
      <c r="CB209">
        <v>2.7376455441030521</v>
      </c>
      <c r="CC209">
        <v>1.634827152606589</v>
      </c>
      <c r="CD209">
        <v>3.8875073570053318</v>
      </c>
      <c r="CE209">
        <v>1.7137160775277891</v>
      </c>
      <c r="CF209">
        <v>3.903439299828193</v>
      </c>
      <c r="CG209">
        <v>1.7175929791487961</v>
      </c>
    </row>
    <row r="210" spans="1:85" x14ac:dyDescent="0.25">
      <c r="A210" s="2">
        <v>15</v>
      </c>
      <c r="B210">
        <v>2.1027591390669329</v>
      </c>
      <c r="C210">
        <v>1.1389876154845731</v>
      </c>
      <c r="D210">
        <v>1.7565204283724649</v>
      </c>
      <c r="E210">
        <v>0.95302280985635557</v>
      </c>
      <c r="F210">
        <v>2.457560922171798</v>
      </c>
      <c r="G210">
        <v>0.97019982915977077</v>
      </c>
      <c r="H210">
        <v>2.239555298919309</v>
      </c>
      <c r="I210">
        <v>0.86180862271889724</v>
      </c>
      <c r="J210">
        <v>2.1704144822316751</v>
      </c>
      <c r="K210">
        <v>0.75541702248076581</v>
      </c>
      <c r="L210">
        <v>2.1650963263143859</v>
      </c>
      <c r="M210">
        <v>0.66223060492827646</v>
      </c>
      <c r="N210">
        <v>2.033355156324633</v>
      </c>
      <c r="O210">
        <v>1.143129293859259</v>
      </c>
      <c r="P210">
        <v>1.826363241966485</v>
      </c>
      <c r="Q210">
        <v>1.0072158875364821</v>
      </c>
      <c r="R210">
        <v>2.334297855470751</v>
      </c>
      <c r="S210">
        <v>0.97996790704836712</v>
      </c>
      <c r="T210">
        <v>2.670731091576795</v>
      </c>
      <c r="U210">
        <v>0.8854625482885401</v>
      </c>
      <c r="V210">
        <v>1.9421140430511321</v>
      </c>
      <c r="W210">
        <v>0.76315234803751764</v>
      </c>
      <c r="X210">
        <v>2.2135495098609379</v>
      </c>
      <c r="Y210">
        <v>0.69044391882011502</v>
      </c>
      <c r="Z210">
        <v>2.7444338373774011</v>
      </c>
      <c r="AA210">
        <v>1.108353092344361</v>
      </c>
      <c r="AB210">
        <v>2.1543081941673279</v>
      </c>
      <c r="AC210">
        <v>1.003556322370996</v>
      </c>
      <c r="AD210">
        <v>2.251447004461165</v>
      </c>
      <c r="AE210">
        <v>0.86471186497043984</v>
      </c>
      <c r="AF210">
        <v>1.7131637362366119</v>
      </c>
      <c r="AG210">
        <v>1.283990438315985</v>
      </c>
      <c r="AH210">
        <v>1.755210795683033</v>
      </c>
      <c r="AI210">
        <v>1.196683531881392</v>
      </c>
      <c r="AJ210">
        <v>1.923204149976335</v>
      </c>
      <c r="AK210">
        <v>1.2486117699872641</v>
      </c>
      <c r="AL210">
        <v>2.1274218141307841</v>
      </c>
      <c r="AM210">
        <v>1.260760211898158</v>
      </c>
      <c r="AN210">
        <v>3.359078414558784</v>
      </c>
      <c r="AO210">
        <v>1.2591329344063751</v>
      </c>
      <c r="AP210">
        <v>2.5232665369154468</v>
      </c>
      <c r="AQ210">
        <v>1.1642140005680539</v>
      </c>
      <c r="AR210">
        <v>5.6338895494620349</v>
      </c>
      <c r="AS210">
        <v>1.143345017113059</v>
      </c>
      <c r="AT210">
        <v>9.3471275026378127</v>
      </c>
      <c r="AU210">
        <v>0.94862579325108765</v>
      </c>
      <c r="AV210">
        <v>9.0487155182303045</v>
      </c>
      <c r="AW210">
        <v>0.93596674215917919</v>
      </c>
      <c r="AX210">
        <v>2.0981480346852761</v>
      </c>
      <c r="AY210">
        <v>1.3361778669516291</v>
      </c>
      <c r="AZ210">
        <v>2.587952356007706</v>
      </c>
      <c r="BA210">
        <v>1.3001859673392679</v>
      </c>
      <c r="BB210">
        <v>2.0502114743166882</v>
      </c>
      <c r="BC210">
        <v>1.2513242623874461</v>
      </c>
      <c r="BD210">
        <v>5.5582685415313682</v>
      </c>
      <c r="BE210">
        <v>1.208743489379758</v>
      </c>
      <c r="BF210">
        <v>3.766738561446362</v>
      </c>
      <c r="BG210">
        <v>1.2578652984329619</v>
      </c>
      <c r="BH210">
        <v>4.5397440996489404</v>
      </c>
      <c r="BI210">
        <v>1.2692846940689031</v>
      </c>
      <c r="BJ210">
        <v>4.048434356162792</v>
      </c>
      <c r="BK210">
        <v>1.726836469248676</v>
      </c>
      <c r="BL210">
        <v>4.0699584667646089</v>
      </c>
      <c r="BM210">
        <v>1.729867613198987</v>
      </c>
      <c r="BN210">
        <v>2.7385118626662202</v>
      </c>
      <c r="BO210">
        <v>1.5242740559441701</v>
      </c>
      <c r="BP210">
        <v>4.0735650283330767</v>
      </c>
      <c r="BQ210">
        <v>1.730141814243513</v>
      </c>
      <c r="BR210">
        <v>4.0484292304423786</v>
      </c>
      <c r="BS210">
        <v>1.726826652198675</v>
      </c>
      <c r="BT210">
        <v>4.073567610257161</v>
      </c>
      <c r="BU210">
        <v>1.73014174311854</v>
      </c>
      <c r="BV210">
        <v>2.421750863514927</v>
      </c>
      <c r="BW210">
        <v>1.5037501870533641</v>
      </c>
      <c r="BX210">
        <v>3.0725427966431851</v>
      </c>
      <c r="BY210">
        <v>1.667917815468257</v>
      </c>
      <c r="BZ210">
        <v>2.6561581450280771</v>
      </c>
      <c r="CA210">
        <v>1.488117995081931</v>
      </c>
      <c r="CB210">
        <v>2.683740504919002</v>
      </c>
      <c r="CC210">
        <v>1.633391212988142</v>
      </c>
      <c r="CD210">
        <v>3.8868202371285459</v>
      </c>
      <c r="CE210">
        <v>1.713756492994059</v>
      </c>
      <c r="CF210">
        <v>3.9034417539846551</v>
      </c>
      <c r="CG210">
        <v>1.717588798386454</v>
      </c>
    </row>
    <row r="211" spans="1:85" x14ac:dyDescent="0.25">
      <c r="A211" s="2">
        <v>16</v>
      </c>
      <c r="B211">
        <v>2.0306961969148012</v>
      </c>
      <c r="C211">
        <v>1.128516317204175</v>
      </c>
      <c r="D211">
        <v>1.696276653313312</v>
      </c>
      <c r="E211">
        <v>0.92815155957770079</v>
      </c>
      <c r="F211">
        <v>2.1904219762856978</v>
      </c>
      <c r="G211">
        <v>0.96342990389675165</v>
      </c>
      <c r="H211">
        <v>2.364982876894774</v>
      </c>
      <c r="I211">
        <v>0.84516728109908279</v>
      </c>
      <c r="J211">
        <v>2.1782320341049668</v>
      </c>
      <c r="K211">
        <v>0.74245503063032237</v>
      </c>
      <c r="L211">
        <v>2.284895118693862</v>
      </c>
      <c r="M211">
        <v>0.64410476318349941</v>
      </c>
      <c r="N211">
        <v>2.0373302326627369</v>
      </c>
      <c r="O211">
        <v>1.1372495742900539</v>
      </c>
      <c r="P211">
        <v>1.8706223137082529</v>
      </c>
      <c r="Q211">
        <v>0.98849839515466642</v>
      </c>
      <c r="R211">
        <v>2.6147901591785718</v>
      </c>
      <c r="S211">
        <v>0.96924042366869922</v>
      </c>
      <c r="T211">
        <v>2.4430574431243279</v>
      </c>
      <c r="U211">
        <v>0.87401916167844862</v>
      </c>
      <c r="V211">
        <v>2.253349471183685</v>
      </c>
      <c r="W211">
        <v>0.74717527471076828</v>
      </c>
      <c r="X211">
        <v>2.2099658288877291</v>
      </c>
      <c r="Y211">
        <v>0.67546950431829922</v>
      </c>
      <c r="Z211">
        <v>2.4236598434097809</v>
      </c>
      <c r="AA211">
        <v>1.1039202737284859</v>
      </c>
      <c r="AB211">
        <v>1.7584239199279279</v>
      </c>
      <c r="AC211">
        <v>0.99896936444068662</v>
      </c>
      <c r="AD211">
        <v>1.959738618406859</v>
      </c>
      <c r="AE211">
        <v>0.85467436075221981</v>
      </c>
      <c r="AF211">
        <v>1.743859404527712</v>
      </c>
      <c r="AG211">
        <v>1.2775598107012169</v>
      </c>
      <c r="AH211">
        <v>1.884000770912895</v>
      </c>
      <c r="AI211">
        <v>1.191863284957239</v>
      </c>
      <c r="AJ211">
        <v>1.860055661737688</v>
      </c>
      <c r="AK211">
        <v>1.244005036082491</v>
      </c>
      <c r="AL211">
        <v>2.105333161737164</v>
      </c>
      <c r="AM211">
        <v>1.2549337451942759</v>
      </c>
      <c r="AN211">
        <v>3.7329528397791272</v>
      </c>
      <c r="AO211">
        <v>1.2519237999781949</v>
      </c>
      <c r="AP211">
        <v>2.295921660221997</v>
      </c>
      <c r="AQ211">
        <v>1.160827636652058</v>
      </c>
      <c r="AR211">
        <v>6.0757082500674224</v>
      </c>
      <c r="AS211">
        <v>1.1362760191517101</v>
      </c>
      <c r="AT211">
        <v>9.3793623682109324</v>
      </c>
      <c r="AU211">
        <v>0.93892133185912718</v>
      </c>
      <c r="AV211">
        <v>9.0174986863413196</v>
      </c>
      <c r="AW211">
        <v>0.92184071041138183</v>
      </c>
      <c r="AX211">
        <v>2.1795321052523331</v>
      </c>
      <c r="AY211">
        <v>1.3267842378037491</v>
      </c>
      <c r="AZ211">
        <v>2.7345353925885139</v>
      </c>
      <c r="BA211">
        <v>1.295112644254369</v>
      </c>
      <c r="BB211">
        <v>2.065016370501799</v>
      </c>
      <c r="BC211">
        <v>1.242934812152128</v>
      </c>
      <c r="BD211">
        <v>5.606735373698978</v>
      </c>
      <c r="BE211">
        <v>1.1976816630229801</v>
      </c>
      <c r="BF211">
        <v>3.8373356799957619</v>
      </c>
      <c r="BG211">
        <v>1.259285640671012</v>
      </c>
      <c r="BH211">
        <v>4.8051088727938938</v>
      </c>
      <c r="BI211">
        <v>1.2549978850734309</v>
      </c>
      <c r="BJ211">
        <v>4.0484292304423786</v>
      </c>
      <c r="BK211">
        <v>1.7268268897133829</v>
      </c>
      <c r="BL211">
        <v>4.0736962877364364</v>
      </c>
      <c r="BM211">
        <v>1.7300867368710759</v>
      </c>
      <c r="BN211">
        <v>2.9280126514524571</v>
      </c>
      <c r="BO211">
        <v>1.5189263423876189</v>
      </c>
      <c r="BP211">
        <v>4.0735702037678232</v>
      </c>
      <c r="BQ211">
        <v>1.730133590874906</v>
      </c>
      <c r="BR211">
        <v>4.0484292304423786</v>
      </c>
      <c r="BS211">
        <v>1.726822716834576</v>
      </c>
      <c r="BT211">
        <v>4.073567610257161</v>
      </c>
      <c r="BU211">
        <v>1.7301418459016571</v>
      </c>
      <c r="BV211">
        <v>2.4331898371311458</v>
      </c>
      <c r="BW211">
        <v>1.504634662035345</v>
      </c>
      <c r="BX211">
        <v>3.003735154994434</v>
      </c>
      <c r="BY211">
        <v>1.656851291700068</v>
      </c>
      <c r="BZ211">
        <v>2.746693252664218</v>
      </c>
      <c r="CA211">
        <v>1.497299987130472</v>
      </c>
      <c r="CB211">
        <v>2.7257839278824139</v>
      </c>
      <c r="CC211">
        <v>1.6327301876150211</v>
      </c>
      <c r="CD211">
        <v>3.8868056219977301</v>
      </c>
      <c r="CE211">
        <v>1.713748994864561</v>
      </c>
      <c r="CF211">
        <v>3.903439300013301</v>
      </c>
      <c r="CG211">
        <v>1.71758878652071</v>
      </c>
    </row>
    <row r="212" spans="1:85" x14ac:dyDescent="0.25">
      <c r="A212" s="2">
        <v>17</v>
      </c>
      <c r="B212">
        <v>2.0033499826162142</v>
      </c>
      <c r="C212">
        <v>1.1280727215382129</v>
      </c>
      <c r="D212">
        <v>1.9209466428854529</v>
      </c>
      <c r="E212">
        <v>0.9050108306224206</v>
      </c>
      <c r="F212">
        <v>2.1208036899497622</v>
      </c>
      <c r="G212">
        <v>0.95415121358687294</v>
      </c>
      <c r="H212">
        <v>2.4406089960628372</v>
      </c>
      <c r="I212">
        <v>0.83695952973517684</v>
      </c>
      <c r="J212">
        <v>2.033616268377096</v>
      </c>
      <c r="K212">
        <v>0.72712923321156409</v>
      </c>
      <c r="L212">
        <v>1.8425285218021621</v>
      </c>
      <c r="M212">
        <v>0.63355412572797998</v>
      </c>
      <c r="N212">
        <v>2.0878865845678298</v>
      </c>
      <c r="O212">
        <v>1.1367460687890121</v>
      </c>
      <c r="P212">
        <v>2.085227043245232</v>
      </c>
      <c r="Q212">
        <v>0.9690017028114668</v>
      </c>
      <c r="R212">
        <v>2.953350219361468</v>
      </c>
      <c r="S212">
        <v>0.96870147386451477</v>
      </c>
      <c r="T212">
        <v>2.68606208505647</v>
      </c>
      <c r="U212">
        <v>0.86112006107844818</v>
      </c>
      <c r="V212">
        <v>2.3147504207043781</v>
      </c>
      <c r="W212">
        <v>0.73256388816689211</v>
      </c>
      <c r="X212">
        <v>1.7798000420811471</v>
      </c>
      <c r="Y212">
        <v>0.65873946505397873</v>
      </c>
      <c r="Z212">
        <v>2.961181826252083</v>
      </c>
      <c r="AA212">
        <v>1.1010874973826761</v>
      </c>
      <c r="AB212">
        <v>2.3555337708438828</v>
      </c>
      <c r="AC212">
        <v>0.99422945279426045</v>
      </c>
      <c r="AD212">
        <v>2.485169926759593</v>
      </c>
      <c r="AE212">
        <v>0.84427681601180826</v>
      </c>
      <c r="AF212">
        <v>1.736050539803931</v>
      </c>
      <c r="AG212">
        <v>1.27126524636595</v>
      </c>
      <c r="AH212">
        <v>2.0047300487621098</v>
      </c>
      <c r="AI212">
        <v>1.1875145980288371</v>
      </c>
      <c r="AJ212">
        <v>1.8968854615252519</v>
      </c>
      <c r="AK212">
        <v>1.2381005228167681</v>
      </c>
      <c r="AL212">
        <v>2.289671930373923</v>
      </c>
      <c r="AM212">
        <v>1.259100504668569</v>
      </c>
      <c r="AN212">
        <v>3.6211089019607332</v>
      </c>
      <c r="AO212">
        <v>1.255041387433081</v>
      </c>
      <c r="AP212">
        <v>2.4228196155493431</v>
      </c>
      <c r="AQ212">
        <v>1.1550975920410811</v>
      </c>
      <c r="AR212">
        <v>5.8607885295894233</v>
      </c>
      <c r="AS212">
        <v>1.1316404632703501</v>
      </c>
      <c r="AT212">
        <v>9.7895290972332401</v>
      </c>
      <c r="AU212">
        <v>0.91744800177521479</v>
      </c>
      <c r="AV212">
        <v>9.5405482449444499</v>
      </c>
      <c r="AW212">
        <v>0.91085734639450677</v>
      </c>
      <c r="AX212">
        <v>2.164738536677727</v>
      </c>
      <c r="AY212">
        <v>1.3209568263110121</v>
      </c>
      <c r="AZ212">
        <v>2.7167552396995078</v>
      </c>
      <c r="BA212">
        <v>1.288134802209504</v>
      </c>
      <c r="BB212">
        <v>2.0525818758835959</v>
      </c>
      <c r="BC212">
        <v>1.2349417808872889</v>
      </c>
      <c r="BD212">
        <v>5.7647912014594747</v>
      </c>
      <c r="BE212">
        <v>1.198665364587419</v>
      </c>
      <c r="BF212">
        <v>3.7099294213772609</v>
      </c>
      <c r="BG212">
        <v>1.2434972682435219</v>
      </c>
      <c r="BH212">
        <v>4.4800090887958097</v>
      </c>
      <c r="BI212">
        <v>1.2538926787890461</v>
      </c>
      <c r="BJ212">
        <v>4.0484241159237264</v>
      </c>
      <c r="BK212">
        <v>1.72682663178181</v>
      </c>
      <c r="BL212">
        <v>4.0747954678542424</v>
      </c>
      <c r="BM212">
        <v>1.730038551971194</v>
      </c>
      <c r="BN212">
        <v>2.3438472367017651</v>
      </c>
      <c r="BO212">
        <v>1.5144718345533339</v>
      </c>
      <c r="BP212">
        <v>4.073567610257161</v>
      </c>
      <c r="BQ212">
        <v>1.730141882287042</v>
      </c>
      <c r="BR212">
        <v>4.0490499559430324</v>
      </c>
      <c r="BS212">
        <v>1.726657459177994</v>
      </c>
      <c r="BT212">
        <v>4.0735650283330767</v>
      </c>
      <c r="BU212">
        <v>1.730141764620001</v>
      </c>
      <c r="BV212">
        <v>2.3894934981773721</v>
      </c>
      <c r="BW212">
        <v>1.4955144263305551</v>
      </c>
      <c r="BX212">
        <v>2.8922090068523141</v>
      </c>
      <c r="BY212">
        <v>1.6486341462609451</v>
      </c>
      <c r="BZ212">
        <v>2.7529245755832972</v>
      </c>
      <c r="CA212">
        <v>1.4975823096950041</v>
      </c>
      <c r="CB212">
        <v>2.6965566063936079</v>
      </c>
      <c r="CC212">
        <v>1.6319201673112891</v>
      </c>
      <c r="CD212">
        <v>3.886808050797828</v>
      </c>
      <c r="CE212">
        <v>1.713748939512679</v>
      </c>
      <c r="CF212">
        <v>3.9034442175092949</v>
      </c>
      <c r="CG212">
        <v>1.71758875048116</v>
      </c>
    </row>
    <row r="213" spans="1:85" x14ac:dyDescent="0.25">
      <c r="A213" s="2">
        <v>18</v>
      </c>
      <c r="B213">
        <v>2.1078542067614152</v>
      </c>
      <c r="C213">
        <v>1.12073633271572</v>
      </c>
      <c r="D213">
        <v>1.570444294781173</v>
      </c>
      <c r="E213">
        <v>0.87702720995797756</v>
      </c>
      <c r="F213">
        <v>2.4717088557996938</v>
      </c>
      <c r="G213">
        <v>0.94864137465589315</v>
      </c>
      <c r="H213">
        <v>2.5219640118985418</v>
      </c>
      <c r="I213">
        <v>0.81799803630248358</v>
      </c>
      <c r="J213">
        <v>2.222760863152049</v>
      </c>
      <c r="K213">
        <v>0.71835557506353953</v>
      </c>
      <c r="L213">
        <v>2.1876479274378329</v>
      </c>
      <c r="M213">
        <v>0.6155470757912932</v>
      </c>
      <c r="N213">
        <v>2.2094211217704092</v>
      </c>
      <c r="O213">
        <v>1.1292703787692819</v>
      </c>
      <c r="P213">
        <v>1.7498684988830979</v>
      </c>
      <c r="Q213">
        <v>0.95372571709801357</v>
      </c>
      <c r="R213">
        <v>2.7180150074863079</v>
      </c>
      <c r="S213">
        <v>0.95548222247120917</v>
      </c>
      <c r="T213">
        <v>2.5907128310071159</v>
      </c>
      <c r="U213">
        <v>0.85528763884477443</v>
      </c>
      <c r="V213">
        <v>1.9121836165138431</v>
      </c>
      <c r="W213">
        <v>0.72400174572910581</v>
      </c>
      <c r="X213">
        <v>2.0089725860163989</v>
      </c>
      <c r="Y213">
        <v>0.64446306799684105</v>
      </c>
      <c r="Z213">
        <v>2.7192792144401898</v>
      </c>
      <c r="AA213">
        <v>1.0962179604230571</v>
      </c>
      <c r="AB213">
        <v>2.3136571179193171</v>
      </c>
      <c r="AC213">
        <v>0.99071707583538005</v>
      </c>
      <c r="AD213">
        <v>2.0336610704151621</v>
      </c>
      <c r="AE213">
        <v>0.83523766799315635</v>
      </c>
      <c r="AF213">
        <v>1.78681278012467</v>
      </c>
      <c r="AG213">
        <v>1.2658147698457971</v>
      </c>
      <c r="AH213">
        <v>1.958522771037418</v>
      </c>
      <c r="AI213">
        <v>1.183204107700047</v>
      </c>
      <c r="AJ213">
        <v>1.8489322536654009</v>
      </c>
      <c r="AK213">
        <v>1.236461611206602</v>
      </c>
      <c r="AL213">
        <v>2.128166604795021</v>
      </c>
      <c r="AM213">
        <v>1.2513197322119789</v>
      </c>
      <c r="AN213">
        <v>3.4384177122895152</v>
      </c>
      <c r="AO213">
        <v>1.241452105520118</v>
      </c>
      <c r="AP213">
        <v>2.1148493524926248</v>
      </c>
      <c r="AQ213">
        <v>1.1485819831642601</v>
      </c>
      <c r="AR213">
        <v>5.9843979205548941</v>
      </c>
      <c r="AS213">
        <v>1.1230123064335711</v>
      </c>
      <c r="AT213">
        <v>9.9110109490378218</v>
      </c>
      <c r="AU213">
        <v>0.90691758305560599</v>
      </c>
      <c r="AV213">
        <v>9.7769217466638008</v>
      </c>
      <c r="AW213">
        <v>0.90089529533753587</v>
      </c>
      <c r="AX213">
        <v>2.0887567984352611</v>
      </c>
      <c r="AY213">
        <v>1.309371283653471</v>
      </c>
      <c r="AZ213">
        <v>2.5061405307525542</v>
      </c>
      <c r="BA213">
        <v>1.2845398823084451</v>
      </c>
      <c r="BB213">
        <v>2.1350662921330819</v>
      </c>
      <c r="BC213">
        <v>1.2371718118276189</v>
      </c>
      <c r="BD213">
        <v>5.6299964209705484</v>
      </c>
      <c r="BE213">
        <v>1.189942801853342</v>
      </c>
      <c r="BF213">
        <v>3.903059284896079</v>
      </c>
      <c r="BG213">
        <v>1.241422243807706</v>
      </c>
      <c r="BH213">
        <v>4.8584590783010171</v>
      </c>
      <c r="BI213">
        <v>1.2363072675930249</v>
      </c>
      <c r="BJ213">
        <v>4.0484292304423786</v>
      </c>
      <c r="BK213">
        <v>1.726826653428271</v>
      </c>
      <c r="BL213">
        <v>4.0735882009142408</v>
      </c>
      <c r="BM213">
        <v>1.7301724999023189</v>
      </c>
      <c r="BN213">
        <v>2.4276987192914978</v>
      </c>
      <c r="BO213">
        <v>1.50623206954135</v>
      </c>
      <c r="BP213">
        <v>4.0735661481645957</v>
      </c>
      <c r="BQ213">
        <v>1.730139383898418</v>
      </c>
      <c r="BR213">
        <v>4.048441998485087</v>
      </c>
      <c r="BS213">
        <v>1.7268480904608769</v>
      </c>
      <c r="BT213">
        <v>4.0735650283330767</v>
      </c>
      <c r="BU213">
        <v>1.730141800645306</v>
      </c>
      <c r="BV213">
        <v>2.3809138095229292</v>
      </c>
      <c r="BW213">
        <v>1.4869903807396121</v>
      </c>
      <c r="BX213">
        <v>2.81876204917728</v>
      </c>
      <c r="BY213">
        <v>1.639849546366398</v>
      </c>
      <c r="BZ213">
        <v>2.746972450786576</v>
      </c>
      <c r="CA213">
        <v>1.4914058356896009</v>
      </c>
      <c r="CB213">
        <v>2.6636052339117962</v>
      </c>
      <c r="CC213">
        <v>1.6301899200123391</v>
      </c>
      <c r="CD213">
        <v>3.8868007445513739</v>
      </c>
      <c r="CE213">
        <v>1.7137582154428861</v>
      </c>
      <c r="CF213">
        <v>3.896056789849879</v>
      </c>
      <c r="CG213">
        <v>1.7177842771792471</v>
      </c>
    </row>
    <row r="214" spans="1:85" x14ac:dyDescent="0.25">
      <c r="A214" s="2">
        <v>19</v>
      </c>
      <c r="B214">
        <v>2.006694392044269</v>
      </c>
      <c r="C214">
        <v>1.116460864760739</v>
      </c>
      <c r="D214">
        <v>1.5016315215537119</v>
      </c>
      <c r="E214">
        <v>0.85720739967784609</v>
      </c>
      <c r="F214">
        <v>2.349729401098096</v>
      </c>
      <c r="G214">
        <v>0.93915696242064395</v>
      </c>
      <c r="H214">
        <v>2.5178312676447949</v>
      </c>
      <c r="I214">
        <v>0.8116842213150921</v>
      </c>
      <c r="J214">
        <v>2.050833513638477</v>
      </c>
      <c r="K214">
        <v>0.70680147563258444</v>
      </c>
      <c r="L214">
        <v>2.198328442894514</v>
      </c>
      <c r="M214">
        <v>0.60019446333809223</v>
      </c>
      <c r="N214">
        <v>2.115268586390763</v>
      </c>
      <c r="O214">
        <v>1.1238466028411731</v>
      </c>
      <c r="P214">
        <v>1.7833295857905469</v>
      </c>
      <c r="Q214">
        <v>0.93751846898333802</v>
      </c>
      <c r="R214">
        <v>2.4980407353131802</v>
      </c>
      <c r="S214">
        <v>0.95420073454895082</v>
      </c>
      <c r="T214">
        <v>3.145511062180903</v>
      </c>
      <c r="U214">
        <v>0.83967551159051734</v>
      </c>
      <c r="V214">
        <v>2.1662726250740119</v>
      </c>
      <c r="W214">
        <v>0.70973076157878456</v>
      </c>
      <c r="X214">
        <v>2.0933140751745558</v>
      </c>
      <c r="Y214">
        <v>0.6302984710241486</v>
      </c>
      <c r="Z214">
        <v>2.5478617429342889</v>
      </c>
      <c r="AA214">
        <v>1.0933641487201491</v>
      </c>
      <c r="AB214">
        <v>2.5897668795190771</v>
      </c>
      <c r="AC214">
        <v>0.98253964219052925</v>
      </c>
      <c r="AD214">
        <v>1.9098734506024091</v>
      </c>
      <c r="AE214">
        <v>0.82596793010268188</v>
      </c>
      <c r="AF214">
        <v>1.7756549820439189</v>
      </c>
      <c r="AG214">
        <v>1.2605818795950161</v>
      </c>
      <c r="AH214">
        <v>1.8214003632209801</v>
      </c>
      <c r="AI214">
        <v>1.1791820495656531</v>
      </c>
      <c r="AJ214">
        <v>1.8428525147349291</v>
      </c>
      <c r="AK214">
        <v>1.2323142766501789</v>
      </c>
      <c r="AL214">
        <v>2.205972522652488</v>
      </c>
      <c r="AM214">
        <v>1.254059076841308</v>
      </c>
      <c r="AN214">
        <v>3.361542381731212</v>
      </c>
      <c r="AO214">
        <v>1.2319315859109869</v>
      </c>
      <c r="AP214">
        <v>2.253756319074713</v>
      </c>
      <c r="AQ214">
        <v>1.144699145941898</v>
      </c>
      <c r="AR214">
        <v>6.4351068717230167</v>
      </c>
      <c r="AS214">
        <v>1.1158048135847729</v>
      </c>
      <c r="AT214">
        <v>10.19580244349021</v>
      </c>
      <c r="AU214">
        <v>0.8978311733961607</v>
      </c>
      <c r="AV214">
        <v>9.8252768738766232</v>
      </c>
      <c r="AW214">
        <v>0.87315691540885476</v>
      </c>
      <c r="AX214">
        <v>2.258669862992122</v>
      </c>
      <c r="AY214">
        <v>1.302368912284837</v>
      </c>
      <c r="AZ214">
        <v>2.5805254925080958</v>
      </c>
      <c r="BA214">
        <v>1.2684671358266251</v>
      </c>
      <c r="BB214">
        <v>2.204257858076212</v>
      </c>
      <c r="BC214">
        <v>1.2215336575455951</v>
      </c>
      <c r="BD214">
        <v>5.5173017662904211</v>
      </c>
      <c r="BE214">
        <v>1.18024141291814</v>
      </c>
      <c r="BF214">
        <v>3.8412523488698378</v>
      </c>
      <c r="BG214">
        <v>1.2368622985990809</v>
      </c>
      <c r="BH214">
        <v>4.8520042284629774</v>
      </c>
      <c r="BI214">
        <v>1.235994772231944</v>
      </c>
      <c r="BJ214">
        <v>4.0484292304423786</v>
      </c>
      <c r="BK214">
        <v>1.726826647730292</v>
      </c>
      <c r="BL214">
        <v>4.0735697901449086</v>
      </c>
      <c r="BM214">
        <v>1.7301426073447099</v>
      </c>
      <c r="BN214">
        <v>4.0484960184968344</v>
      </c>
      <c r="BO214">
        <v>1.545179794868335</v>
      </c>
      <c r="BP214">
        <v>4.0735959124676189</v>
      </c>
      <c r="BQ214">
        <v>1.7301006872935349</v>
      </c>
      <c r="BR214">
        <v>4.0484292304423786</v>
      </c>
      <c r="BS214">
        <v>1.7268271766448171</v>
      </c>
      <c r="BT214">
        <v>4.0735727428568538</v>
      </c>
      <c r="BU214">
        <v>1.7301418381041651</v>
      </c>
      <c r="BV214">
        <v>2.3664308626334178</v>
      </c>
      <c r="BW214">
        <v>1.479416646767894</v>
      </c>
      <c r="BX214">
        <v>2.7733392023672319</v>
      </c>
      <c r="BY214">
        <v>1.634981115643356</v>
      </c>
      <c r="BZ214">
        <v>2.7434839488212091</v>
      </c>
      <c r="CA214">
        <v>1.522482802610442</v>
      </c>
      <c r="CB214">
        <v>2.6575119626905011</v>
      </c>
      <c r="CC214">
        <v>1.6282590114841939</v>
      </c>
      <c r="CD214">
        <v>3.8867909975982768</v>
      </c>
      <c r="CE214">
        <v>1.7137807684475339</v>
      </c>
      <c r="CF214">
        <v>3.8962523948621031</v>
      </c>
      <c r="CG214">
        <v>1.7173408677132329</v>
      </c>
    </row>
    <row r="215" spans="1:85" x14ac:dyDescent="0.25">
      <c r="A215" s="2">
        <v>20</v>
      </c>
      <c r="B215">
        <v>1.8848798991578399</v>
      </c>
      <c r="C215">
        <v>1.1098798538309871</v>
      </c>
      <c r="D215">
        <v>1.702121255969606</v>
      </c>
      <c r="E215">
        <v>0.83658536786590798</v>
      </c>
      <c r="F215">
        <v>2.3852172826413729</v>
      </c>
      <c r="G215">
        <v>0.93422715460267181</v>
      </c>
      <c r="H215">
        <v>2.3358285238253691</v>
      </c>
      <c r="I215">
        <v>0.79649853981685814</v>
      </c>
      <c r="J215">
        <v>2.2105266667745722</v>
      </c>
      <c r="K215">
        <v>0.69515451407974282</v>
      </c>
      <c r="L215">
        <v>1.847379898430088</v>
      </c>
      <c r="M215">
        <v>0.58827993872500761</v>
      </c>
      <c r="N215">
        <v>2.2538352833506781</v>
      </c>
      <c r="O215">
        <v>1.118042284343532</v>
      </c>
      <c r="P215">
        <v>1.6046734632198989</v>
      </c>
      <c r="Q215">
        <v>0.92187043153439763</v>
      </c>
      <c r="R215">
        <v>2.672691201719624</v>
      </c>
      <c r="S215">
        <v>0.94420682351841845</v>
      </c>
      <c r="T215">
        <v>2.4914216110672278</v>
      </c>
      <c r="U215">
        <v>0.83173404622868063</v>
      </c>
      <c r="V215">
        <v>2.1826813108837988</v>
      </c>
      <c r="W215">
        <v>0.70166532612881694</v>
      </c>
      <c r="X215">
        <v>2.3300439119844838</v>
      </c>
      <c r="Y215">
        <v>0.6177072754453129</v>
      </c>
      <c r="Z215">
        <v>2.8364437686627419</v>
      </c>
      <c r="AA215">
        <v>1.0909602081357459</v>
      </c>
      <c r="AB215">
        <v>2.2303823888647751</v>
      </c>
      <c r="AC215">
        <v>0.9786360225988544</v>
      </c>
      <c r="AD215">
        <v>2.449572808450478</v>
      </c>
      <c r="AE215">
        <v>0.81767745805475511</v>
      </c>
      <c r="AF215">
        <v>1.78566698666159</v>
      </c>
      <c r="AG215">
        <v>1.256180518749862</v>
      </c>
      <c r="AH215">
        <v>1.9670393267334401</v>
      </c>
      <c r="AI215">
        <v>1.17587893021129</v>
      </c>
      <c r="AJ215">
        <v>1.90376096596314</v>
      </c>
      <c r="AK215">
        <v>1.2269749566849659</v>
      </c>
      <c r="AL215">
        <v>2.182345879921189</v>
      </c>
      <c r="AM215">
        <v>1.2505668046299669</v>
      </c>
      <c r="AN215">
        <v>3.775097108402365</v>
      </c>
      <c r="AO215">
        <v>1.231026030733289</v>
      </c>
      <c r="AP215">
        <v>2.106307423841284</v>
      </c>
      <c r="AQ215">
        <v>1.1402088595192359</v>
      </c>
      <c r="AR215">
        <v>6.2049601465483164</v>
      </c>
      <c r="AS215">
        <v>1.109983052964731</v>
      </c>
      <c r="AT215">
        <v>10.442592699494149</v>
      </c>
      <c r="AU215">
        <v>0.88638004768861101</v>
      </c>
      <c r="AV215">
        <v>10.11328030993441</v>
      </c>
      <c r="AW215">
        <v>0.86898270581854786</v>
      </c>
      <c r="AX215">
        <v>2.2764185511325001</v>
      </c>
      <c r="AY215">
        <v>1.2949833591520561</v>
      </c>
      <c r="AZ215">
        <v>2.6534363693063781</v>
      </c>
      <c r="BA215">
        <v>1.282329440497963</v>
      </c>
      <c r="BB215">
        <v>2.111658438160092</v>
      </c>
      <c r="BC215">
        <v>1.2249352299187579</v>
      </c>
      <c r="BD215">
        <v>5.4934913170291138</v>
      </c>
      <c r="BE215">
        <v>1.1716296462144751</v>
      </c>
      <c r="BF215">
        <v>3.4696171337447792</v>
      </c>
      <c r="BG215">
        <v>1.231793841977795</v>
      </c>
      <c r="BH215">
        <v>4.6346286596051387</v>
      </c>
      <c r="BI215">
        <v>1.221855588387172</v>
      </c>
      <c r="BJ215">
        <v>4.0484292304423786</v>
      </c>
      <c r="BK215">
        <v>1.7268266984128191</v>
      </c>
      <c r="BL215">
        <v>4.073567610257161</v>
      </c>
      <c r="BM215">
        <v>1.730141885260869</v>
      </c>
      <c r="BN215">
        <v>2.134833347147266</v>
      </c>
      <c r="BO215">
        <v>1.5619339030371771</v>
      </c>
      <c r="BP215">
        <v>4.0722627646249272</v>
      </c>
      <c r="BQ215">
        <v>1.7299123454426599</v>
      </c>
      <c r="BR215">
        <v>4.0484292304423786</v>
      </c>
      <c r="BS215">
        <v>1.7268266909091221</v>
      </c>
      <c r="BT215">
        <v>4.0735650283330767</v>
      </c>
      <c r="BU215">
        <v>1.730141854313906</v>
      </c>
      <c r="BV215">
        <v>2.3341361055503018</v>
      </c>
      <c r="BW215">
        <v>1.473311772253221</v>
      </c>
      <c r="BX215">
        <v>2.7656206903539551</v>
      </c>
      <c r="BY215">
        <v>1.6328070915924211</v>
      </c>
      <c r="BZ215">
        <v>2.661557091038286</v>
      </c>
      <c r="CA215">
        <v>1.49473697630417</v>
      </c>
      <c r="CB215">
        <v>2.613001351299701</v>
      </c>
      <c r="CC215">
        <v>1.623714254064375</v>
      </c>
      <c r="CD215">
        <v>3.886803178561125</v>
      </c>
      <c r="CE215">
        <v>1.7137487627533701</v>
      </c>
      <c r="CF215">
        <v>3.8962597399631869</v>
      </c>
      <c r="CG215">
        <v>1.7173389127266121</v>
      </c>
    </row>
    <row r="216" spans="1:85" x14ac:dyDescent="0.25">
      <c r="A216" s="2">
        <v>21</v>
      </c>
      <c r="B216">
        <v>1.8082848525322259</v>
      </c>
      <c r="C216">
        <v>1.1051292984282679</v>
      </c>
      <c r="D216">
        <v>1.6512839106149551</v>
      </c>
      <c r="E216">
        <v>0.81523363466264809</v>
      </c>
      <c r="F216">
        <v>2.6035657066494502</v>
      </c>
      <c r="G216">
        <v>0.92277496164147643</v>
      </c>
      <c r="H216">
        <v>2.2851035383265001</v>
      </c>
      <c r="I216">
        <v>0.78901596240037064</v>
      </c>
      <c r="J216">
        <v>2.2899360442582619</v>
      </c>
      <c r="K216">
        <v>0.68611019035139609</v>
      </c>
      <c r="L216">
        <v>1.953290262161242</v>
      </c>
      <c r="M216">
        <v>0.57529645889738479</v>
      </c>
      <c r="N216">
        <v>1.947516366166397</v>
      </c>
      <c r="O216">
        <v>1.1125972592771489</v>
      </c>
      <c r="P216">
        <v>1.7098689866006429</v>
      </c>
      <c r="Q216">
        <v>0.90575572912423907</v>
      </c>
      <c r="R216">
        <v>2.2590222941404878</v>
      </c>
      <c r="S216">
        <v>0.94089776942552417</v>
      </c>
      <c r="T216">
        <v>2.631103792516837</v>
      </c>
      <c r="U216">
        <v>0.82034255826301461</v>
      </c>
      <c r="V216">
        <v>1.8807263546377919</v>
      </c>
      <c r="W216">
        <v>0.68988731770848388</v>
      </c>
      <c r="X216">
        <v>1.9930397223086209</v>
      </c>
      <c r="Y216">
        <v>0.60553890725403581</v>
      </c>
      <c r="Z216">
        <v>2.5830010059535531</v>
      </c>
      <c r="AA216">
        <v>1.088269528521387</v>
      </c>
      <c r="AB216">
        <v>2.871073317173551</v>
      </c>
      <c r="AC216">
        <v>0.97306147193835679</v>
      </c>
      <c r="AD216">
        <v>2.2613875853937562</v>
      </c>
      <c r="AE216">
        <v>0.80985083870494989</v>
      </c>
      <c r="AF216">
        <v>1.780672091719715</v>
      </c>
      <c r="AG216">
        <v>1.2517862880438959</v>
      </c>
      <c r="AH216">
        <v>1.927017169212399</v>
      </c>
      <c r="AI216">
        <v>1.1723903007572971</v>
      </c>
      <c r="AJ216">
        <v>1.843657022986021</v>
      </c>
      <c r="AK216">
        <v>1.2259867281202339</v>
      </c>
      <c r="AL216">
        <v>2.145180660528788</v>
      </c>
      <c r="AM216">
        <v>1.24474544899734</v>
      </c>
      <c r="AN216">
        <v>2.768828526257411</v>
      </c>
      <c r="AO216">
        <v>1.2313006130573301</v>
      </c>
      <c r="AP216">
        <v>1.9443448885072361</v>
      </c>
      <c r="AQ216">
        <v>1.1313933369309701</v>
      </c>
      <c r="AR216">
        <v>6.1461653419431368</v>
      </c>
      <c r="AS216">
        <v>1.114909285966736</v>
      </c>
      <c r="AT216">
        <v>10.796662964051899</v>
      </c>
      <c r="AU216">
        <v>0.87485222013767461</v>
      </c>
      <c r="AV216">
        <v>10.239029671038701</v>
      </c>
      <c r="AW216">
        <v>0.85298465431043891</v>
      </c>
      <c r="AX216">
        <v>2.3065295939457231</v>
      </c>
      <c r="AY216">
        <v>1.293571834030752</v>
      </c>
      <c r="AZ216">
        <v>2.6720461422408901</v>
      </c>
      <c r="BA216">
        <v>1.2677469921723701</v>
      </c>
      <c r="BB216">
        <v>1.9967358180269079</v>
      </c>
      <c r="BC216">
        <v>1.2125858727912511</v>
      </c>
      <c r="BD216">
        <v>5.5335607752010629</v>
      </c>
      <c r="BE216">
        <v>1.168571723131568</v>
      </c>
      <c r="BF216">
        <v>3.6426946868901782</v>
      </c>
      <c r="BG216">
        <v>1.225146088691202</v>
      </c>
      <c r="BH216">
        <v>5.2555139606304984</v>
      </c>
      <c r="BI216">
        <v>1.21700637433154</v>
      </c>
      <c r="BJ216">
        <v>4.0484266745192663</v>
      </c>
      <c r="BK216">
        <v>1.7268266301032851</v>
      </c>
      <c r="BL216">
        <v>4.073567610257161</v>
      </c>
      <c r="BM216">
        <v>1.7301418055977149</v>
      </c>
      <c r="BN216">
        <v>3.2119185299803159</v>
      </c>
      <c r="BO216">
        <v>1.516105873541683</v>
      </c>
      <c r="BP216">
        <v>4.0736062102517261</v>
      </c>
      <c r="BQ216">
        <v>1.730076713051532</v>
      </c>
      <c r="BR216">
        <v>4.0484292304423786</v>
      </c>
      <c r="BS216">
        <v>1.7268266494754501</v>
      </c>
      <c r="BT216">
        <v>4.0735650283330767</v>
      </c>
      <c r="BU216">
        <v>1.7301417712152729</v>
      </c>
      <c r="BV216">
        <v>2.3389330877473</v>
      </c>
      <c r="BW216">
        <v>1.4666707088967159</v>
      </c>
      <c r="BX216">
        <v>2.8164134290132972</v>
      </c>
      <c r="BY216">
        <v>1.629242696874275</v>
      </c>
      <c r="BZ216">
        <v>3.012644964808231</v>
      </c>
      <c r="CA216">
        <v>1.480173420593681</v>
      </c>
      <c r="CB216">
        <v>2.6999726751472171</v>
      </c>
      <c r="CC216">
        <v>1.6252261143589539</v>
      </c>
      <c r="CD216">
        <v>3.8868007445513739</v>
      </c>
      <c r="CE216">
        <v>1.713748902210589</v>
      </c>
      <c r="CF216">
        <v>3.8962621868426068</v>
      </c>
      <c r="CG216">
        <v>1.7173389273159361</v>
      </c>
    </row>
    <row r="217" spans="1:85" x14ac:dyDescent="0.25">
      <c r="A217" s="2">
        <v>22</v>
      </c>
      <c r="B217">
        <v>2.0800580192724731</v>
      </c>
      <c r="C217">
        <v>1.098779694579362</v>
      </c>
      <c r="D217">
        <v>1.646053326216341</v>
      </c>
      <c r="E217">
        <v>0.79481536085970506</v>
      </c>
      <c r="F217">
        <v>2.3890310174001268</v>
      </c>
      <c r="G217">
        <v>0.92008276883536477</v>
      </c>
      <c r="H217">
        <v>2.6900813892577289</v>
      </c>
      <c r="I217">
        <v>0.77548828849206342</v>
      </c>
      <c r="J217">
        <v>2.339611744718463</v>
      </c>
      <c r="K217">
        <v>0.67337759537022035</v>
      </c>
      <c r="L217">
        <v>1.7928271571176571</v>
      </c>
      <c r="M217">
        <v>0.5601871796072605</v>
      </c>
      <c r="N217">
        <v>2.2007077387247369</v>
      </c>
      <c r="O217">
        <v>1.1059357122241931</v>
      </c>
      <c r="P217">
        <v>1.859070883013801</v>
      </c>
      <c r="Q217">
        <v>0.88922258963694212</v>
      </c>
      <c r="R217">
        <v>2.7700300080088018</v>
      </c>
      <c r="S217">
        <v>0.93110239383150595</v>
      </c>
      <c r="T217">
        <v>3.0094906271106678</v>
      </c>
      <c r="U217">
        <v>0.81208683090787059</v>
      </c>
      <c r="V217">
        <v>1.916700539094121</v>
      </c>
      <c r="W217">
        <v>0.676577708763067</v>
      </c>
      <c r="X217">
        <v>2.0162894609324731</v>
      </c>
      <c r="Y217">
        <v>0.59150545664790033</v>
      </c>
      <c r="Z217">
        <v>2.7242214709686108</v>
      </c>
      <c r="AA217">
        <v>1.0870414536949771</v>
      </c>
      <c r="AB217">
        <v>2.1848688225044719</v>
      </c>
      <c r="AC217">
        <v>0.96886507910311159</v>
      </c>
      <c r="AD217">
        <v>2.2937621338505418</v>
      </c>
      <c r="AE217">
        <v>0.8008397932108372</v>
      </c>
      <c r="AF217">
        <v>1.8221156167422541</v>
      </c>
      <c r="AG217">
        <v>1.248157548073912</v>
      </c>
      <c r="AH217">
        <v>1.8757201856036161</v>
      </c>
      <c r="AI217">
        <v>1.1690261959411521</v>
      </c>
      <c r="AJ217">
        <v>1.8358060883254019</v>
      </c>
      <c r="AK217">
        <v>1.2209364072206541</v>
      </c>
      <c r="AL217">
        <v>2.2375653217805671</v>
      </c>
      <c r="AM217">
        <v>1.23747627333445</v>
      </c>
      <c r="AN217">
        <v>3.0983699054701659</v>
      </c>
      <c r="AO217">
        <v>1.2252046819541409</v>
      </c>
      <c r="AP217">
        <v>2.0798811639535608</v>
      </c>
      <c r="AQ217">
        <v>1.1283141758131281</v>
      </c>
      <c r="AR217">
        <v>6.3329961728420701</v>
      </c>
      <c r="AS217">
        <v>1.097420723314249</v>
      </c>
      <c r="AT217">
        <v>11.08817479605726</v>
      </c>
      <c r="AU217">
        <v>0.87451423558510077</v>
      </c>
      <c r="AV217">
        <v>10.42995620266993</v>
      </c>
      <c r="AW217">
        <v>0.8491627943835387</v>
      </c>
      <c r="AX217">
        <v>2.142764154605207</v>
      </c>
      <c r="AY217">
        <v>1.290394250189566</v>
      </c>
      <c r="AZ217">
        <v>3.002000124227127</v>
      </c>
      <c r="BA217">
        <v>1.2614414694778371</v>
      </c>
      <c r="BB217">
        <v>2.1397169488055252</v>
      </c>
      <c r="BC217">
        <v>1.20458354911594</v>
      </c>
      <c r="BD217">
        <v>5.7350019988661964</v>
      </c>
      <c r="BE217">
        <v>1.1607566203117921</v>
      </c>
      <c r="BF217">
        <v>3.6452654566722962</v>
      </c>
      <c r="BG217">
        <v>1.2243753089128531</v>
      </c>
      <c r="BH217">
        <v>5.0073853813015852</v>
      </c>
      <c r="BI217">
        <v>1.215045074131921</v>
      </c>
      <c r="BJ217">
        <v>4.0484292304423786</v>
      </c>
      <c r="BK217">
        <v>1.726826643859944</v>
      </c>
      <c r="BL217">
        <v>4.0735701855347246</v>
      </c>
      <c r="BM217">
        <v>1.730141840810806</v>
      </c>
      <c r="BN217">
        <v>2.8913703782965778</v>
      </c>
      <c r="BO217">
        <v>1.5137825128479441</v>
      </c>
      <c r="BP217">
        <v>4.0735701855347246</v>
      </c>
      <c r="BQ217">
        <v>1.7301430249592691</v>
      </c>
      <c r="BR217">
        <v>4.0484292304423786</v>
      </c>
      <c r="BS217">
        <v>1.7268266686524181</v>
      </c>
      <c r="BT217">
        <v>4.073567610257161</v>
      </c>
      <c r="BU217">
        <v>1.730141813364203</v>
      </c>
      <c r="BV217">
        <v>2.3227126523277009</v>
      </c>
      <c r="BW217">
        <v>1.4628553691963231</v>
      </c>
      <c r="BX217">
        <v>2.7264561667483052</v>
      </c>
      <c r="BY217">
        <v>1.6352199242810621</v>
      </c>
      <c r="BZ217">
        <v>2.8857887677359302</v>
      </c>
      <c r="CA217">
        <v>1.516289745410845</v>
      </c>
      <c r="CB217">
        <v>2.7044470992231431</v>
      </c>
      <c r="CC217">
        <v>1.6280516820205591</v>
      </c>
      <c r="CD217">
        <v>3.886803178561125</v>
      </c>
      <c r="CE217">
        <v>1.7137489317167229</v>
      </c>
      <c r="CF217">
        <v>3.8962621862410058</v>
      </c>
      <c r="CG217">
        <v>1.7173390219170011</v>
      </c>
    </row>
    <row r="218" spans="1:85" x14ac:dyDescent="0.25">
      <c r="A218" s="2">
        <v>23</v>
      </c>
      <c r="B218">
        <v>2.36654002273941</v>
      </c>
      <c r="C218">
        <v>1.094066487914054</v>
      </c>
      <c r="D218">
        <v>1.432401964864543</v>
      </c>
      <c r="E218">
        <v>0.77520172858636149</v>
      </c>
      <c r="F218">
        <v>2.5379695070311041</v>
      </c>
      <c r="G218">
        <v>0.90942550661672039</v>
      </c>
      <c r="H218">
        <v>2.7135172595177912</v>
      </c>
      <c r="I218">
        <v>0.76291765224192332</v>
      </c>
      <c r="J218">
        <v>2.2172860574869548</v>
      </c>
      <c r="K218">
        <v>0.65909266820183376</v>
      </c>
      <c r="L218">
        <v>1.986640754756801</v>
      </c>
      <c r="M218">
        <v>0.54864194758856499</v>
      </c>
      <c r="N218">
        <v>2.3685050961611651</v>
      </c>
      <c r="O218">
        <v>1.1034796433389991</v>
      </c>
      <c r="P218">
        <v>1.764228281427958</v>
      </c>
      <c r="Q218">
        <v>0.87526855333782361</v>
      </c>
      <c r="R218">
        <v>2.8173973006738291</v>
      </c>
      <c r="S218">
        <v>0.92400612602098042</v>
      </c>
      <c r="T218">
        <v>2.4527052313270752</v>
      </c>
      <c r="U218">
        <v>0.80119456719556303</v>
      </c>
      <c r="V218">
        <v>1.8268690657757169</v>
      </c>
      <c r="W218">
        <v>0.66937052769134775</v>
      </c>
      <c r="X218">
        <v>1.8516085098414761</v>
      </c>
      <c r="Y218">
        <v>0.5810023382813807</v>
      </c>
      <c r="Z218">
        <v>2.77800294722228</v>
      </c>
      <c r="AA218">
        <v>1.08345258168228</v>
      </c>
      <c r="AB218">
        <v>2.5069689865089799</v>
      </c>
      <c r="AC218">
        <v>0.96702339403471416</v>
      </c>
      <c r="AD218">
        <v>2.153085406612111</v>
      </c>
      <c r="AE218">
        <v>0.79485445267779531</v>
      </c>
      <c r="AF218">
        <v>1.8269828870107081</v>
      </c>
      <c r="AG218">
        <v>1.2443953518313471</v>
      </c>
      <c r="AH218">
        <v>1.8808956427779571</v>
      </c>
      <c r="AI218">
        <v>1.16622726147198</v>
      </c>
      <c r="AJ218">
        <v>1.839626996360854</v>
      </c>
      <c r="AK218">
        <v>1.2197857637296461</v>
      </c>
      <c r="AL218">
        <v>2.011683420137742</v>
      </c>
      <c r="AM218">
        <v>1.229523745325255</v>
      </c>
      <c r="AN218">
        <v>3.1493076223432279</v>
      </c>
      <c r="AO218">
        <v>1.2166248396872259</v>
      </c>
      <c r="AP218">
        <v>2.0797997387081151</v>
      </c>
      <c r="AQ218">
        <v>1.123089865048809</v>
      </c>
      <c r="AR218">
        <v>6.4042217306925879</v>
      </c>
      <c r="AS218">
        <v>1.097290022267186</v>
      </c>
      <c r="AT218">
        <v>11.444945494109559</v>
      </c>
      <c r="AU218">
        <v>0.85401297584784031</v>
      </c>
      <c r="AV218">
        <v>10.767804560699821</v>
      </c>
      <c r="AW218">
        <v>0.83916704753812865</v>
      </c>
      <c r="AX218">
        <v>2.087337201536335</v>
      </c>
      <c r="AY218">
        <v>1.2918077479805681</v>
      </c>
      <c r="AZ218">
        <v>2.7832429549594679</v>
      </c>
      <c r="BA218">
        <v>1.261610088291935</v>
      </c>
      <c r="BB218">
        <v>2.0548710928785141</v>
      </c>
      <c r="BC218">
        <v>1.207446420962434</v>
      </c>
      <c r="BD218">
        <v>5.760574197087573</v>
      </c>
      <c r="BE218">
        <v>1.166334543698698</v>
      </c>
      <c r="BF218">
        <v>3.8718352088957451</v>
      </c>
      <c r="BG218">
        <v>1.2186683506162019</v>
      </c>
      <c r="BH218">
        <v>5.0000716329404247</v>
      </c>
      <c r="BI218">
        <v>1.2071865770214001</v>
      </c>
      <c r="BJ218">
        <v>4.0484266745192663</v>
      </c>
      <c r="BK218">
        <v>1.726826682052744</v>
      </c>
      <c r="BL218">
        <v>4.0735650283330767</v>
      </c>
      <c r="BM218">
        <v>1.7301429903998991</v>
      </c>
      <c r="BN218">
        <v>2.9936822763741251</v>
      </c>
      <c r="BO218">
        <v>1.5099299603177569</v>
      </c>
      <c r="BP218">
        <v>4.0735600056988623</v>
      </c>
      <c r="BQ218">
        <v>1.7301418342820909</v>
      </c>
      <c r="BR218">
        <v>4.0484266745192663</v>
      </c>
      <c r="BS218">
        <v>1.7268266096437239</v>
      </c>
      <c r="BT218">
        <v>4.073567610257161</v>
      </c>
      <c r="BU218">
        <v>1.730141762324674</v>
      </c>
      <c r="BV218">
        <v>2.2936388189670658</v>
      </c>
      <c r="BW218">
        <v>1.4603362661324879</v>
      </c>
      <c r="BX218">
        <v>2.713473171001497</v>
      </c>
      <c r="BY218">
        <v>1.627821137364666</v>
      </c>
      <c r="BZ218">
        <v>2.6441233467023002</v>
      </c>
      <c r="CA218">
        <v>1.505585945393924</v>
      </c>
      <c r="CB218">
        <v>2.686166610215901</v>
      </c>
      <c r="CC218">
        <v>1.628238744750514</v>
      </c>
      <c r="CD218">
        <v>3.8867982935203549</v>
      </c>
      <c r="CE218">
        <v>1.7137489270963151</v>
      </c>
      <c r="CF218">
        <v>3.8962621862410058</v>
      </c>
      <c r="CG218">
        <v>1.717339030356664</v>
      </c>
    </row>
    <row r="219" spans="1:85" x14ac:dyDescent="0.25">
      <c r="A219" s="2">
        <v>24</v>
      </c>
      <c r="B219">
        <v>2.1190837671301859</v>
      </c>
      <c r="C219">
        <v>1.0903869749233099</v>
      </c>
      <c r="D219">
        <v>1.5469608578654539</v>
      </c>
      <c r="E219">
        <v>0.75410012563242645</v>
      </c>
      <c r="F219">
        <v>2.4936869659120799</v>
      </c>
      <c r="G219">
        <v>0.90466375604220561</v>
      </c>
      <c r="H219">
        <v>2.4818206491556132</v>
      </c>
      <c r="I219">
        <v>0.74657018515838147</v>
      </c>
      <c r="J219">
        <v>2.0369702623465011</v>
      </c>
      <c r="K219">
        <v>0.6536499831966649</v>
      </c>
      <c r="L219">
        <v>1.963120149697779</v>
      </c>
      <c r="M219">
        <v>0.53816999938490462</v>
      </c>
      <c r="N219">
        <v>2.2203004072213401</v>
      </c>
      <c r="O219">
        <v>1.101222756463021</v>
      </c>
      <c r="P219">
        <v>1.806301115368008</v>
      </c>
      <c r="Q219">
        <v>0.857182183542745</v>
      </c>
      <c r="R219">
        <v>2.8764799904956182</v>
      </c>
      <c r="S219">
        <v>0.9166703753298816</v>
      </c>
      <c r="T219">
        <v>2.6720222525139801</v>
      </c>
      <c r="U219">
        <v>0.79325447652838255</v>
      </c>
      <c r="V219">
        <v>1.9296701384618049</v>
      </c>
      <c r="W219">
        <v>0.65732368200155866</v>
      </c>
      <c r="X219">
        <v>2.231044347503421</v>
      </c>
      <c r="Y219">
        <v>0.56850086242629327</v>
      </c>
      <c r="Z219">
        <v>2.6425038348466181</v>
      </c>
      <c r="AA219">
        <v>1.08140533049029</v>
      </c>
      <c r="AB219">
        <v>2.2368367099552988</v>
      </c>
      <c r="AC219">
        <v>0.96119202464168085</v>
      </c>
      <c r="AD219">
        <v>2.1627861934300778</v>
      </c>
      <c r="AE219">
        <v>0.78777173099793885</v>
      </c>
      <c r="AF219">
        <v>1.8422609890430739</v>
      </c>
      <c r="AG219">
        <v>1.241018770588606</v>
      </c>
      <c r="AH219">
        <v>1.8105292090381251</v>
      </c>
      <c r="AI219">
        <v>1.1629733895218259</v>
      </c>
      <c r="AJ219">
        <v>1.8695821233222729</v>
      </c>
      <c r="AK219">
        <v>1.2162709598852539</v>
      </c>
      <c r="AL219">
        <v>2.1836554806803878</v>
      </c>
      <c r="AM219">
        <v>1.228964016128139</v>
      </c>
      <c r="AN219">
        <v>2.8998002210602478</v>
      </c>
      <c r="AO219">
        <v>1.2086122117318909</v>
      </c>
      <c r="AP219">
        <v>2.2836766196013971</v>
      </c>
      <c r="AQ219">
        <v>1.122040538018011</v>
      </c>
      <c r="AR219">
        <v>6.3020670713692377</v>
      </c>
      <c r="AS219">
        <v>1.0985604516895069</v>
      </c>
      <c r="AT219">
        <v>11.650711108009871</v>
      </c>
      <c r="AU219">
        <v>0.84923555660878325</v>
      </c>
      <c r="AV219">
        <v>10.996187114798831</v>
      </c>
      <c r="AW219">
        <v>0.82589104554120463</v>
      </c>
      <c r="AX219">
        <v>2.192458366305412</v>
      </c>
      <c r="AY219">
        <v>1.2800237676102171</v>
      </c>
      <c r="AZ219">
        <v>2.7163039359753061</v>
      </c>
      <c r="BA219">
        <v>1.256586712654622</v>
      </c>
      <c r="BB219">
        <v>2.0545849060545192</v>
      </c>
      <c r="BC219">
        <v>1.2025164144157079</v>
      </c>
      <c r="BD219">
        <v>5.5857702181487907</v>
      </c>
      <c r="BE219">
        <v>1.160732563276432</v>
      </c>
      <c r="BF219">
        <v>3.7346700674098701</v>
      </c>
      <c r="BG219">
        <v>1.2226074193067069</v>
      </c>
      <c r="BH219">
        <v>5.0053593340965499</v>
      </c>
      <c r="BI219">
        <v>1.213131783122555</v>
      </c>
      <c r="BJ219">
        <v>4.0484292304423786</v>
      </c>
      <c r="BK219">
        <v>1.7268266271478241</v>
      </c>
      <c r="BL219">
        <v>4.0696936149572416</v>
      </c>
      <c r="BM219">
        <v>1.7300175622002649</v>
      </c>
      <c r="BN219">
        <v>2.5959501291190099</v>
      </c>
      <c r="BO219">
        <v>1.4913721855948949</v>
      </c>
      <c r="BP219">
        <v>4.0735650283330767</v>
      </c>
      <c r="BQ219">
        <v>1.730141809293557</v>
      </c>
      <c r="BR219">
        <v>4.0484292304423786</v>
      </c>
      <c r="BS219">
        <v>1.726826662455669</v>
      </c>
      <c r="BT219">
        <v>4.073567610257161</v>
      </c>
      <c r="BU219">
        <v>1.7301417797085039</v>
      </c>
      <c r="BV219">
        <v>2.280427817430736</v>
      </c>
      <c r="BW219">
        <v>1.4562112807219401</v>
      </c>
      <c r="BX219">
        <v>2.7147288842601069</v>
      </c>
      <c r="BY219">
        <v>1.6248020217839541</v>
      </c>
      <c r="BZ219">
        <v>2.5802936827325218</v>
      </c>
      <c r="CA219">
        <v>1.500833360703729</v>
      </c>
      <c r="CB219">
        <v>2.6678671905559761</v>
      </c>
      <c r="CC219">
        <v>1.628395082332627</v>
      </c>
      <c r="CD219">
        <v>3.886803178561125</v>
      </c>
      <c r="CE219">
        <v>1.7137489820905549</v>
      </c>
      <c r="CF219">
        <v>3.8962597382278039</v>
      </c>
      <c r="CG219">
        <v>1.717339050766574</v>
      </c>
    </row>
    <row r="220" spans="1:85" x14ac:dyDescent="0.25">
      <c r="A220" s="2">
        <v>25</v>
      </c>
      <c r="B220">
        <v>1.9342296776943999</v>
      </c>
      <c r="C220">
        <v>1.086182788106947</v>
      </c>
      <c r="D220">
        <v>1.6364355666893931</v>
      </c>
      <c r="E220">
        <v>0.73827893589665539</v>
      </c>
      <c r="F220">
        <v>2.432447941422669</v>
      </c>
      <c r="G220">
        <v>0.90061436653781257</v>
      </c>
      <c r="H220">
        <v>2.4164705769444139</v>
      </c>
      <c r="I220">
        <v>0.73702681503997391</v>
      </c>
      <c r="J220">
        <v>2.3001642314290431</v>
      </c>
      <c r="K220">
        <v>0.64207648395930839</v>
      </c>
      <c r="L220">
        <v>1.9857424108622681</v>
      </c>
      <c r="M220">
        <v>0.52514471666655604</v>
      </c>
      <c r="N220">
        <v>2.065124066702948</v>
      </c>
      <c r="O220">
        <v>1.0995174067123099</v>
      </c>
      <c r="P220">
        <v>1.8981571489947</v>
      </c>
      <c r="Q220">
        <v>0.84142301441707745</v>
      </c>
      <c r="R220">
        <v>2.7128946253678619</v>
      </c>
      <c r="S220">
        <v>0.91125550158267377</v>
      </c>
      <c r="T220">
        <v>2.7066599477785891</v>
      </c>
      <c r="U220">
        <v>0.7829513497755588</v>
      </c>
      <c r="V220">
        <v>2.0430597930807242</v>
      </c>
      <c r="W220">
        <v>0.65006659677260492</v>
      </c>
      <c r="X220">
        <v>1.96686267344624</v>
      </c>
      <c r="Y220">
        <v>0.55555508223344563</v>
      </c>
      <c r="Z220">
        <v>2.455421897711636</v>
      </c>
      <c r="AA220">
        <v>1.077925027804127</v>
      </c>
      <c r="AB220">
        <v>2.3828000693321338</v>
      </c>
      <c r="AC220">
        <v>0.9587701430905804</v>
      </c>
      <c r="AD220">
        <v>2.2204331672178128</v>
      </c>
      <c r="AE220">
        <v>0.77945478188891326</v>
      </c>
      <c r="AF220">
        <v>1.8029347252899151</v>
      </c>
      <c r="AG220">
        <v>1.238018703284208</v>
      </c>
      <c r="AH220">
        <v>2.01678811198021</v>
      </c>
      <c r="AI220">
        <v>1.1601398312505209</v>
      </c>
      <c r="AJ220">
        <v>1.8138804618638691</v>
      </c>
      <c r="AK220">
        <v>1.213662303021033</v>
      </c>
      <c r="AL220">
        <v>2.102024777429464</v>
      </c>
      <c r="AM220">
        <v>1.2321423882713951</v>
      </c>
      <c r="AN220">
        <v>3.396851701035462</v>
      </c>
      <c r="AO220">
        <v>1.2138521962678199</v>
      </c>
      <c r="AP220">
        <v>2.309106095817139</v>
      </c>
      <c r="AQ220">
        <v>1.120798660034626</v>
      </c>
      <c r="AR220">
        <v>6.2713530449749193</v>
      </c>
      <c r="AS220">
        <v>1.0875359413256169</v>
      </c>
      <c r="AT220">
        <v>12.03140675837504</v>
      </c>
      <c r="AU220">
        <v>0.84183031514430029</v>
      </c>
      <c r="AV220">
        <v>11.150777677979679</v>
      </c>
      <c r="AW220">
        <v>0.82047292172245245</v>
      </c>
      <c r="AX220">
        <v>2.169390527585072</v>
      </c>
      <c r="AY220">
        <v>1.278409029813846</v>
      </c>
      <c r="AZ220">
        <v>2.6958720361668158</v>
      </c>
      <c r="BA220">
        <v>1.253300024914233</v>
      </c>
      <c r="BB220">
        <v>2.0836471215198231</v>
      </c>
      <c r="BC220">
        <v>1.2006475839003741</v>
      </c>
      <c r="BD220">
        <v>5.7835519884869884</v>
      </c>
      <c r="BE220">
        <v>1.1535127105177621</v>
      </c>
      <c r="BF220">
        <v>3.741905737592778</v>
      </c>
      <c r="BG220">
        <v>1.210497631467645</v>
      </c>
      <c r="BH220">
        <v>5.1958996654698604</v>
      </c>
      <c r="BI220">
        <v>1.2001464711426939</v>
      </c>
      <c r="BJ220">
        <v>4.0484292304423786</v>
      </c>
      <c r="BK220">
        <v>1.7268266407627599</v>
      </c>
      <c r="BL220">
        <v>4.0699790487303078</v>
      </c>
      <c r="BM220">
        <v>1.729738255262083</v>
      </c>
      <c r="BN220">
        <v>2.2143379061335411</v>
      </c>
      <c r="BO220">
        <v>1.5189230167283141</v>
      </c>
      <c r="BP220">
        <v>4.0735650283330767</v>
      </c>
      <c r="BQ220">
        <v>1.730141754649223</v>
      </c>
      <c r="BR220">
        <v>4.0484317891040824</v>
      </c>
      <c r="BS220">
        <v>1.7268266322836761</v>
      </c>
      <c r="BT220">
        <v>4.073567610257161</v>
      </c>
      <c r="BU220">
        <v>1.7301417501678611</v>
      </c>
      <c r="BV220">
        <v>2.3221447879340662</v>
      </c>
      <c r="BW220">
        <v>1.454224353460321</v>
      </c>
      <c r="BX220">
        <v>2.6442230468014292</v>
      </c>
      <c r="BY220">
        <v>1.6204640483705131</v>
      </c>
      <c r="BZ220">
        <v>2.5937855806359922</v>
      </c>
      <c r="CA220">
        <v>1.494369719149319</v>
      </c>
      <c r="CB220">
        <v>2.687437635886929</v>
      </c>
      <c r="CC220">
        <v>1.6275846890256449</v>
      </c>
      <c r="CD220">
        <v>3.8867982928759801</v>
      </c>
      <c r="CE220">
        <v>1.713756216486054</v>
      </c>
      <c r="CF220">
        <v>3.8962621862410058</v>
      </c>
      <c r="CG220">
        <v>1.717338982621174</v>
      </c>
    </row>
    <row r="221" spans="1:85" x14ac:dyDescent="0.25">
      <c r="A221" s="2">
        <v>26</v>
      </c>
      <c r="B221">
        <v>1.8620593140591659</v>
      </c>
      <c r="C221">
        <v>1.0849284877830301</v>
      </c>
      <c r="D221">
        <v>1.5019081512266039</v>
      </c>
      <c r="E221">
        <v>0.72078066659506823</v>
      </c>
      <c r="F221">
        <v>2.362249782875891</v>
      </c>
      <c r="G221">
        <v>0.89317257579173659</v>
      </c>
      <c r="H221">
        <v>2.8532428909193861</v>
      </c>
      <c r="I221">
        <v>0.72791632563672859</v>
      </c>
      <c r="J221">
        <v>2.1287031349695642</v>
      </c>
      <c r="K221">
        <v>0.63021872802658618</v>
      </c>
      <c r="L221">
        <v>1.969913213867726</v>
      </c>
      <c r="M221">
        <v>0.51310277648421054</v>
      </c>
      <c r="N221">
        <v>2.0225953283778861</v>
      </c>
      <c r="O221">
        <v>1.0928237908244141</v>
      </c>
      <c r="P221">
        <v>1.6048533146618</v>
      </c>
      <c r="Q221">
        <v>0.83038368421536091</v>
      </c>
      <c r="R221">
        <v>3.181709129684704</v>
      </c>
      <c r="S221">
        <v>0.90866672288586159</v>
      </c>
      <c r="T221">
        <v>2.79571176901442</v>
      </c>
      <c r="U221">
        <v>0.77514691875997055</v>
      </c>
      <c r="V221">
        <v>1.927010498184526</v>
      </c>
      <c r="W221">
        <v>0.64065688979210977</v>
      </c>
      <c r="X221">
        <v>2.039774445935794</v>
      </c>
      <c r="Y221">
        <v>0.54571787849849229</v>
      </c>
      <c r="Z221">
        <v>2.7638168314695162</v>
      </c>
      <c r="AA221">
        <v>1.0749531876194001</v>
      </c>
      <c r="AB221">
        <v>2.650950254231196</v>
      </c>
      <c r="AC221">
        <v>0.95468330735320295</v>
      </c>
      <c r="AD221">
        <v>1.9512456160081491</v>
      </c>
      <c r="AE221">
        <v>0.77238594819018203</v>
      </c>
      <c r="AF221">
        <v>1.8466479563087881</v>
      </c>
      <c r="AG221">
        <v>1.2351186787821771</v>
      </c>
      <c r="AH221">
        <v>1.86109852165062</v>
      </c>
      <c r="AI221">
        <v>1.157647467451828</v>
      </c>
      <c r="AJ221">
        <v>1.893843323069111</v>
      </c>
      <c r="AK221">
        <v>1.2105452780568919</v>
      </c>
      <c r="AL221">
        <v>2.2426891029341252</v>
      </c>
      <c r="AM221">
        <v>1.2217030142569361</v>
      </c>
      <c r="AN221">
        <v>3.2497131417908252</v>
      </c>
      <c r="AO221">
        <v>1.211546150418688</v>
      </c>
      <c r="AP221">
        <v>2.4815706639728412</v>
      </c>
      <c r="AQ221">
        <v>1.1041633427158819</v>
      </c>
      <c r="AR221">
        <v>6.4778519886569814</v>
      </c>
      <c r="AS221">
        <v>1.0765930438864739</v>
      </c>
      <c r="AT221">
        <v>12.158160442914591</v>
      </c>
      <c r="AU221">
        <v>0.8341942307793494</v>
      </c>
      <c r="AV221">
        <v>11.208581218519219</v>
      </c>
      <c r="AW221">
        <v>0.8159052727605477</v>
      </c>
      <c r="AX221">
        <v>2.3467927106965858</v>
      </c>
      <c r="AY221">
        <v>1.2819663556005121</v>
      </c>
      <c r="AZ221">
        <v>2.605950515219821</v>
      </c>
      <c r="BA221">
        <v>1.2517209356496519</v>
      </c>
      <c r="BB221">
        <v>2.0282275963303569</v>
      </c>
      <c r="BC221">
        <v>1.194714754937771</v>
      </c>
      <c r="BD221">
        <v>5.6186558386364984</v>
      </c>
      <c r="BE221">
        <v>1.1533198323604621</v>
      </c>
      <c r="BF221">
        <v>3.5379598133296168</v>
      </c>
      <c r="BG221">
        <v>1.2095892227981351</v>
      </c>
      <c r="BH221">
        <v>5.0247042633791628</v>
      </c>
      <c r="BI221">
        <v>1.194575108290082</v>
      </c>
      <c r="BJ221">
        <v>4.0484292304423786</v>
      </c>
      <c r="BK221">
        <v>1.7268266092778639</v>
      </c>
      <c r="BL221">
        <v>4.073886748582634</v>
      </c>
      <c r="BM221">
        <v>1.7300197086795559</v>
      </c>
      <c r="BN221">
        <v>1.9712502237222369</v>
      </c>
      <c r="BO221">
        <v>1.4899011879468631</v>
      </c>
      <c r="BP221">
        <v>4.0735624625364908</v>
      </c>
      <c r="BQ221">
        <v>1.7301418140839431</v>
      </c>
      <c r="BR221">
        <v>4.0484317891040824</v>
      </c>
      <c r="BS221">
        <v>1.726826642309804</v>
      </c>
      <c r="BT221">
        <v>4.0735650283330767</v>
      </c>
      <c r="BU221">
        <v>1.73014181345967</v>
      </c>
      <c r="BV221">
        <v>2.3048400769305051</v>
      </c>
      <c r="BW221">
        <v>1.453216744453975</v>
      </c>
      <c r="BX221">
        <v>2.6634772697648739</v>
      </c>
      <c r="BY221">
        <v>1.6171920572698431</v>
      </c>
      <c r="BZ221">
        <v>2.8980905650981841</v>
      </c>
      <c r="CA221">
        <v>1.49865544686687</v>
      </c>
      <c r="CB221">
        <v>2.6934354461596479</v>
      </c>
      <c r="CC221">
        <v>1.6254041898245071</v>
      </c>
      <c r="CD221">
        <v>3.886803178561125</v>
      </c>
      <c r="CE221">
        <v>1.7137488299972421</v>
      </c>
      <c r="CF221">
        <v>3.896257292247892</v>
      </c>
      <c r="CG221">
        <v>1.7173389856941199</v>
      </c>
    </row>
    <row r="222" spans="1:85" x14ac:dyDescent="0.25">
      <c r="A222" s="2">
        <v>27</v>
      </c>
      <c r="B222">
        <v>2.1093315970590512</v>
      </c>
      <c r="C222">
        <v>1.0779225493479601</v>
      </c>
      <c r="D222">
        <v>1.3961160583554599</v>
      </c>
      <c r="E222">
        <v>0.7057813557589826</v>
      </c>
      <c r="F222">
        <v>2.5626463858956101</v>
      </c>
      <c r="G222">
        <v>0.88569355248027248</v>
      </c>
      <c r="H222">
        <v>2.5402282627051882</v>
      </c>
      <c r="I222">
        <v>0.71608758702898356</v>
      </c>
      <c r="J222">
        <v>2.3878793927652682</v>
      </c>
      <c r="K222">
        <v>0.62192996939930023</v>
      </c>
      <c r="L222">
        <v>2.1680177370429701</v>
      </c>
      <c r="M222">
        <v>0.50192040588859155</v>
      </c>
      <c r="N222">
        <v>2.2464236832595752</v>
      </c>
      <c r="O222">
        <v>1.08929503843908</v>
      </c>
      <c r="P222">
        <v>1.889886168341427</v>
      </c>
      <c r="Q222">
        <v>0.8114790589790728</v>
      </c>
      <c r="R222">
        <v>2.846649676144319</v>
      </c>
      <c r="S222">
        <v>0.90068653250312625</v>
      </c>
      <c r="T222">
        <v>2.3354132510345011</v>
      </c>
      <c r="U222">
        <v>0.76322280305712764</v>
      </c>
      <c r="V222">
        <v>2.2591573799169562</v>
      </c>
      <c r="W222">
        <v>0.62853317341610493</v>
      </c>
      <c r="X222">
        <v>2.1798004182469981</v>
      </c>
      <c r="Y222">
        <v>0.53831342150451833</v>
      </c>
      <c r="Z222">
        <v>2.5185722024674591</v>
      </c>
      <c r="AA222">
        <v>1.072354148963</v>
      </c>
      <c r="AB222">
        <v>2.5996992892431789</v>
      </c>
      <c r="AC222">
        <v>0.95250892488729344</v>
      </c>
      <c r="AD222">
        <v>2.1990651390376792</v>
      </c>
      <c r="AE222">
        <v>0.76675128974232654</v>
      </c>
      <c r="AF222">
        <v>1.841973037614838</v>
      </c>
      <c r="AG222">
        <v>1.2326493106110039</v>
      </c>
      <c r="AH222">
        <v>1.9471038442701849</v>
      </c>
      <c r="AI222">
        <v>1.1552223781138291</v>
      </c>
      <c r="AJ222">
        <v>1.8520465361546401</v>
      </c>
      <c r="AK222">
        <v>1.2091696648050161</v>
      </c>
      <c r="AL222">
        <v>2.0941214868013311</v>
      </c>
      <c r="AM222">
        <v>1.222160550912109</v>
      </c>
      <c r="AN222">
        <v>3.0733776555574179</v>
      </c>
      <c r="AO222">
        <v>1.206264126921456</v>
      </c>
      <c r="AP222">
        <v>2.1501477447325281</v>
      </c>
      <c r="AQ222">
        <v>1.106157904524993</v>
      </c>
      <c r="AR222">
        <v>6.2897003208517646</v>
      </c>
      <c r="AS222">
        <v>1.0809359607264739</v>
      </c>
      <c r="AT222">
        <v>12.497247177065629</v>
      </c>
      <c r="AU222">
        <v>0.82518957579576913</v>
      </c>
      <c r="AV222">
        <v>11.363511753534359</v>
      </c>
      <c r="AW222">
        <v>0.80298187796618492</v>
      </c>
      <c r="AX222">
        <v>2.3958964515315642</v>
      </c>
      <c r="AY222">
        <v>1.2777103933447289</v>
      </c>
      <c r="AZ222">
        <v>2.6757849418603321</v>
      </c>
      <c r="BA222">
        <v>1.248871377473034</v>
      </c>
      <c r="BB222">
        <v>2.3576347477542829</v>
      </c>
      <c r="BC222">
        <v>1.2007188531297821</v>
      </c>
      <c r="BD222">
        <v>5.4886822464082172</v>
      </c>
      <c r="BE222">
        <v>1.148688753432219</v>
      </c>
      <c r="BF222">
        <v>3.8427836174723078</v>
      </c>
      <c r="BG222">
        <v>1.204900061361166</v>
      </c>
      <c r="BH222">
        <v>4.7543201707636831</v>
      </c>
      <c r="BI222">
        <v>1.195106226364482</v>
      </c>
      <c r="BJ222">
        <v>4.0484266745192663</v>
      </c>
      <c r="BK222">
        <v>1.726826604365197</v>
      </c>
      <c r="BL222">
        <v>4.073575319699156</v>
      </c>
      <c r="BM222">
        <v>1.7301527577600799</v>
      </c>
      <c r="BN222">
        <v>2.114227233906222</v>
      </c>
      <c r="BO222">
        <v>1.4781466275020061</v>
      </c>
      <c r="BP222">
        <v>4.073567610257161</v>
      </c>
      <c r="BQ222">
        <v>1.730141817888958</v>
      </c>
      <c r="BR222">
        <v>4.048434356162792</v>
      </c>
      <c r="BS222">
        <v>1.726826701924691</v>
      </c>
      <c r="BT222">
        <v>4.0735650283330767</v>
      </c>
      <c r="BU222">
        <v>1.730141780407594</v>
      </c>
      <c r="BV222">
        <v>2.3013627142289428</v>
      </c>
      <c r="BW222">
        <v>1.4465279371272819</v>
      </c>
      <c r="BX222">
        <v>2.614370075713913</v>
      </c>
      <c r="BY222">
        <v>1.607057552556878</v>
      </c>
      <c r="BZ222">
        <v>2.6689526569529729</v>
      </c>
      <c r="CA222">
        <v>1.4920366775301639</v>
      </c>
      <c r="CB222">
        <v>2.6455771083168411</v>
      </c>
      <c r="CC222">
        <v>1.62468736890792</v>
      </c>
      <c r="CD222">
        <v>3.8868056213993829</v>
      </c>
      <c r="CE222">
        <v>1.713748870364717</v>
      </c>
      <c r="CF222">
        <v>3.8962597382278039</v>
      </c>
      <c r="CG222">
        <v>1.7173390286598731</v>
      </c>
    </row>
    <row r="223" spans="1:85" x14ac:dyDescent="0.25">
      <c r="A223" s="2">
        <v>28</v>
      </c>
      <c r="B223">
        <v>2.0770484460303851</v>
      </c>
      <c r="C223">
        <v>1.0735515508606539</v>
      </c>
      <c r="D223">
        <v>1.5330186945798741</v>
      </c>
      <c r="E223">
        <v>0.69042955628284153</v>
      </c>
      <c r="F223">
        <v>2.56227809438959</v>
      </c>
      <c r="G223">
        <v>0.88154676768166251</v>
      </c>
      <c r="H223">
        <v>2.5326981721540989</v>
      </c>
      <c r="I223">
        <v>0.70445871342138289</v>
      </c>
      <c r="J223">
        <v>2.1323047762233718</v>
      </c>
      <c r="K223">
        <v>0.61911555114238337</v>
      </c>
      <c r="L223">
        <v>1.743567528907296</v>
      </c>
      <c r="M223">
        <v>0.49467615643828122</v>
      </c>
      <c r="N223">
        <v>2.5194898223386861</v>
      </c>
      <c r="O223">
        <v>1.0875988126157889</v>
      </c>
      <c r="P223">
        <v>1.622058488736978</v>
      </c>
      <c r="Q223">
        <v>0.80075151700651492</v>
      </c>
      <c r="R223">
        <v>2.9617478167934781</v>
      </c>
      <c r="S223">
        <v>0.89736969272041567</v>
      </c>
      <c r="T223">
        <v>2.7585855403093542</v>
      </c>
      <c r="U223">
        <v>0.75586538871857689</v>
      </c>
      <c r="V223">
        <v>2.7256868788172581</v>
      </c>
      <c r="W223">
        <v>0.62356827744278298</v>
      </c>
      <c r="X223">
        <v>2.1693620028960239</v>
      </c>
      <c r="Y223">
        <v>0.52804803167156833</v>
      </c>
      <c r="Z223">
        <v>2.8015481221741609</v>
      </c>
      <c r="AA223">
        <v>1.07113552476144</v>
      </c>
      <c r="AB223">
        <v>2.3786271296509911</v>
      </c>
      <c r="AC223">
        <v>0.94788587639639643</v>
      </c>
      <c r="AD223">
        <v>2.2654481124342869</v>
      </c>
      <c r="AE223">
        <v>0.76044382104282893</v>
      </c>
      <c r="AF223">
        <v>1.8119509487353149</v>
      </c>
      <c r="AG223">
        <v>1.2299528205854791</v>
      </c>
      <c r="AH223">
        <v>2.0791327017438488</v>
      </c>
      <c r="AI223">
        <v>1.1527137821883</v>
      </c>
      <c r="AJ223">
        <v>1.835745410326258</v>
      </c>
      <c r="AK223">
        <v>1.205678848096476</v>
      </c>
      <c r="AL223">
        <v>2.0832133295912931</v>
      </c>
      <c r="AM223">
        <v>1.216870442726526</v>
      </c>
      <c r="AN223">
        <v>3.0509078742068678</v>
      </c>
      <c r="AO223">
        <v>1.201798452965003</v>
      </c>
      <c r="AP223">
        <v>2.0849375281324032</v>
      </c>
      <c r="AQ223">
        <v>1.1016782813292409</v>
      </c>
      <c r="AR223">
        <v>6.4681722008361922</v>
      </c>
      <c r="AS223">
        <v>1.077654910308574</v>
      </c>
      <c r="AT223">
        <v>12.88333024863708</v>
      </c>
      <c r="AU223">
        <v>0.81032691996320672</v>
      </c>
      <c r="AV223">
        <v>11.58568828979625</v>
      </c>
      <c r="AW223">
        <v>0.79602685021022446</v>
      </c>
      <c r="AX223">
        <v>2.4763978720602902</v>
      </c>
      <c r="AY223">
        <v>1.2710359591740641</v>
      </c>
      <c r="AZ223">
        <v>2.811202601223779</v>
      </c>
      <c r="BA223">
        <v>1.2445283542531389</v>
      </c>
      <c r="BB223">
        <v>2.0333414448317679</v>
      </c>
      <c r="BC223">
        <v>1.192855676670622</v>
      </c>
      <c r="BD223">
        <v>5.1228228139153513</v>
      </c>
      <c r="BE223">
        <v>1.148938271619657</v>
      </c>
      <c r="BF223">
        <v>4.0612371223465491</v>
      </c>
      <c r="BG223">
        <v>1.201097143647879</v>
      </c>
      <c r="BH223">
        <v>5.1838199491427543</v>
      </c>
      <c r="BI223">
        <v>1.1904018665573759</v>
      </c>
      <c r="BJ223">
        <v>4.0484266745192663</v>
      </c>
      <c r="BK223">
        <v>1.726826646764432</v>
      </c>
      <c r="BL223">
        <v>4.0735650283330767</v>
      </c>
      <c r="BM223">
        <v>1.7301423004920571</v>
      </c>
      <c r="BN223">
        <v>2.830793089971924</v>
      </c>
      <c r="BO223">
        <v>1.496395718685025</v>
      </c>
      <c r="BP223">
        <v>4.073567610257161</v>
      </c>
      <c r="BQ223">
        <v>1.7301418404260069</v>
      </c>
      <c r="BR223">
        <v>4.0484292304423786</v>
      </c>
      <c r="BS223">
        <v>1.726826579281179</v>
      </c>
      <c r="BT223">
        <v>4.073567610257161</v>
      </c>
      <c r="BU223">
        <v>1.730141804503591</v>
      </c>
      <c r="BV223">
        <v>2.267202623007265</v>
      </c>
      <c r="BW223">
        <v>1.4432193147722401</v>
      </c>
      <c r="BX223">
        <v>2.592988812914176</v>
      </c>
      <c r="BY223">
        <v>1.6053045644367401</v>
      </c>
      <c r="BZ223">
        <v>2.9189904499051078</v>
      </c>
      <c r="CA223">
        <v>1.498147573677318</v>
      </c>
      <c r="CB223">
        <v>2.6189871128946431</v>
      </c>
      <c r="CC223">
        <v>1.625146237425602</v>
      </c>
      <c r="CD223">
        <v>3.886803178561125</v>
      </c>
      <c r="CE223">
        <v>1.713748914333622</v>
      </c>
      <c r="CF223">
        <v>3.8962597382278039</v>
      </c>
      <c r="CG223">
        <v>1.71733897937172</v>
      </c>
    </row>
    <row r="224" spans="1:85" x14ac:dyDescent="0.25">
      <c r="A224" s="2">
        <v>29</v>
      </c>
      <c r="B224">
        <v>2.1166753207934321</v>
      </c>
      <c r="C224">
        <v>1.0700100145641369</v>
      </c>
      <c r="D224">
        <v>1.5166524399703061</v>
      </c>
      <c r="E224">
        <v>0.67660560742686282</v>
      </c>
      <c r="F224">
        <v>2.6779474853301601</v>
      </c>
      <c r="G224">
        <v>0.87937993034875839</v>
      </c>
      <c r="H224">
        <v>2.557252596081443</v>
      </c>
      <c r="I224">
        <v>0.69120784503837462</v>
      </c>
      <c r="J224">
        <v>2.5309138926121051</v>
      </c>
      <c r="K224">
        <v>0.60720492360407019</v>
      </c>
      <c r="L224">
        <v>1.8479842388596091</v>
      </c>
      <c r="M224">
        <v>0.48311522827901249</v>
      </c>
      <c r="N224">
        <v>2.0372115280942968</v>
      </c>
      <c r="O224">
        <v>1.086416397420501</v>
      </c>
      <c r="P224">
        <v>1.8783618395614281</v>
      </c>
      <c r="Q224">
        <v>0.78660476537683843</v>
      </c>
      <c r="R224">
        <v>2.548092821117903</v>
      </c>
      <c r="S224">
        <v>0.89184726159120342</v>
      </c>
      <c r="T224">
        <v>2.890168263402249</v>
      </c>
      <c r="U224">
        <v>0.75008527894217014</v>
      </c>
      <c r="V224">
        <v>1.9620198490588141</v>
      </c>
      <c r="W224">
        <v>0.61353169300576327</v>
      </c>
      <c r="X224">
        <v>1.975879068474762</v>
      </c>
      <c r="Y224">
        <v>0.51194047268266241</v>
      </c>
      <c r="Z224">
        <v>2.678763022323241</v>
      </c>
      <c r="AA224">
        <v>1.0692043229018759</v>
      </c>
      <c r="AB224">
        <v>2.4455932766717958</v>
      </c>
      <c r="AC224">
        <v>0.9452741194583042</v>
      </c>
      <c r="AD224">
        <v>2.0408808149234292</v>
      </c>
      <c r="AE224">
        <v>0.75278411260650835</v>
      </c>
      <c r="AF224">
        <v>1.8716540815093721</v>
      </c>
      <c r="AG224">
        <v>1.227463052754822</v>
      </c>
      <c r="AH224">
        <v>1.905700826269435</v>
      </c>
      <c r="AI224">
        <v>1.149932419955364</v>
      </c>
      <c r="AJ224">
        <v>1.8695497049890699</v>
      </c>
      <c r="AK224">
        <v>1.205084283787824</v>
      </c>
      <c r="AL224">
        <v>2.0837166739393682</v>
      </c>
      <c r="AM224">
        <v>1.225076516869152</v>
      </c>
      <c r="AN224">
        <v>2.672186379336885</v>
      </c>
      <c r="AO224">
        <v>1.2051038684482041</v>
      </c>
      <c r="AP224">
        <v>2.1452302587202579</v>
      </c>
      <c r="AQ224">
        <v>1.1017970011777589</v>
      </c>
      <c r="AR224">
        <v>6.4910383754961556</v>
      </c>
      <c r="AS224">
        <v>1.0747316130745219</v>
      </c>
      <c r="AT224">
        <v>13.28372287841129</v>
      </c>
      <c r="AU224">
        <v>0.80333915923153432</v>
      </c>
      <c r="AV224">
        <v>11.80999359076656</v>
      </c>
      <c r="AW224">
        <v>0.78699102297711787</v>
      </c>
      <c r="AX224">
        <v>2.2199323465524552</v>
      </c>
      <c r="AY224">
        <v>1.2671210283663279</v>
      </c>
      <c r="AZ224">
        <v>2.9980582924351191</v>
      </c>
      <c r="BA224">
        <v>1.236645941578167</v>
      </c>
      <c r="BB224">
        <v>2.0195817448338289</v>
      </c>
      <c r="BC224">
        <v>1.1863546603689561</v>
      </c>
      <c r="BD224">
        <v>5.4732676440345989</v>
      </c>
      <c r="BE224">
        <v>1.1468048323623801</v>
      </c>
      <c r="BF224">
        <v>3.825556371895257</v>
      </c>
      <c r="BG224">
        <v>1.2015693381097761</v>
      </c>
      <c r="BH224">
        <v>5.1419038162849784</v>
      </c>
      <c r="BI224">
        <v>1.194006499349884</v>
      </c>
      <c r="BJ224">
        <v>4.0484266745192663</v>
      </c>
      <c r="BK224">
        <v>1.72682664996618</v>
      </c>
      <c r="BL224">
        <v>4.073567610257161</v>
      </c>
      <c r="BM224">
        <v>1.7301418602354659</v>
      </c>
      <c r="BN224">
        <v>2.8177890841399669</v>
      </c>
      <c r="BO224">
        <v>1.5009175615013599</v>
      </c>
      <c r="BP224">
        <v>4.0735650283330767</v>
      </c>
      <c r="BQ224">
        <v>1.7301418128656221</v>
      </c>
      <c r="BR224">
        <v>4.0484266745192663</v>
      </c>
      <c r="BS224">
        <v>1.72682667401312</v>
      </c>
      <c r="BT224">
        <v>4.0735727428568538</v>
      </c>
      <c r="BU224">
        <v>1.730141765723163</v>
      </c>
      <c r="BV224">
        <v>2.2740100640271388</v>
      </c>
      <c r="BW224">
        <v>1.4458143189497039</v>
      </c>
      <c r="BX224">
        <v>2.552256281892566</v>
      </c>
      <c r="BY224">
        <v>1.600233674727759</v>
      </c>
      <c r="BZ224">
        <v>2.7433959639685148</v>
      </c>
      <c r="CA224">
        <v>1.4994050693176</v>
      </c>
      <c r="CB224">
        <v>2.631692524529381</v>
      </c>
      <c r="CC224">
        <v>1.6244760693534539</v>
      </c>
      <c r="CD224">
        <v>3.8868031789753661</v>
      </c>
      <c r="CE224">
        <v>1.713748854061093</v>
      </c>
      <c r="CF224">
        <v>3.8962572919470921</v>
      </c>
      <c r="CG224">
        <v>1.717339023803409</v>
      </c>
    </row>
    <row r="225" spans="1:85" x14ac:dyDescent="0.25">
      <c r="A225" s="2">
        <v>30</v>
      </c>
      <c r="B225">
        <v>2.0429486571402191</v>
      </c>
      <c r="C225">
        <v>1.0502664629627601</v>
      </c>
      <c r="D225">
        <v>1.416292234839363</v>
      </c>
      <c r="E225">
        <v>0.64395785833354535</v>
      </c>
      <c r="F225">
        <v>2.4659936326543139</v>
      </c>
      <c r="G225">
        <v>0.85042919737448286</v>
      </c>
      <c r="H225">
        <v>2.4032418904444182</v>
      </c>
      <c r="I225">
        <v>0.6560759846469898</v>
      </c>
      <c r="J225">
        <v>2.3782426174330999</v>
      </c>
      <c r="K225">
        <v>0.56991566201348487</v>
      </c>
      <c r="L225">
        <v>1.9521204395849869</v>
      </c>
      <c r="M225">
        <v>0.44583351398551879</v>
      </c>
      <c r="N225">
        <v>1.998417731882856</v>
      </c>
      <c r="O225">
        <v>1.0642777469028539</v>
      </c>
      <c r="P225">
        <v>1.655358468501136</v>
      </c>
      <c r="Q225">
        <v>0.75722083124918582</v>
      </c>
      <c r="R225">
        <v>2.831846704370403</v>
      </c>
      <c r="S225">
        <v>0.86644524348866059</v>
      </c>
      <c r="T225">
        <v>2.7871495465736742</v>
      </c>
      <c r="U225">
        <v>0.71774257778139017</v>
      </c>
      <c r="V225">
        <v>2.2018868903572142</v>
      </c>
      <c r="W225">
        <v>0.5797320359904472</v>
      </c>
      <c r="X225">
        <v>2.1520521919629219</v>
      </c>
      <c r="Y225">
        <v>0.47875683085960291</v>
      </c>
      <c r="Z225">
        <v>2.4916420145323448</v>
      </c>
      <c r="AA225">
        <v>1.0602762305915121</v>
      </c>
      <c r="AB225">
        <v>2.514778213654377</v>
      </c>
      <c r="AC225">
        <v>0.92754462792897241</v>
      </c>
      <c r="AD225">
        <v>2.0829709614751861</v>
      </c>
      <c r="AE225">
        <v>0.71984959023617612</v>
      </c>
      <c r="AF225">
        <v>1.8606492538616799</v>
      </c>
      <c r="AG225">
        <v>1.2253293480394321</v>
      </c>
      <c r="AH225">
        <v>1.8812940062138681</v>
      </c>
      <c r="AI225">
        <v>1.1471697695624259</v>
      </c>
      <c r="AJ225">
        <v>1.830311892151979</v>
      </c>
      <c r="AK225">
        <v>1.1967754660691381</v>
      </c>
      <c r="AL225">
        <v>2.084386108449253</v>
      </c>
      <c r="AM225">
        <v>1.2064161501581849</v>
      </c>
      <c r="AN225">
        <v>2.6197573825290981</v>
      </c>
      <c r="AO225">
        <v>1.183530441192399</v>
      </c>
      <c r="AP225">
        <v>2.127346638796459</v>
      </c>
      <c r="AQ225">
        <v>1.0737726202115281</v>
      </c>
      <c r="AR225">
        <v>6.7778476786825621</v>
      </c>
      <c r="AS225">
        <v>1.0388988394735019</v>
      </c>
      <c r="AT225">
        <v>13.732206717746131</v>
      </c>
      <c r="AU225">
        <v>0.76137609959866281</v>
      </c>
      <c r="AV225">
        <v>11.901101940734581</v>
      </c>
      <c r="AW225">
        <v>0.74430928338232949</v>
      </c>
      <c r="AX225">
        <v>2.3610282072319619</v>
      </c>
      <c r="AY225">
        <v>1.2591470213027409</v>
      </c>
      <c r="AZ225">
        <v>2.7580140291327848</v>
      </c>
      <c r="BA225">
        <v>1.227729468630514</v>
      </c>
      <c r="BB225">
        <v>2.1174122426379172</v>
      </c>
      <c r="BC225">
        <v>1.1702547513365511</v>
      </c>
      <c r="BD225">
        <v>5.7433371690666553</v>
      </c>
      <c r="BE225">
        <v>1.1238680875735489</v>
      </c>
      <c r="BF225">
        <v>3.9941392329364551</v>
      </c>
      <c r="BG225">
        <v>1.19225521264684</v>
      </c>
      <c r="BH225">
        <v>5.1019004390703424</v>
      </c>
      <c r="BI225">
        <v>1.1599085480063309</v>
      </c>
      <c r="BJ225">
        <v>4.0484292304423786</v>
      </c>
      <c r="BK225">
        <v>1.726826614436582</v>
      </c>
      <c r="BL225">
        <v>4.073567610257161</v>
      </c>
      <c r="BM225">
        <v>1.7301418098822781</v>
      </c>
      <c r="BN225">
        <v>2.855928997386203</v>
      </c>
      <c r="BO225">
        <v>1.492796978360647</v>
      </c>
      <c r="BP225">
        <v>4.0735624625364908</v>
      </c>
      <c r="BQ225">
        <v>1.7301418313386689</v>
      </c>
      <c r="BR225">
        <v>4.0484241159237264</v>
      </c>
      <c r="BS225">
        <v>1.726826614145514</v>
      </c>
      <c r="BT225">
        <v>4.0735701855347246</v>
      </c>
      <c r="BU225">
        <v>1.7301418889878351</v>
      </c>
      <c r="BV225">
        <v>2.2672102922753479</v>
      </c>
      <c r="BW225">
        <v>1.442909757548805</v>
      </c>
      <c r="BX225">
        <v>2.5234183167564388</v>
      </c>
      <c r="BY225">
        <v>1.596737340952636</v>
      </c>
      <c r="BZ225">
        <v>2.6898022816678271</v>
      </c>
      <c r="CA225">
        <v>1.4872047967481119</v>
      </c>
      <c r="CB225">
        <v>2.6263542373661779</v>
      </c>
      <c r="CC225">
        <v>1.6204465181049641</v>
      </c>
      <c r="CD225">
        <v>3.886803178561125</v>
      </c>
      <c r="CE225">
        <v>1.713748870228353</v>
      </c>
      <c r="CF225">
        <v>3.8962597385517421</v>
      </c>
      <c r="CG225">
        <v>1.7173389561549139</v>
      </c>
    </row>
    <row r="226" spans="1:85" x14ac:dyDescent="0.25">
      <c r="A226" s="2">
        <v>31</v>
      </c>
      <c r="B226">
        <v>2.081116440690316</v>
      </c>
      <c r="C226">
        <v>1.048724203796169</v>
      </c>
      <c r="D226">
        <v>1.3866908125322279</v>
      </c>
      <c r="E226">
        <v>0.63621349891668966</v>
      </c>
      <c r="F226">
        <v>2.5408203781594461</v>
      </c>
      <c r="G226">
        <v>0.8411309511672207</v>
      </c>
      <c r="H226">
        <v>2.733265642146737</v>
      </c>
      <c r="I226">
        <v>0.64444790546988784</v>
      </c>
      <c r="J226">
        <v>2.5919920344641261</v>
      </c>
      <c r="K226">
        <v>0.56579354285667938</v>
      </c>
      <c r="L226">
        <v>1.9276270794159129</v>
      </c>
      <c r="M226">
        <v>0.4384739044046263</v>
      </c>
      <c r="N226">
        <v>2.0931842779746801</v>
      </c>
      <c r="O226">
        <v>1.060317049209567</v>
      </c>
      <c r="P226">
        <v>1.7412112953634491</v>
      </c>
      <c r="Q226">
        <v>0.74677441076811757</v>
      </c>
      <c r="R226">
        <v>3.0537006366387498</v>
      </c>
      <c r="S226">
        <v>0.863513363967505</v>
      </c>
      <c r="T226">
        <v>3.038710592162531</v>
      </c>
      <c r="U226">
        <v>0.70779001548015219</v>
      </c>
      <c r="V226">
        <v>2.145437479188856</v>
      </c>
      <c r="W226">
        <v>0.5732946578892385</v>
      </c>
      <c r="X226">
        <v>2.0308302951302482</v>
      </c>
      <c r="Y226">
        <v>0.47365408070468401</v>
      </c>
      <c r="Z226">
        <v>2.7544313203924209</v>
      </c>
      <c r="AA226">
        <v>1.059219093500894</v>
      </c>
      <c r="AB226">
        <v>2.6497214474637052</v>
      </c>
      <c r="AC226">
        <v>0.92490053944153117</v>
      </c>
      <c r="AD226">
        <v>2.0819593558588978</v>
      </c>
      <c r="AE226">
        <v>0.71454473973697441</v>
      </c>
      <c r="AF226">
        <v>1.9011462654367379</v>
      </c>
      <c r="AG226">
        <v>1.2242320292990601</v>
      </c>
      <c r="AH226">
        <v>1.877657499167303</v>
      </c>
      <c r="AI226">
        <v>1.1458229819242589</v>
      </c>
      <c r="AJ226">
        <v>1.821917453816069</v>
      </c>
      <c r="AK226">
        <v>1.194841370638607</v>
      </c>
      <c r="AL226">
        <v>2.2555723808370738</v>
      </c>
      <c r="AM226">
        <v>1.2015146658552289</v>
      </c>
      <c r="AN226">
        <v>3.1420570467946392</v>
      </c>
      <c r="AO226">
        <v>1.1790079676871901</v>
      </c>
      <c r="AP226">
        <v>2.1300303762114621</v>
      </c>
      <c r="AQ226">
        <v>1.080660882613566</v>
      </c>
      <c r="AR226">
        <v>6.8946825478715814</v>
      </c>
      <c r="AS226">
        <v>1.035751433949365</v>
      </c>
      <c r="AT226">
        <v>13.899126609143449</v>
      </c>
      <c r="AU226">
        <v>0.76281136090924018</v>
      </c>
      <c r="AV226">
        <v>12.19337743363057</v>
      </c>
      <c r="AW226">
        <v>0.7449246691167809</v>
      </c>
      <c r="AX226">
        <v>2.393140962123411</v>
      </c>
      <c r="AY226">
        <v>1.2575975139983131</v>
      </c>
      <c r="AZ226">
        <v>2.799048590910417</v>
      </c>
      <c r="BA226">
        <v>1.2341823991209691</v>
      </c>
      <c r="BB226">
        <v>2.0690084422901318</v>
      </c>
      <c r="BC226">
        <v>1.1760167003599209</v>
      </c>
      <c r="BD226">
        <v>6.1229020671277237</v>
      </c>
      <c r="BE226">
        <v>1.115072741180793</v>
      </c>
      <c r="BF226">
        <v>3.873713502660034</v>
      </c>
      <c r="BG226">
        <v>1.1810688684265489</v>
      </c>
      <c r="BH226">
        <v>5.0181429993964368</v>
      </c>
      <c r="BI226">
        <v>1.156022034133422</v>
      </c>
      <c r="BJ226">
        <v>4.0484317891040824</v>
      </c>
      <c r="BK226">
        <v>1.7268266549896061</v>
      </c>
      <c r="BL226">
        <v>4.0735665481676424</v>
      </c>
      <c r="BM226">
        <v>1.730141823326542</v>
      </c>
      <c r="BN226">
        <v>2.277118945121765</v>
      </c>
      <c r="BO226">
        <v>1.5162237547900139</v>
      </c>
      <c r="BP226">
        <v>4.0735650283330767</v>
      </c>
      <c r="BQ226">
        <v>1.73014186822006</v>
      </c>
      <c r="BR226">
        <v>4.0484292304423786</v>
      </c>
      <c r="BS226">
        <v>1.7268266254895459</v>
      </c>
      <c r="BT226">
        <v>4.073567610257161</v>
      </c>
      <c r="BU226">
        <v>1.7301417562898711</v>
      </c>
      <c r="BV226">
        <v>2.3451212624354021</v>
      </c>
      <c r="BW226">
        <v>1.4449798731003529</v>
      </c>
      <c r="BX226">
        <v>2.5112493365413</v>
      </c>
      <c r="BY226">
        <v>1.5939695830607741</v>
      </c>
      <c r="BZ226">
        <v>2.713417281938221</v>
      </c>
      <c r="CA226">
        <v>1.495753308659886</v>
      </c>
      <c r="CB226">
        <v>2.6351711244339722</v>
      </c>
      <c r="CC226">
        <v>1.6223179771789951</v>
      </c>
      <c r="CD226">
        <v>3.8868031797578211</v>
      </c>
      <c r="CE226">
        <v>1.7137489102038861</v>
      </c>
      <c r="CF226">
        <v>3.8962597382278039</v>
      </c>
      <c r="CG226">
        <v>1.7173389187704531</v>
      </c>
    </row>
    <row r="227" spans="1:85" x14ac:dyDescent="0.25">
      <c r="A227" s="2">
        <v>32</v>
      </c>
      <c r="B227">
        <v>2.215464431811911</v>
      </c>
      <c r="C227">
        <v>1.0473500868013059</v>
      </c>
      <c r="D227">
        <v>1.5512776504400381</v>
      </c>
      <c r="E227">
        <v>0.62642513111055853</v>
      </c>
      <c r="F227">
        <v>2.5462001091326969</v>
      </c>
      <c r="G227">
        <v>0.83645009577065199</v>
      </c>
      <c r="H227">
        <v>2.4790439302262648</v>
      </c>
      <c r="I227">
        <v>0.6362097038814597</v>
      </c>
      <c r="J227">
        <v>2.3517777716370309</v>
      </c>
      <c r="K227">
        <v>0.55672633618145673</v>
      </c>
      <c r="L227">
        <v>1.9417511059725041</v>
      </c>
      <c r="M227">
        <v>0.43242003055819989</v>
      </c>
      <c r="N227">
        <v>2.0287527414770392</v>
      </c>
      <c r="O227">
        <v>1.0595560382834619</v>
      </c>
      <c r="P227">
        <v>1.7410250651666139</v>
      </c>
      <c r="Q227">
        <v>0.74066513584611138</v>
      </c>
      <c r="R227">
        <v>2.8390716553781279</v>
      </c>
      <c r="S227">
        <v>0.85491969426087755</v>
      </c>
      <c r="T227">
        <v>2.5732852030423619</v>
      </c>
      <c r="U227">
        <v>0.70198263930473193</v>
      </c>
      <c r="V227">
        <v>2.1492567184354039</v>
      </c>
      <c r="W227">
        <v>0.56605126865393751</v>
      </c>
      <c r="X227">
        <v>1.9752848797679741</v>
      </c>
      <c r="Y227">
        <v>0.46744862829910622</v>
      </c>
      <c r="Z227">
        <v>2.5700775552511859</v>
      </c>
      <c r="AA227">
        <v>1.0582971583583001</v>
      </c>
      <c r="AB227">
        <v>2.5949568088257489</v>
      </c>
      <c r="AC227">
        <v>0.92343920763204201</v>
      </c>
      <c r="AD227">
        <v>2.0231608240140928</v>
      </c>
      <c r="AE227">
        <v>0.71065963408699873</v>
      </c>
      <c r="AF227">
        <v>1.8721342341118921</v>
      </c>
      <c r="AG227">
        <v>1.2232648912316419</v>
      </c>
      <c r="AH227">
        <v>1.9832823638203669</v>
      </c>
      <c r="AI227">
        <v>1.144560024921758</v>
      </c>
      <c r="AJ227">
        <v>1.8431702670833101</v>
      </c>
      <c r="AK227">
        <v>1.193802669260434</v>
      </c>
      <c r="AL227">
        <v>2.168532075154415</v>
      </c>
      <c r="AM227">
        <v>1.1997754551751869</v>
      </c>
      <c r="AN227">
        <v>3.2911749852463572</v>
      </c>
      <c r="AO227">
        <v>1.173827248799945</v>
      </c>
      <c r="AP227">
        <v>1.9256812657451241</v>
      </c>
      <c r="AQ227">
        <v>1.0616503236923041</v>
      </c>
      <c r="AR227">
        <v>7.0179218859935126</v>
      </c>
      <c r="AS227">
        <v>1.0320471929807939</v>
      </c>
      <c r="AT227">
        <v>14.20942723440448</v>
      </c>
      <c r="AU227">
        <v>0.74644212429483048</v>
      </c>
      <c r="AV227">
        <v>12.40322550160384</v>
      </c>
      <c r="AW227">
        <v>0.74102366850543921</v>
      </c>
      <c r="AX227">
        <v>2.3211466082143661</v>
      </c>
      <c r="AY227">
        <v>1.2614655160469861</v>
      </c>
      <c r="AZ227">
        <v>2.7741264659222269</v>
      </c>
      <c r="BA227">
        <v>1.2293390560811961</v>
      </c>
      <c r="BB227">
        <v>2.119689628116598</v>
      </c>
      <c r="BC227">
        <v>1.1786995488265219</v>
      </c>
      <c r="BD227">
        <v>5.9713253029761573</v>
      </c>
      <c r="BE227">
        <v>1.11478856758172</v>
      </c>
      <c r="BF227">
        <v>3.8402530946681641</v>
      </c>
      <c r="BG227">
        <v>1.1777551621931071</v>
      </c>
      <c r="BH227">
        <v>5.111507066248727</v>
      </c>
      <c r="BI227">
        <v>1.1588009574729621</v>
      </c>
      <c r="BJ227">
        <v>4.0484266745192663</v>
      </c>
      <c r="BK227">
        <v>1.7268266119729829</v>
      </c>
      <c r="BL227">
        <v>4.0735624625364908</v>
      </c>
      <c r="BM227">
        <v>1.730141796237564</v>
      </c>
      <c r="BN227">
        <v>2.5419770117705278</v>
      </c>
      <c r="BO227">
        <v>1.484198220194463</v>
      </c>
      <c r="BP227">
        <v>4.0735701974741652</v>
      </c>
      <c r="BQ227">
        <v>1.730111928264596</v>
      </c>
      <c r="BR227">
        <v>4.0484292304423786</v>
      </c>
      <c r="BS227">
        <v>1.726826532514256</v>
      </c>
      <c r="BT227">
        <v>4.0735650283330767</v>
      </c>
      <c r="BU227">
        <v>1.730141769495378</v>
      </c>
      <c r="BV227">
        <v>2.2156091280655512</v>
      </c>
      <c r="BW227">
        <v>1.44395720656935</v>
      </c>
      <c r="BX227">
        <v>2.4828841862939761</v>
      </c>
      <c r="BY227">
        <v>1.5922276655919509</v>
      </c>
      <c r="BZ227">
        <v>2.56090108640492</v>
      </c>
      <c r="CA227">
        <v>1.4814004225976161</v>
      </c>
      <c r="CB227">
        <v>2.662339138196816</v>
      </c>
      <c r="CC227">
        <v>1.622695080330476</v>
      </c>
      <c r="CD227">
        <v>3.8868056213993829</v>
      </c>
      <c r="CE227">
        <v>1.7137488825475351</v>
      </c>
      <c r="CF227">
        <v>3.8962621862410058</v>
      </c>
      <c r="CG227">
        <v>1.7173389598436939</v>
      </c>
    </row>
    <row r="228" spans="1:85" x14ac:dyDescent="0.25">
      <c r="A228" s="2">
        <v>33</v>
      </c>
      <c r="B228">
        <v>2.1487896427198669</v>
      </c>
      <c r="C228">
        <v>1.043288749722648</v>
      </c>
      <c r="D228">
        <v>1.363080839852248</v>
      </c>
      <c r="E228">
        <v>0.61814090554399115</v>
      </c>
      <c r="F228">
        <v>2.483707702972672</v>
      </c>
      <c r="G228">
        <v>0.8339854373363329</v>
      </c>
      <c r="H228">
        <v>2.329031696525619</v>
      </c>
      <c r="I228">
        <v>0.6325454894468906</v>
      </c>
      <c r="J228">
        <v>2.4743534210041851</v>
      </c>
      <c r="K228">
        <v>0.55356233759946494</v>
      </c>
      <c r="L228">
        <v>1.784681004912051</v>
      </c>
      <c r="M228">
        <v>0.42559911892706359</v>
      </c>
      <c r="N228">
        <v>1.99209902160872</v>
      </c>
      <c r="O228">
        <v>1.05832266598359</v>
      </c>
      <c r="P228">
        <v>1.721732333070892</v>
      </c>
      <c r="Q228">
        <v>0.73490937216954311</v>
      </c>
      <c r="R228">
        <v>2.7369405682472112</v>
      </c>
      <c r="S228">
        <v>0.85219277639349333</v>
      </c>
      <c r="T228">
        <v>2.9544536373926351</v>
      </c>
      <c r="U228">
        <v>0.69746126364390837</v>
      </c>
      <c r="V228">
        <v>2.027213524067133</v>
      </c>
      <c r="W228">
        <v>0.55942608634620439</v>
      </c>
      <c r="X228">
        <v>1.9648115724164039</v>
      </c>
      <c r="Y228">
        <v>0.45930015879297548</v>
      </c>
      <c r="Z228">
        <v>2.724704644019174</v>
      </c>
      <c r="AA228">
        <v>1.057387126503273</v>
      </c>
      <c r="AB228">
        <v>3.0335120810496532</v>
      </c>
      <c r="AC228">
        <v>0.92164861276816412</v>
      </c>
      <c r="AD228">
        <v>1.974175493522401</v>
      </c>
      <c r="AE228">
        <v>0.70654024932409709</v>
      </c>
      <c r="AF228">
        <v>1.8829930302220059</v>
      </c>
      <c r="AG228">
        <v>1.2221979221593171</v>
      </c>
      <c r="AH228">
        <v>2.0121322039558471</v>
      </c>
      <c r="AI228">
        <v>1.1438116576817541</v>
      </c>
      <c r="AJ228">
        <v>1.862734567599774</v>
      </c>
      <c r="AK228">
        <v>1.1933686578231739</v>
      </c>
      <c r="AL228">
        <v>2.090441238876418</v>
      </c>
      <c r="AM228">
        <v>1.197998512326</v>
      </c>
      <c r="AN228">
        <v>3.0747099904867081</v>
      </c>
      <c r="AO228">
        <v>1.169219735488304</v>
      </c>
      <c r="AP228">
        <v>2.341055333709261</v>
      </c>
      <c r="AQ228">
        <v>1.066859272540944</v>
      </c>
      <c r="AR228">
        <v>6.872356584022338</v>
      </c>
      <c r="AS228">
        <v>1.035317558207854</v>
      </c>
      <c r="AT228">
        <v>14.56113382570533</v>
      </c>
      <c r="AU228">
        <v>0.74868659588505626</v>
      </c>
      <c r="AV228">
        <v>12.48290675194764</v>
      </c>
      <c r="AW228">
        <v>0.74312815783912423</v>
      </c>
      <c r="AX228">
        <v>2.3439205478667602</v>
      </c>
      <c r="AY228">
        <v>1.25618501274621</v>
      </c>
      <c r="AZ228">
        <v>2.6643469094917922</v>
      </c>
      <c r="BA228">
        <v>1.229286014926483</v>
      </c>
      <c r="BB228">
        <v>2.2178775728974101</v>
      </c>
      <c r="BC228">
        <v>1.1647562756101311</v>
      </c>
      <c r="BD228">
        <v>5.7454016541727064</v>
      </c>
      <c r="BE228">
        <v>1.116392904067238</v>
      </c>
      <c r="BF228">
        <v>3.9757749115844372</v>
      </c>
      <c r="BG228">
        <v>1.180392693812734</v>
      </c>
      <c r="BH228">
        <v>5.1652628789831754</v>
      </c>
      <c r="BI228">
        <v>1.1614438526406461</v>
      </c>
      <c r="BJ228">
        <v>4.0484266745192663</v>
      </c>
      <c r="BK228">
        <v>1.726826657581112</v>
      </c>
      <c r="BL228">
        <v>4.0735624625364908</v>
      </c>
      <c r="BM228">
        <v>1.730141784151439</v>
      </c>
      <c r="BN228">
        <v>2.4356698102803191</v>
      </c>
      <c r="BO228">
        <v>1.51620134141158</v>
      </c>
      <c r="BP228">
        <v>4.0735650283330767</v>
      </c>
      <c r="BQ228">
        <v>1.7301419002243981</v>
      </c>
      <c r="BR228">
        <v>4.0484292304423786</v>
      </c>
      <c r="BS228">
        <v>1.726826623141708</v>
      </c>
      <c r="BT228">
        <v>4.073567610257161</v>
      </c>
      <c r="BU228">
        <v>1.7301418060147149</v>
      </c>
      <c r="BV228">
        <v>2.2441649732471198</v>
      </c>
      <c r="BW228">
        <v>1.43808830017218</v>
      </c>
      <c r="BX228">
        <v>2.4875354502864919</v>
      </c>
      <c r="BY228">
        <v>1.5896987953182591</v>
      </c>
      <c r="BZ228">
        <v>2.553410542281668</v>
      </c>
      <c r="CA228">
        <v>1.4843229349011251</v>
      </c>
      <c r="CB228">
        <v>2.6505465172910889</v>
      </c>
      <c r="CC228">
        <v>1.6213240800036359</v>
      </c>
      <c r="CD228">
        <v>3.886803178561125</v>
      </c>
      <c r="CE228">
        <v>1.713748923139266</v>
      </c>
      <c r="CF228">
        <v>3.8962572919470921</v>
      </c>
      <c r="CG228">
        <v>1.717338907943289</v>
      </c>
    </row>
    <row r="229" spans="1:85" x14ac:dyDescent="0.25">
      <c r="A229" s="2">
        <v>34</v>
      </c>
      <c r="B229">
        <v>2.098582901287795</v>
      </c>
      <c r="C229">
        <v>1.043786875792196</v>
      </c>
      <c r="D229">
        <v>1.436179942438794</v>
      </c>
      <c r="E229">
        <v>0.61079857298495643</v>
      </c>
      <c r="F229">
        <v>2.4902311839138851</v>
      </c>
      <c r="G229">
        <v>0.8332786574540193</v>
      </c>
      <c r="H229">
        <v>2.4202935675356509</v>
      </c>
      <c r="I229">
        <v>0.62424288423501317</v>
      </c>
      <c r="J229">
        <v>2.4082849085894682</v>
      </c>
      <c r="K229">
        <v>0.54892214343347046</v>
      </c>
      <c r="L229">
        <v>1.833405890478889</v>
      </c>
      <c r="M229">
        <v>0.42072777588298221</v>
      </c>
      <c r="N229">
        <v>2.273992734289819</v>
      </c>
      <c r="O229">
        <v>1.054715726597625</v>
      </c>
      <c r="P229">
        <v>1.7690440252456161</v>
      </c>
      <c r="Q229">
        <v>0.72700517384274932</v>
      </c>
      <c r="R229">
        <v>3.032681343851575</v>
      </c>
      <c r="S229">
        <v>0.84872635706408739</v>
      </c>
      <c r="T229">
        <v>2.7575585301801531</v>
      </c>
      <c r="U229">
        <v>0.69255650603235586</v>
      </c>
      <c r="V229">
        <v>1.9860582613008539</v>
      </c>
      <c r="W229">
        <v>0.55513951943483042</v>
      </c>
      <c r="X229">
        <v>2.118783740289591</v>
      </c>
      <c r="Y229">
        <v>0.45373102337061161</v>
      </c>
      <c r="Z229">
        <v>2.5840006637499759</v>
      </c>
      <c r="AA229">
        <v>1.055874401177189</v>
      </c>
      <c r="AB229">
        <v>2.6994161227444722</v>
      </c>
      <c r="AC229">
        <v>0.91943899885661762</v>
      </c>
      <c r="AD229">
        <v>2.0272047740999941</v>
      </c>
      <c r="AE229">
        <v>0.70405482414771658</v>
      </c>
      <c r="AF229">
        <v>1.862058763649965</v>
      </c>
      <c r="AG229">
        <v>1.2211015169676009</v>
      </c>
      <c r="AH229">
        <v>2.0095208708270702</v>
      </c>
      <c r="AI229">
        <v>1.1426164218129691</v>
      </c>
      <c r="AJ229">
        <v>1.8401664945334011</v>
      </c>
      <c r="AK229">
        <v>1.1923642722500249</v>
      </c>
      <c r="AL229">
        <v>2.2167597835823458</v>
      </c>
      <c r="AM229">
        <v>1.202137067600678</v>
      </c>
      <c r="AN229">
        <v>2.998306399972452</v>
      </c>
      <c r="AO229">
        <v>1.1687236846999449</v>
      </c>
      <c r="AP229">
        <v>2.1501025903960662</v>
      </c>
      <c r="AQ229">
        <v>1.058131531554156</v>
      </c>
      <c r="AR229">
        <v>6.8533217802053734</v>
      </c>
      <c r="AS229">
        <v>1.033664535511752</v>
      </c>
      <c r="AT229">
        <v>14.857003912988301</v>
      </c>
      <c r="AU229">
        <v>0.7477145298920469</v>
      </c>
      <c r="AV229">
        <v>12.698264068192969</v>
      </c>
      <c r="AW229">
        <v>0.72811659611429436</v>
      </c>
      <c r="AX229">
        <v>2.3675587440642629</v>
      </c>
      <c r="AY229">
        <v>1.2647690839368371</v>
      </c>
      <c r="AZ229">
        <v>2.9590903977811762</v>
      </c>
      <c r="BA229">
        <v>1.223501660025621</v>
      </c>
      <c r="BB229">
        <v>2.082008639288337</v>
      </c>
      <c r="BC229">
        <v>1.1654327287313091</v>
      </c>
      <c r="BD229">
        <v>5.7038494197957101</v>
      </c>
      <c r="BE229">
        <v>1.115507563723765</v>
      </c>
      <c r="BF229">
        <v>3.9914426330985351</v>
      </c>
      <c r="BG229">
        <v>1.1796321152483651</v>
      </c>
      <c r="BH229">
        <v>5.1907846017003054</v>
      </c>
      <c r="BI229">
        <v>1.153656624400111</v>
      </c>
      <c r="BJ229">
        <v>4.0484292304423786</v>
      </c>
      <c r="BK229">
        <v>1.7268266568643991</v>
      </c>
      <c r="BL229">
        <v>4.0735624625364908</v>
      </c>
      <c r="BM229">
        <v>1.7301417740563449</v>
      </c>
      <c r="BN229">
        <v>2.6118442126646868</v>
      </c>
      <c r="BO229">
        <v>1.507457620031236</v>
      </c>
      <c r="BP229">
        <v>4.073567610257161</v>
      </c>
      <c r="BQ229">
        <v>1.730141816746412</v>
      </c>
      <c r="BR229">
        <v>4.0484317891040824</v>
      </c>
      <c r="BS229">
        <v>1.7268265974846051</v>
      </c>
      <c r="BT229">
        <v>4.073567610257161</v>
      </c>
      <c r="BU229">
        <v>1.7301417984447269</v>
      </c>
      <c r="BV229">
        <v>2.2776111913924049</v>
      </c>
      <c r="BW229">
        <v>1.4326667847635839</v>
      </c>
      <c r="BX229">
        <v>2.494830930906331</v>
      </c>
      <c r="BY229">
        <v>1.5889435205466751</v>
      </c>
      <c r="BZ229">
        <v>2.7242222245998362</v>
      </c>
      <c r="CA229">
        <v>1.4744117451255869</v>
      </c>
      <c r="CB229">
        <v>2.6093110117847278</v>
      </c>
      <c r="CC229">
        <v>1.6203141392021889</v>
      </c>
      <c r="CD229">
        <v>3.886808050797828</v>
      </c>
      <c r="CE229">
        <v>1.7137489066517591</v>
      </c>
      <c r="CF229">
        <v>3.8962621862410058</v>
      </c>
      <c r="CG229">
        <v>1.7173391224361549</v>
      </c>
    </row>
    <row r="230" spans="1:85" x14ac:dyDescent="0.25">
      <c r="A230" s="2">
        <v>35</v>
      </c>
      <c r="B230">
        <v>2.0632797392310609</v>
      </c>
      <c r="C230">
        <v>1.0389760120283931</v>
      </c>
      <c r="D230">
        <v>1.511437619455958</v>
      </c>
      <c r="E230">
        <v>0.60368272280364066</v>
      </c>
      <c r="F230">
        <v>2.5324987061947288</v>
      </c>
      <c r="G230">
        <v>0.82785357144799221</v>
      </c>
      <c r="H230">
        <v>2.616970262287897</v>
      </c>
      <c r="I230">
        <v>0.61802976733862536</v>
      </c>
      <c r="J230">
        <v>2.7329499070086638</v>
      </c>
      <c r="K230">
        <v>0.54452912555303745</v>
      </c>
      <c r="L230">
        <v>1.9379654146357119</v>
      </c>
      <c r="M230">
        <v>0.41662107853303021</v>
      </c>
      <c r="N230">
        <v>2.1640756337701572</v>
      </c>
      <c r="O230">
        <v>1.054135336917946</v>
      </c>
      <c r="P230">
        <v>1.8175826165132749</v>
      </c>
      <c r="Q230">
        <v>0.71744656285995123</v>
      </c>
      <c r="R230">
        <v>2.8376857989532929</v>
      </c>
      <c r="S230">
        <v>0.84426151941842908</v>
      </c>
      <c r="T230">
        <v>2.8396838724530808</v>
      </c>
      <c r="U230">
        <v>0.68767399823598019</v>
      </c>
      <c r="V230">
        <v>1.9236020020676079</v>
      </c>
      <c r="W230">
        <v>0.55222158055561466</v>
      </c>
      <c r="X230">
        <v>2.0327600197927209</v>
      </c>
      <c r="Y230">
        <v>0.44921615767119122</v>
      </c>
      <c r="Z230">
        <v>2.5612506032802411</v>
      </c>
      <c r="AA230">
        <v>1.054477819423397</v>
      </c>
      <c r="AB230">
        <v>2.7824066857128038</v>
      </c>
      <c r="AC230">
        <v>0.91788420374345581</v>
      </c>
      <c r="AD230">
        <v>2.0041050495070638</v>
      </c>
      <c r="AE230">
        <v>0.69996080327452004</v>
      </c>
      <c r="AF230">
        <v>1.8951130843891071</v>
      </c>
      <c r="AG230">
        <v>1.2201654764090699</v>
      </c>
      <c r="AH230">
        <v>2.013290541456036</v>
      </c>
      <c r="AI230">
        <v>1.141736080793218</v>
      </c>
      <c r="AJ230">
        <v>1.8237706558609481</v>
      </c>
      <c r="AK230">
        <v>1.1916401976906379</v>
      </c>
      <c r="AL230">
        <v>2.073525489364564</v>
      </c>
      <c r="AM230">
        <v>1.197880002875952</v>
      </c>
      <c r="AN230">
        <v>3.125503330776406</v>
      </c>
      <c r="AO230">
        <v>1.169176658797602</v>
      </c>
      <c r="AP230">
        <v>2.3091473353689089</v>
      </c>
      <c r="AQ230">
        <v>1.0584404980289439</v>
      </c>
      <c r="AR230">
        <v>6.9646443716264113</v>
      </c>
      <c r="AS230">
        <v>1.0239996248034691</v>
      </c>
      <c r="AT230">
        <v>15.22931595091147</v>
      </c>
      <c r="AU230">
        <v>0.74071511911826449</v>
      </c>
      <c r="AV230">
        <v>12.632894908713279</v>
      </c>
      <c r="AW230">
        <v>0.73003481549116789</v>
      </c>
      <c r="AX230">
        <v>2.261026142281906</v>
      </c>
      <c r="AY230">
        <v>1.264057847592305</v>
      </c>
      <c r="AZ230">
        <v>2.8958222995179339</v>
      </c>
      <c r="BA230">
        <v>1.2246479903877421</v>
      </c>
      <c r="BB230">
        <v>2.103783791666554</v>
      </c>
      <c r="BC230">
        <v>1.162266650792924</v>
      </c>
      <c r="BD230">
        <v>5.6090720212513627</v>
      </c>
      <c r="BE230">
        <v>1.1044357042424</v>
      </c>
      <c r="BF230">
        <v>3.7935909079069621</v>
      </c>
      <c r="BG230">
        <v>1.182170894034914</v>
      </c>
      <c r="BH230">
        <v>5.2508635949083748</v>
      </c>
      <c r="BI230">
        <v>1.154417608424295</v>
      </c>
      <c r="BJ230">
        <v>4.0484292304423786</v>
      </c>
      <c r="BK230">
        <v>1.72683654174142</v>
      </c>
      <c r="BL230">
        <v>4.0735573049270268</v>
      </c>
      <c r="BM230">
        <v>1.730141786665411</v>
      </c>
      <c r="BN230">
        <v>2.5966613457872598</v>
      </c>
      <c r="BO230">
        <v>1.506634423880816</v>
      </c>
      <c r="BP230">
        <v>4.073567610257161</v>
      </c>
      <c r="BQ230">
        <v>1.7301417934637069</v>
      </c>
      <c r="BR230">
        <v>4.0484292304423786</v>
      </c>
      <c r="BS230">
        <v>1.7268265437399091</v>
      </c>
      <c r="BT230">
        <v>4.0735650283330767</v>
      </c>
      <c r="BU230">
        <v>1.730141802701697</v>
      </c>
      <c r="BV230">
        <v>2.2753342977678219</v>
      </c>
      <c r="BW230">
        <v>1.438974354397315</v>
      </c>
      <c r="BX230">
        <v>2.4595100920739941</v>
      </c>
      <c r="BY230">
        <v>1.586310758517701</v>
      </c>
      <c r="BZ230">
        <v>2.7045169196159922</v>
      </c>
      <c r="CA230">
        <v>1.4755086557581469</v>
      </c>
      <c r="CB230">
        <v>2.6307678480534271</v>
      </c>
      <c r="CC230">
        <v>1.6194290352147309</v>
      </c>
      <c r="CD230">
        <v>3.8868056213993829</v>
      </c>
      <c r="CE230">
        <v>1.713748875496756</v>
      </c>
      <c r="CF230">
        <v>3.8962597382278039</v>
      </c>
      <c r="CG230">
        <v>1.7173389890189299</v>
      </c>
    </row>
    <row r="231" spans="1:85" x14ac:dyDescent="0.25">
      <c r="A231" s="2">
        <v>36</v>
      </c>
      <c r="B231">
        <v>2.2016434938612881</v>
      </c>
      <c r="C231">
        <v>1.037141226877472</v>
      </c>
      <c r="D231">
        <v>1.4004704300709381</v>
      </c>
      <c r="E231">
        <v>0.59357905952318157</v>
      </c>
      <c r="F231">
        <v>2.493373361449057</v>
      </c>
      <c r="G231">
        <v>0.82424556254219261</v>
      </c>
      <c r="H231">
        <v>2.290017569513997</v>
      </c>
      <c r="I231">
        <v>0.60996198833225235</v>
      </c>
      <c r="J231">
        <v>2.379403663964903</v>
      </c>
      <c r="K231">
        <v>0.53800513270381967</v>
      </c>
      <c r="L231">
        <v>1.871626524437191</v>
      </c>
      <c r="M231">
        <v>0.4085958400589727</v>
      </c>
      <c r="N231">
        <v>2.357485073358482</v>
      </c>
      <c r="O231">
        <v>1.0510505805509709</v>
      </c>
      <c r="P231">
        <v>1.740137331903318</v>
      </c>
      <c r="Q231">
        <v>0.71180715506680914</v>
      </c>
      <c r="R231">
        <v>3.2237700713667898</v>
      </c>
      <c r="S231">
        <v>0.84239689956999142</v>
      </c>
      <c r="T231">
        <v>2.6533364010164728</v>
      </c>
      <c r="U231">
        <v>0.68270158973273076</v>
      </c>
      <c r="V231">
        <v>2.107462653550511</v>
      </c>
      <c r="W231">
        <v>0.54505528332705533</v>
      </c>
      <c r="X231">
        <v>2.12448653649649</v>
      </c>
      <c r="Y231">
        <v>0.44463696127403129</v>
      </c>
      <c r="Z231">
        <v>2.6733402763756078</v>
      </c>
      <c r="AA231">
        <v>1.0539460701708749</v>
      </c>
      <c r="AB231">
        <v>2.633706378834578</v>
      </c>
      <c r="AC231">
        <v>0.91692125550040293</v>
      </c>
      <c r="AD231">
        <v>2.0013262702032328</v>
      </c>
      <c r="AE231">
        <v>0.69575103789479043</v>
      </c>
      <c r="AF231">
        <v>1.856467848549876</v>
      </c>
      <c r="AG231">
        <v>1.219168410253588</v>
      </c>
      <c r="AH231">
        <v>2.013550759113889</v>
      </c>
      <c r="AI231">
        <v>1.1407768146191799</v>
      </c>
      <c r="AJ231">
        <v>1.8481822858587811</v>
      </c>
      <c r="AK231">
        <v>1.189661432862132</v>
      </c>
      <c r="AL231">
        <v>2.172222158281448</v>
      </c>
      <c r="AM231">
        <v>1.1986507896316689</v>
      </c>
      <c r="AN231">
        <v>2.956134908798985</v>
      </c>
      <c r="AO231">
        <v>1.1637121008971809</v>
      </c>
      <c r="AP231">
        <v>2.3975700020870629</v>
      </c>
      <c r="AQ231">
        <v>1.0540246229455359</v>
      </c>
      <c r="AR231">
        <v>7.0191689204722794</v>
      </c>
      <c r="AS231">
        <v>1.0257326078055671</v>
      </c>
      <c r="AT231">
        <v>15.61006238865038</v>
      </c>
      <c r="AU231">
        <v>0.73127362078981184</v>
      </c>
      <c r="AV231">
        <v>12.75040535687944</v>
      </c>
      <c r="AW231">
        <v>0.71877177585335794</v>
      </c>
      <c r="AX231">
        <v>2.3023332815154989</v>
      </c>
      <c r="AY231">
        <v>1.2491699322989891</v>
      </c>
      <c r="AZ231">
        <v>2.852263610734616</v>
      </c>
      <c r="BA231">
        <v>1.22379267631662</v>
      </c>
      <c r="BB231">
        <v>2.230520316355594</v>
      </c>
      <c r="BC231">
        <v>1.163139130048745</v>
      </c>
      <c r="BD231">
        <v>6.0300910867256903</v>
      </c>
      <c r="BE231">
        <v>1.110803900811588</v>
      </c>
      <c r="BF231">
        <v>4.1799009833625096</v>
      </c>
      <c r="BG231">
        <v>1.170012182972282</v>
      </c>
      <c r="BH231">
        <v>5.244119469714394</v>
      </c>
      <c r="BI231">
        <v>1.156599663490866</v>
      </c>
      <c r="BJ231">
        <v>4.0484266745192663</v>
      </c>
      <c r="BK231">
        <v>1.7268203536833959</v>
      </c>
      <c r="BL231">
        <v>4.0735650283330767</v>
      </c>
      <c r="BM231">
        <v>1.730141838531041</v>
      </c>
      <c r="BN231">
        <v>2.3392049480445372</v>
      </c>
      <c r="BO231">
        <v>1.5495083972025669</v>
      </c>
      <c r="BP231">
        <v>4.073567610257161</v>
      </c>
      <c r="BQ231">
        <v>1.730141779856941</v>
      </c>
      <c r="BR231">
        <v>4.0484266745192663</v>
      </c>
      <c r="BS231">
        <v>1.726826565351594</v>
      </c>
      <c r="BT231">
        <v>4.073567610257161</v>
      </c>
      <c r="BU231">
        <v>1.7301417827543351</v>
      </c>
      <c r="BV231">
        <v>2.281436218703921</v>
      </c>
      <c r="BW231">
        <v>1.433592071140285</v>
      </c>
      <c r="BX231">
        <v>2.4651291502194241</v>
      </c>
      <c r="BY231">
        <v>1.583734141894829</v>
      </c>
      <c r="BZ231">
        <v>2.760429259744908</v>
      </c>
      <c r="CA231">
        <v>1.4793767345586879</v>
      </c>
      <c r="CB231">
        <v>2.557131866078465</v>
      </c>
      <c r="CC231">
        <v>1.619878872984944</v>
      </c>
      <c r="CD231">
        <v>3.8868031786071522</v>
      </c>
      <c r="CE231">
        <v>1.713748930517079</v>
      </c>
      <c r="CF231">
        <v>3.8962572919470921</v>
      </c>
      <c r="CG231">
        <v>1.717338956413242</v>
      </c>
    </row>
    <row r="232" spans="1:85" x14ac:dyDescent="0.25">
      <c r="A232" s="2">
        <v>37</v>
      </c>
      <c r="B232">
        <v>2.2007582504773229</v>
      </c>
      <c r="C232">
        <v>1.0374342413402129</v>
      </c>
      <c r="D232">
        <v>1.379799348954615</v>
      </c>
      <c r="E232">
        <v>0.5894102269021485</v>
      </c>
      <c r="F232">
        <v>2.775424488965919</v>
      </c>
      <c r="G232">
        <v>0.82069530826082415</v>
      </c>
      <c r="H232">
        <v>2.6123063702974809</v>
      </c>
      <c r="I232">
        <v>0.6039516797498673</v>
      </c>
      <c r="J232">
        <v>2.514344390407651</v>
      </c>
      <c r="K232">
        <v>0.53518644318505137</v>
      </c>
      <c r="L232">
        <v>1.9617172787935879</v>
      </c>
      <c r="M232">
        <v>0.40582868092587782</v>
      </c>
      <c r="N232">
        <v>2.1671649305557241</v>
      </c>
      <c r="O232">
        <v>1.0490169059582111</v>
      </c>
      <c r="P232">
        <v>1.710361470165263</v>
      </c>
      <c r="Q232">
        <v>0.70591822255519676</v>
      </c>
      <c r="R232">
        <v>2.911783544610214</v>
      </c>
      <c r="S232">
        <v>0.84099140120018689</v>
      </c>
      <c r="T232">
        <v>3.1673200467009708</v>
      </c>
      <c r="U232">
        <v>0.67816209434654828</v>
      </c>
      <c r="V232">
        <v>1.9877541787984221</v>
      </c>
      <c r="W232">
        <v>0.54443583885342361</v>
      </c>
      <c r="X232">
        <v>2.1741485030339902</v>
      </c>
      <c r="Y232">
        <v>0.43767316629393671</v>
      </c>
      <c r="Z232">
        <v>2.533244948162213</v>
      </c>
      <c r="AA232">
        <v>1.0524490099834301</v>
      </c>
      <c r="AB232">
        <v>2.2575713617532012</v>
      </c>
      <c r="AC232">
        <v>0.9149973262880251</v>
      </c>
      <c r="AD232">
        <v>2.071666547687133</v>
      </c>
      <c r="AE232">
        <v>0.69298416390187068</v>
      </c>
      <c r="AF232">
        <v>1.898351902046499</v>
      </c>
      <c r="AG232">
        <v>1.2183694263960809</v>
      </c>
      <c r="AH232">
        <v>2.009015539970481</v>
      </c>
      <c r="AI232">
        <v>1.1399993876877019</v>
      </c>
      <c r="AJ232">
        <v>1.832673731111206</v>
      </c>
      <c r="AK232">
        <v>1.19019906415637</v>
      </c>
      <c r="AL232">
        <v>2.2239584595387769</v>
      </c>
      <c r="AM232">
        <v>1.184680564999264</v>
      </c>
      <c r="AN232">
        <v>2.863872209389831</v>
      </c>
      <c r="AO232">
        <v>1.158291316473238</v>
      </c>
      <c r="AP232">
        <v>2.3428770844263589</v>
      </c>
      <c r="AQ232">
        <v>1.0525668120601059</v>
      </c>
      <c r="AR232">
        <v>7.0370135835676164</v>
      </c>
      <c r="AS232">
        <v>1.0196151392877071</v>
      </c>
      <c r="AT232">
        <v>15.68478926676301</v>
      </c>
      <c r="AU232">
        <v>0.72666379912346613</v>
      </c>
      <c r="AV232">
        <v>12.77950692872286</v>
      </c>
      <c r="AW232">
        <v>0.7185478042419482</v>
      </c>
      <c r="AX232">
        <v>2.320850320646453</v>
      </c>
      <c r="AY232">
        <v>1.2512890077868299</v>
      </c>
      <c r="AZ232">
        <v>2.9359738290496349</v>
      </c>
      <c r="BA232">
        <v>1.219403153955597</v>
      </c>
      <c r="BB232">
        <v>2.091154290091759</v>
      </c>
      <c r="BC232">
        <v>1.164207931190276</v>
      </c>
      <c r="BD232">
        <v>5.644158333693885</v>
      </c>
      <c r="BE232">
        <v>1.105848939927679</v>
      </c>
      <c r="BF232">
        <v>3.685744708156959</v>
      </c>
      <c r="BG232">
        <v>1.1754038979067141</v>
      </c>
      <c r="BH232">
        <v>5.1333562084822688</v>
      </c>
      <c r="BI232">
        <v>1.150821640903934</v>
      </c>
      <c r="BJ232">
        <v>4.0484828273589546</v>
      </c>
      <c r="BK232">
        <v>1.7267519835475591</v>
      </c>
      <c r="BL232">
        <v>4.0735695908303056</v>
      </c>
      <c r="BM232">
        <v>1.7301417502618319</v>
      </c>
      <c r="BN232">
        <v>2.2136185710911702</v>
      </c>
      <c r="BO232">
        <v>1.5003527795857829</v>
      </c>
      <c r="BP232">
        <v>4.0735650283330767</v>
      </c>
      <c r="BQ232">
        <v>1.730141776307381</v>
      </c>
      <c r="BR232">
        <v>4.0484292304423786</v>
      </c>
      <c r="BS232">
        <v>1.7268266179765599</v>
      </c>
      <c r="BT232">
        <v>4.073567610257161</v>
      </c>
      <c r="BU232">
        <v>1.7301417961752561</v>
      </c>
      <c r="BV232">
        <v>2.300866023612183</v>
      </c>
      <c r="BW232">
        <v>1.434032339315928</v>
      </c>
      <c r="BX232">
        <v>2.4553145776829619</v>
      </c>
      <c r="BY232">
        <v>1.584518721160314</v>
      </c>
      <c r="BZ232">
        <v>2.7753464659711922</v>
      </c>
      <c r="CA232">
        <v>1.4771276679352969</v>
      </c>
      <c r="CB232">
        <v>2.63078251174761</v>
      </c>
      <c r="CC232">
        <v>1.616785592429943</v>
      </c>
      <c r="CD232">
        <v>3.8868056213993829</v>
      </c>
      <c r="CE232">
        <v>1.7137486267636011</v>
      </c>
      <c r="CF232">
        <v>3.896257292039647</v>
      </c>
      <c r="CG232">
        <v>1.7173389482975081</v>
      </c>
    </row>
    <row r="233" spans="1:85" x14ac:dyDescent="0.25">
      <c r="A233" s="2">
        <v>38</v>
      </c>
      <c r="B233">
        <v>2.0778630690466162</v>
      </c>
      <c r="C233">
        <v>1.031885245901633</v>
      </c>
      <c r="D233">
        <v>1.3831926534136041</v>
      </c>
      <c r="E233">
        <v>0.58086124448454068</v>
      </c>
      <c r="F233">
        <v>2.4102534710112691</v>
      </c>
      <c r="G233">
        <v>0.81961882365837646</v>
      </c>
      <c r="H233">
        <v>2.6831803597365882</v>
      </c>
      <c r="I233">
        <v>0.6002113498765661</v>
      </c>
      <c r="J233">
        <v>2.6080563105980739</v>
      </c>
      <c r="K233">
        <v>0.53316125538043591</v>
      </c>
      <c r="L233">
        <v>2.0115241756240572</v>
      </c>
      <c r="M233">
        <v>0.39839691820666451</v>
      </c>
      <c r="N233">
        <v>2.1180324682430558</v>
      </c>
      <c r="O233">
        <v>1.048661276378827</v>
      </c>
      <c r="P233">
        <v>1.7428266558665999</v>
      </c>
      <c r="Q233">
        <v>0.69828062628177678</v>
      </c>
      <c r="R233">
        <v>3.0950352043183802</v>
      </c>
      <c r="S233">
        <v>0.83617531320250216</v>
      </c>
      <c r="T233">
        <v>2.8981988678755259</v>
      </c>
      <c r="U233">
        <v>0.67658567048465756</v>
      </c>
      <c r="V233">
        <v>1.9612650700521801</v>
      </c>
      <c r="W233">
        <v>0.53619440191042067</v>
      </c>
      <c r="X233">
        <v>2.1748542115730012</v>
      </c>
      <c r="Y233">
        <v>0.43381053866956099</v>
      </c>
      <c r="Z233">
        <v>2.7317639185802509</v>
      </c>
      <c r="AA233">
        <v>1.052337985513784</v>
      </c>
      <c r="AB233">
        <v>2.6202951330887041</v>
      </c>
      <c r="AC233">
        <v>0.91304805949516943</v>
      </c>
      <c r="AD233">
        <v>2.061520720783184</v>
      </c>
      <c r="AE233">
        <v>0.68918709924544608</v>
      </c>
      <c r="AF233">
        <v>1.9007605910717431</v>
      </c>
      <c r="AG233">
        <v>1.2173974535906571</v>
      </c>
      <c r="AH233">
        <v>1.979886275970054</v>
      </c>
      <c r="AI233">
        <v>1.1387908991388851</v>
      </c>
      <c r="AJ233">
        <v>1.85180287707156</v>
      </c>
      <c r="AK233">
        <v>1.188867649188718</v>
      </c>
      <c r="AL233">
        <v>2.3004268871595488</v>
      </c>
      <c r="AM233">
        <v>1.198630057801146</v>
      </c>
      <c r="AN233">
        <v>3.335521119381633</v>
      </c>
      <c r="AO233">
        <v>1.1706961175642481</v>
      </c>
      <c r="AP233">
        <v>2.2655311098800071</v>
      </c>
      <c r="AQ233">
        <v>1.0541604766007451</v>
      </c>
      <c r="AR233">
        <v>7.0757207486675791</v>
      </c>
      <c r="AS233">
        <v>1.0207969640027501</v>
      </c>
      <c r="AT233">
        <v>16.142089382835021</v>
      </c>
      <c r="AU233">
        <v>0.72584550880993659</v>
      </c>
      <c r="AV233">
        <v>12.88675743942537</v>
      </c>
      <c r="AW233">
        <v>0.70847126579241004</v>
      </c>
      <c r="AX233">
        <v>2.3314896745197768</v>
      </c>
      <c r="AY233">
        <v>1.2532291334419641</v>
      </c>
      <c r="AZ233">
        <v>2.9417155466935658</v>
      </c>
      <c r="BA233">
        <v>1.2201825809222919</v>
      </c>
      <c r="BB233">
        <v>2.0867108366096421</v>
      </c>
      <c r="BC233">
        <v>1.160754632947161</v>
      </c>
      <c r="BD233">
        <v>6.0170592811255004</v>
      </c>
      <c r="BE233">
        <v>1.1041500034455749</v>
      </c>
      <c r="BF233">
        <v>3.851395793861689</v>
      </c>
      <c r="BG233">
        <v>1.181677128983244</v>
      </c>
      <c r="BH233">
        <v>5.1606063430869664</v>
      </c>
      <c r="BI233">
        <v>1.148703796052831</v>
      </c>
      <c r="BJ233">
        <v>4.0484266745192663</v>
      </c>
      <c r="BK233">
        <v>1.7268287391121959</v>
      </c>
      <c r="BL233">
        <v>4.0735693511448989</v>
      </c>
      <c r="BM233">
        <v>1.7301415914242879</v>
      </c>
      <c r="BN233">
        <v>2.103839701204111</v>
      </c>
      <c r="BO233">
        <v>1.471994715740861</v>
      </c>
      <c r="BP233">
        <v>4.073567610257161</v>
      </c>
      <c r="BQ233">
        <v>1.7301417913991159</v>
      </c>
      <c r="BR233">
        <v>4.0484266745192663</v>
      </c>
      <c r="BS233">
        <v>1.7268266561348229</v>
      </c>
      <c r="BT233">
        <v>4.0735650283330767</v>
      </c>
      <c r="BU233">
        <v>1.7301418285817509</v>
      </c>
      <c r="BV233">
        <v>2.4419379000109709</v>
      </c>
      <c r="BW233">
        <v>1.432367292658457</v>
      </c>
      <c r="BX233">
        <v>2.4400336633173181</v>
      </c>
      <c r="BY233">
        <v>1.5830465776307729</v>
      </c>
      <c r="BZ233">
        <v>4.2879091958367921</v>
      </c>
      <c r="CA233">
        <v>1.57574286254671</v>
      </c>
      <c r="CB233">
        <v>2.5913356767984701</v>
      </c>
      <c r="CC233">
        <v>1.6177157078636211</v>
      </c>
      <c r="CD233">
        <v>3.886800744942601</v>
      </c>
      <c r="CE233">
        <v>1.713748870772974</v>
      </c>
      <c r="CF233">
        <v>3.8962548447813359</v>
      </c>
      <c r="CG233">
        <v>1.717338986584503</v>
      </c>
    </row>
    <row r="234" spans="1:85" x14ac:dyDescent="0.25">
      <c r="A234" s="2">
        <v>39</v>
      </c>
      <c r="B234">
        <v>2.282025358467989</v>
      </c>
      <c r="C234">
        <v>1.0308606708893091</v>
      </c>
      <c r="D234">
        <v>1.4402756518196209</v>
      </c>
      <c r="E234">
        <v>0.57394337924987393</v>
      </c>
      <c r="F234">
        <v>2.3563857694372001</v>
      </c>
      <c r="G234">
        <v>0.81710263587179588</v>
      </c>
      <c r="H234">
        <v>2.3993499462655419</v>
      </c>
      <c r="I234">
        <v>0.59176384637741519</v>
      </c>
      <c r="J234">
        <v>2.3086316595837268</v>
      </c>
      <c r="K234">
        <v>0.52598810098940196</v>
      </c>
      <c r="L234">
        <v>1.8922653695272751</v>
      </c>
      <c r="M234">
        <v>0.39581150345046962</v>
      </c>
      <c r="N234">
        <v>2.2063161937961762</v>
      </c>
      <c r="O234">
        <v>1.0450512392291029</v>
      </c>
      <c r="P234">
        <v>1.5304151861889219</v>
      </c>
      <c r="Q234">
        <v>0.69269232080194587</v>
      </c>
      <c r="R234">
        <v>2.8610457985833948</v>
      </c>
      <c r="S234">
        <v>0.83645541173891791</v>
      </c>
      <c r="T234">
        <v>3.0179721742101711</v>
      </c>
      <c r="U234">
        <v>0.66941759422211045</v>
      </c>
      <c r="V234">
        <v>2.239682828061623</v>
      </c>
      <c r="W234">
        <v>0.53049362840965952</v>
      </c>
      <c r="X234">
        <v>2.220131622094748</v>
      </c>
      <c r="Y234">
        <v>0.42883115950072093</v>
      </c>
      <c r="Z234">
        <v>2.6472088188171941</v>
      </c>
      <c r="AA234">
        <v>1.0514838323518889</v>
      </c>
      <c r="AB234">
        <v>2.7552619637753839</v>
      </c>
      <c r="AC234">
        <v>0.91039265507690037</v>
      </c>
      <c r="AD234">
        <v>2.310656025854684</v>
      </c>
      <c r="AE234">
        <v>0.68455762130726561</v>
      </c>
      <c r="AF234">
        <v>1.861575628788628</v>
      </c>
      <c r="AG234">
        <v>1.21650106992509</v>
      </c>
      <c r="AH234">
        <v>1.9668750753122319</v>
      </c>
      <c r="AI234">
        <v>1.1377515244087999</v>
      </c>
      <c r="AJ234">
        <v>1.8165178470922281</v>
      </c>
      <c r="AK234">
        <v>1.1882837290773971</v>
      </c>
      <c r="AL234">
        <v>2.1427462336680438</v>
      </c>
      <c r="AM234">
        <v>1.1909390658017041</v>
      </c>
      <c r="AN234">
        <v>2.906459557005924</v>
      </c>
      <c r="AO234">
        <v>1.156273375285034</v>
      </c>
      <c r="AP234">
        <v>2.3435549748548441</v>
      </c>
      <c r="AQ234">
        <v>1.046189199233553</v>
      </c>
      <c r="AR234">
        <v>7.1370272494949916</v>
      </c>
      <c r="AS234">
        <v>1.014336213952798</v>
      </c>
      <c r="AT234">
        <v>16.32934047213578</v>
      </c>
      <c r="AU234">
        <v>0.72213912426192006</v>
      </c>
      <c r="AV234">
        <v>13.18128202510202</v>
      </c>
      <c r="AW234">
        <v>0.71214918068649435</v>
      </c>
      <c r="AX234">
        <v>2.359680077744494</v>
      </c>
      <c r="AY234">
        <v>1.252920102115334</v>
      </c>
      <c r="AZ234">
        <v>2.8037695729901042</v>
      </c>
      <c r="BA234">
        <v>1.2232219621521641</v>
      </c>
      <c r="BB234">
        <v>2.128089640987723</v>
      </c>
      <c r="BC234">
        <v>1.1602064050532119</v>
      </c>
      <c r="BD234">
        <v>5.9459543503098802</v>
      </c>
      <c r="BE234">
        <v>1.102253243616063</v>
      </c>
      <c r="BF234">
        <v>4.001141790613385</v>
      </c>
      <c r="BG234">
        <v>1.1723101609796811</v>
      </c>
      <c r="BH234">
        <v>5.2552082906051814</v>
      </c>
      <c r="BI234">
        <v>1.150074732943988</v>
      </c>
      <c r="BJ234">
        <v>4.0484282162889089</v>
      </c>
      <c r="BK234">
        <v>1.726826527196428</v>
      </c>
      <c r="BL234">
        <v>4.0735727507470649</v>
      </c>
      <c r="BM234">
        <v>1.7301414453296431</v>
      </c>
      <c r="BN234">
        <v>2.3878809550108251</v>
      </c>
      <c r="BO234">
        <v>1.47462315725882</v>
      </c>
      <c r="BP234">
        <v>4.0735650283330767</v>
      </c>
      <c r="BQ234">
        <v>1.7301417667056</v>
      </c>
      <c r="BR234">
        <v>4.0484317891040824</v>
      </c>
      <c r="BS234">
        <v>1.726826610974491</v>
      </c>
      <c r="BT234">
        <v>4.0735650283330767</v>
      </c>
      <c r="BU234">
        <v>1.7301418286362771</v>
      </c>
      <c r="BV234">
        <v>2.3504344635689809</v>
      </c>
      <c r="BW234">
        <v>1.4600772083821509</v>
      </c>
      <c r="BX234">
        <v>2.476710578234381</v>
      </c>
      <c r="BY234">
        <v>1.5804798519948691</v>
      </c>
      <c r="BZ234">
        <v>3.883397526566557</v>
      </c>
      <c r="CA234">
        <v>1.5787885515481981</v>
      </c>
      <c r="CB234">
        <v>2.6113742161947102</v>
      </c>
      <c r="CC234">
        <v>1.619646327478744</v>
      </c>
      <c r="CD234">
        <v>3.8868056213993829</v>
      </c>
      <c r="CE234">
        <v>1.713748916439221</v>
      </c>
      <c r="CF234">
        <v>3.8962621862410058</v>
      </c>
      <c r="CG234">
        <v>1.7173390023546791</v>
      </c>
    </row>
    <row r="235" spans="1:85" x14ac:dyDescent="0.25">
      <c r="A235" s="2">
        <v>40</v>
      </c>
      <c r="B235">
        <v>2.2017470146814291</v>
      </c>
      <c r="C235">
        <v>1.0298109716850909</v>
      </c>
      <c r="D235">
        <v>1.4008449058563239</v>
      </c>
      <c r="E235">
        <v>0.56668513656913022</v>
      </c>
      <c r="F235">
        <v>2.5311304598707332</v>
      </c>
      <c r="G235">
        <v>0.80929069240348395</v>
      </c>
      <c r="H235">
        <v>2.5077788237847152</v>
      </c>
      <c r="I235">
        <v>0.58358928694181911</v>
      </c>
      <c r="J235">
        <v>2.524631567033325</v>
      </c>
      <c r="K235">
        <v>0.52335423920811064</v>
      </c>
      <c r="L235">
        <v>1.975197848887273</v>
      </c>
      <c r="M235">
        <v>0.39066974493998069</v>
      </c>
      <c r="N235">
        <v>2.291516784126292</v>
      </c>
      <c r="O235">
        <v>1.0420142278006981</v>
      </c>
      <c r="P235">
        <v>1.6368758432695929</v>
      </c>
      <c r="Q235">
        <v>0.68452771001719193</v>
      </c>
      <c r="R235">
        <v>3.034618262790433</v>
      </c>
      <c r="S235">
        <v>0.83136913311424021</v>
      </c>
      <c r="T235">
        <v>2.79461214060158</v>
      </c>
      <c r="U235">
        <v>0.66581444372255794</v>
      </c>
      <c r="V235">
        <v>2.1799244735317331</v>
      </c>
      <c r="W235">
        <v>0.52755151309820902</v>
      </c>
      <c r="X235">
        <v>2.029439228265391</v>
      </c>
      <c r="Y235">
        <v>0.42475798163365591</v>
      </c>
      <c r="Z235">
        <v>2.8213873784648689</v>
      </c>
      <c r="AA235">
        <v>1.0492729803234151</v>
      </c>
      <c r="AB235">
        <v>2.666169134828615</v>
      </c>
      <c r="AC235">
        <v>0.91042505856869338</v>
      </c>
      <c r="AD235">
        <v>1.9646904666084679</v>
      </c>
      <c r="AE235">
        <v>0.68174294936476854</v>
      </c>
      <c r="AF235">
        <v>1.8744153017633649</v>
      </c>
      <c r="AG235">
        <v>1.2155968494245111</v>
      </c>
      <c r="AH235">
        <v>1.9398198383795811</v>
      </c>
      <c r="AI235">
        <v>1.13697880326512</v>
      </c>
      <c r="AJ235">
        <v>1.813286499019626</v>
      </c>
      <c r="AK235">
        <v>1.187493294990468</v>
      </c>
      <c r="AL235">
        <v>2.1739523100651059</v>
      </c>
      <c r="AM235">
        <v>1.187917979021315</v>
      </c>
      <c r="AN235">
        <v>3.1078017081457689</v>
      </c>
      <c r="AO235">
        <v>1.1572370867474799</v>
      </c>
      <c r="AP235">
        <v>2.251754937652132</v>
      </c>
      <c r="AQ235">
        <v>1.0464910239910881</v>
      </c>
      <c r="AR235">
        <v>7.1782676547809814</v>
      </c>
      <c r="AS235">
        <v>1.0048425691167719</v>
      </c>
      <c r="AT235">
        <v>16.621982884554299</v>
      </c>
      <c r="AU235">
        <v>0.71121362372458152</v>
      </c>
      <c r="AV235">
        <v>13.14029254216938</v>
      </c>
      <c r="AW235">
        <v>0.70600923771841062</v>
      </c>
      <c r="AX235">
        <v>2.275277669236849</v>
      </c>
      <c r="AY235">
        <v>1.252195877497452</v>
      </c>
      <c r="AZ235">
        <v>2.9989995810390169</v>
      </c>
      <c r="BA235">
        <v>1.2157158926135321</v>
      </c>
      <c r="BB235">
        <v>2.1091711483644122</v>
      </c>
      <c r="BC235">
        <v>1.1594691566091779</v>
      </c>
      <c r="BD235">
        <v>6.0675335627794693</v>
      </c>
      <c r="BE235">
        <v>1.108356280789579</v>
      </c>
      <c r="BF235">
        <v>3.8824629289369699</v>
      </c>
      <c r="BG235">
        <v>1.171366648467534</v>
      </c>
      <c r="BH235">
        <v>5.2234962637898912</v>
      </c>
      <c r="BI235">
        <v>1.1494589314740571</v>
      </c>
      <c r="BJ235">
        <v>4.048436894354098</v>
      </c>
      <c r="BK235">
        <v>1.7267707017869649</v>
      </c>
      <c r="BL235">
        <v>4.0735778999370256</v>
      </c>
      <c r="BM235">
        <v>1.7301395151808441</v>
      </c>
      <c r="BN235">
        <v>2.7290002659732711</v>
      </c>
      <c r="BO235">
        <v>1.4902920193674849</v>
      </c>
      <c r="BP235">
        <v>4.073567610257161</v>
      </c>
      <c r="BQ235">
        <v>1.7301417268429591</v>
      </c>
      <c r="BR235">
        <v>4.0484292304423786</v>
      </c>
      <c r="BS235">
        <v>1.7268266670272481</v>
      </c>
      <c r="BT235">
        <v>4.0735650283330767</v>
      </c>
      <c r="BU235">
        <v>1.730141756086967</v>
      </c>
      <c r="BV235">
        <v>2.422999798518005</v>
      </c>
      <c r="BW235">
        <v>1.4513160769720479</v>
      </c>
      <c r="BX235">
        <v>2.442753608429642</v>
      </c>
      <c r="BY235">
        <v>1.581464914909078</v>
      </c>
      <c r="BZ235">
        <v>4.0618857581643066</v>
      </c>
      <c r="CA235">
        <v>1.570822524517635</v>
      </c>
      <c r="CB235">
        <v>2.60558986294037</v>
      </c>
      <c r="CC235">
        <v>1.6188221938163521</v>
      </c>
      <c r="CD235">
        <v>3.8868056213993829</v>
      </c>
      <c r="CE235">
        <v>1.7137488712157689</v>
      </c>
      <c r="CF235">
        <v>3.8962597384129118</v>
      </c>
      <c r="CG235">
        <v>1.717339006899425</v>
      </c>
    </row>
    <row r="236" spans="1:85" x14ac:dyDescent="0.25">
      <c r="A236" s="2">
        <v>41</v>
      </c>
      <c r="B236">
        <v>2.3671978543944121</v>
      </c>
      <c r="C236">
        <v>1.0262668231180641</v>
      </c>
      <c r="D236">
        <v>1.3791377574125181</v>
      </c>
      <c r="E236">
        <v>0.55944367511169291</v>
      </c>
      <c r="F236">
        <v>2.8460231379804819</v>
      </c>
      <c r="G236">
        <v>0.80790936287479742</v>
      </c>
      <c r="H236">
        <v>2.3517791803398072</v>
      </c>
      <c r="I236">
        <v>0.58011231747673742</v>
      </c>
      <c r="J236">
        <v>2.5741042270810648</v>
      </c>
      <c r="K236">
        <v>0.51760004562885453</v>
      </c>
      <c r="L236">
        <v>1.930083253757616</v>
      </c>
      <c r="M236">
        <v>0.38675382650091372</v>
      </c>
      <c r="N236">
        <v>2.17219812502803</v>
      </c>
      <c r="O236">
        <v>1.0398705168930551</v>
      </c>
      <c r="P236">
        <v>1.643621899501732</v>
      </c>
      <c r="Q236">
        <v>0.68008902809655947</v>
      </c>
      <c r="R236">
        <v>3.1301959607073568</v>
      </c>
      <c r="S236">
        <v>0.82581684450772308</v>
      </c>
      <c r="T236">
        <v>3.09524494450896</v>
      </c>
      <c r="U236">
        <v>0.6579439480642405</v>
      </c>
      <c r="V236">
        <v>2.0820519198577072</v>
      </c>
      <c r="W236">
        <v>0.52557783781890022</v>
      </c>
      <c r="X236">
        <v>2.051839590824176</v>
      </c>
      <c r="Y236">
        <v>0.41984251690237201</v>
      </c>
      <c r="Z236">
        <v>2.6775244679566161</v>
      </c>
      <c r="AA236">
        <v>1.047772402735448</v>
      </c>
      <c r="AB236">
        <v>2.869011634595275</v>
      </c>
      <c r="AC236">
        <v>0.90775391602431355</v>
      </c>
      <c r="AD236">
        <v>2.3015914283207191</v>
      </c>
      <c r="AE236">
        <v>0.6786820437550144</v>
      </c>
      <c r="AF236">
        <v>1.883500773091082</v>
      </c>
      <c r="AG236">
        <v>1.2147848274287001</v>
      </c>
      <c r="AH236">
        <v>1.89063381358205</v>
      </c>
      <c r="AI236">
        <v>1.1360782902175679</v>
      </c>
      <c r="AJ236">
        <v>1.813997625506625</v>
      </c>
      <c r="AK236">
        <v>1.1866994997199991</v>
      </c>
      <c r="AL236">
        <v>2.0724637627420428</v>
      </c>
      <c r="AM236">
        <v>1.190306550941612</v>
      </c>
      <c r="AN236">
        <v>3.4943907326452508</v>
      </c>
      <c r="AO236">
        <v>1.160541551859702</v>
      </c>
      <c r="AP236">
        <v>2.241208360197346</v>
      </c>
      <c r="AQ236">
        <v>1.0472395715075129</v>
      </c>
      <c r="AR236">
        <v>7.0515154628066172</v>
      </c>
      <c r="AS236">
        <v>1.014060312663309</v>
      </c>
      <c r="AT236">
        <v>16.782302479098789</v>
      </c>
      <c r="AU236">
        <v>0.71535487247129026</v>
      </c>
      <c r="AV236">
        <v>13.29904091355583</v>
      </c>
      <c r="AW236">
        <v>0.69856059490534217</v>
      </c>
      <c r="AX236">
        <v>2.3083988062331309</v>
      </c>
      <c r="AY236">
        <v>1.2473868369354939</v>
      </c>
      <c r="AZ236">
        <v>2.7919561617566528</v>
      </c>
      <c r="BA236">
        <v>1.2113455260216079</v>
      </c>
      <c r="BB236">
        <v>2.2448292980004729</v>
      </c>
      <c r="BC236">
        <v>1.1566176915215469</v>
      </c>
      <c r="BD236">
        <v>6.1841730793285361</v>
      </c>
      <c r="BE236">
        <v>1.09899521970827</v>
      </c>
      <c r="BF236">
        <v>4.1827099547322204</v>
      </c>
      <c r="BG236">
        <v>1.172522635046193</v>
      </c>
      <c r="BH236">
        <v>5.2367463193622283</v>
      </c>
      <c r="BI236">
        <v>1.1446009116587119</v>
      </c>
      <c r="BJ236">
        <v>4.0484280167054036</v>
      </c>
      <c r="BK236">
        <v>1.726827053816232</v>
      </c>
      <c r="BL236">
        <v>4.0739150735844634</v>
      </c>
      <c r="BM236">
        <v>1.730002364383503</v>
      </c>
      <c r="BN236">
        <v>2.3080131195816409</v>
      </c>
      <c r="BO236">
        <v>1.4899695849312879</v>
      </c>
      <c r="BP236">
        <v>4.0735650283330767</v>
      </c>
      <c r="BQ236">
        <v>1.7301417252205069</v>
      </c>
      <c r="BR236">
        <v>4.0484317891040824</v>
      </c>
      <c r="BS236">
        <v>1.726826607630483</v>
      </c>
      <c r="BT236">
        <v>4.0735650283330767</v>
      </c>
      <c r="BU236">
        <v>1.7301417798610701</v>
      </c>
      <c r="BV236">
        <v>2.3722660437140002</v>
      </c>
      <c r="BW236">
        <v>1.4462426157199</v>
      </c>
      <c r="BX236">
        <v>2.4726416565729479</v>
      </c>
      <c r="BY236">
        <v>1.578941922734437</v>
      </c>
      <c r="BZ236">
        <v>2.5168588795271281</v>
      </c>
      <c r="CA236">
        <v>1.578510530001711</v>
      </c>
      <c r="CB236">
        <v>2.56316304791094</v>
      </c>
      <c r="CC236">
        <v>1.61698422976147</v>
      </c>
      <c r="CD236">
        <v>3.886803179435633</v>
      </c>
      <c r="CE236">
        <v>1.713748962922103</v>
      </c>
      <c r="CF236">
        <v>3.8962597382278039</v>
      </c>
      <c r="CG236">
        <v>1.717338966341883</v>
      </c>
    </row>
    <row r="237" spans="1:85" x14ac:dyDescent="0.25">
      <c r="A237" s="2">
        <v>42</v>
      </c>
      <c r="B237">
        <v>2.1483787180914482</v>
      </c>
      <c r="C237">
        <v>1.0252128884017759</v>
      </c>
      <c r="D237">
        <v>1.3840247687895491</v>
      </c>
      <c r="E237">
        <v>0.55580763818528256</v>
      </c>
      <c r="F237">
        <v>2.4716387291605511</v>
      </c>
      <c r="G237">
        <v>0.80519989979149653</v>
      </c>
      <c r="H237">
        <v>2.5481456890967822</v>
      </c>
      <c r="I237">
        <v>0.57239520785795206</v>
      </c>
      <c r="J237">
        <v>2.7084205306432261</v>
      </c>
      <c r="K237">
        <v>0.51491173537600921</v>
      </c>
      <c r="L237">
        <v>2.0046979506359581</v>
      </c>
      <c r="M237">
        <v>0.38182164434668459</v>
      </c>
      <c r="N237">
        <v>2.1022309564504118</v>
      </c>
      <c r="O237">
        <v>1.038133991610362</v>
      </c>
      <c r="P237">
        <v>1.850116222721798</v>
      </c>
      <c r="Q237">
        <v>0.67177810349488709</v>
      </c>
      <c r="R237">
        <v>2.841044100563376</v>
      </c>
      <c r="S237">
        <v>0.82585961473632841</v>
      </c>
      <c r="T237">
        <v>2.6747025299949838</v>
      </c>
      <c r="U237">
        <v>0.65661010649540874</v>
      </c>
      <c r="V237">
        <v>2.3490408771681959</v>
      </c>
      <c r="W237">
        <v>0.52055873302294386</v>
      </c>
      <c r="X237">
        <v>2.0986308472160169</v>
      </c>
      <c r="Y237">
        <v>0.41436682940697561</v>
      </c>
      <c r="Z237">
        <v>2.7499290042644708</v>
      </c>
      <c r="AA237">
        <v>1.0475327431325481</v>
      </c>
      <c r="AB237">
        <v>2.721171983222022</v>
      </c>
      <c r="AC237">
        <v>0.90440768062514021</v>
      </c>
      <c r="AD237">
        <v>2.1103443051174491</v>
      </c>
      <c r="AE237">
        <v>0.67513026254516328</v>
      </c>
      <c r="AF237">
        <v>1.9062569822444451</v>
      </c>
      <c r="AG237">
        <v>1.2141274102441659</v>
      </c>
      <c r="AH237">
        <v>2.0214882540368122</v>
      </c>
      <c r="AI237">
        <v>1.135229067724228</v>
      </c>
      <c r="AJ237">
        <v>1.815775260145893</v>
      </c>
      <c r="AK237">
        <v>1.1852119211421579</v>
      </c>
      <c r="AL237">
        <v>2.106907745035568</v>
      </c>
      <c r="AM237">
        <v>1.1857834016400339</v>
      </c>
      <c r="AN237">
        <v>2.8338076575215001</v>
      </c>
      <c r="AO237">
        <v>1.1587361243486931</v>
      </c>
      <c r="AP237">
        <v>2.2850777377345528</v>
      </c>
      <c r="AQ237">
        <v>1.039258722605233</v>
      </c>
      <c r="AR237">
        <v>7.2583239228743759</v>
      </c>
      <c r="AS237">
        <v>1.00468650152602</v>
      </c>
      <c r="AT237">
        <v>17.229189525858999</v>
      </c>
      <c r="AU237">
        <v>0.70309246665560265</v>
      </c>
      <c r="AV237">
        <v>13.330181046405871</v>
      </c>
      <c r="AW237">
        <v>0.70141662018735451</v>
      </c>
      <c r="AX237">
        <v>2.3169453767457422</v>
      </c>
      <c r="AY237">
        <v>1.252944338422961</v>
      </c>
      <c r="AZ237">
        <v>2.9961782251290372</v>
      </c>
      <c r="BA237">
        <v>1.2139025460675841</v>
      </c>
      <c r="BB237">
        <v>2.1306999436108862</v>
      </c>
      <c r="BC237">
        <v>1.158274807139027</v>
      </c>
      <c r="BD237">
        <v>5.9227718406307348</v>
      </c>
      <c r="BE237">
        <v>1.0973839436530519</v>
      </c>
      <c r="BF237">
        <v>3.904980031893166</v>
      </c>
      <c r="BG237">
        <v>1.165453913433848</v>
      </c>
      <c r="BH237">
        <v>5.3608919675226314</v>
      </c>
      <c r="BI237">
        <v>1.139674499108378</v>
      </c>
      <c r="BJ237">
        <v>4.0484234983396341</v>
      </c>
      <c r="BK237">
        <v>1.7268267179832171</v>
      </c>
      <c r="BL237">
        <v>4.0735804642440741</v>
      </c>
      <c r="BM237">
        <v>1.73015307858287</v>
      </c>
      <c r="BN237">
        <v>4.0313833076665064</v>
      </c>
      <c r="BO237">
        <v>1.4802871916247791</v>
      </c>
      <c r="BP237">
        <v>4.0735650283330767</v>
      </c>
      <c r="BQ237">
        <v>1.730141696546186</v>
      </c>
      <c r="BR237">
        <v>4.0484292304423786</v>
      </c>
      <c r="BS237">
        <v>1.7268265906495071</v>
      </c>
      <c r="BT237">
        <v>4.0735650283330767</v>
      </c>
      <c r="BU237">
        <v>1.730141805142289</v>
      </c>
      <c r="BV237">
        <v>2.4607495419249572</v>
      </c>
      <c r="BW237">
        <v>1.4399520793341369</v>
      </c>
      <c r="BX237">
        <v>2.4695705356053219</v>
      </c>
      <c r="BY237">
        <v>1.5776503807514339</v>
      </c>
      <c r="BZ237">
        <v>2.412284019711683</v>
      </c>
      <c r="CA237">
        <v>1.5546509663663119</v>
      </c>
      <c r="CB237">
        <v>2.5661848233723492</v>
      </c>
      <c r="CC237">
        <v>1.617135276730175</v>
      </c>
      <c r="CD237">
        <v>3.8868007445513739</v>
      </c>
      <c r="CE237">
        <v>1.7137489281915119</v>
      </c>
      <c r="CF237">
        <v>3.8962597382278039</v>
      </c>
      <c r="CG237">
        <v>1.7173389859798609</v>
      </c>
    </row>
    <row r="238" spans="1:85" x14ac:dyDescent="0.25">
      <c r="A238" s="2">
        <v>43</v>
      </c>
      <c r="B238">
        <v>2.0437780755009922</v>
      </c>
      <c r="C238">
        <v>1.022709349089657</v>
      </c>
      <c r="D238">
        <v>1.45916999400389</v>
      </c>
      <c r="E238">
        <v>0.54497850276374793</v>
      </c>
      <c r="F238">
        <v>2.7962374971527728</v>
      </c>
      <c r="G238">
        <v>0.80683334054448419</v>
      </c>
      <c r="H238">
        <v>2.378938749750886</v>
      </c>
      <c r="I238">
        <v>0.56660221102469377</v>
      </c>
      <c r="J238">
        <v>2.5890838680546202</v>
      </c>
      <c r="K238">
        <v>0.51151579691004889</v>
      </c>
      <c r="L238">
        <v>2.2185783639934291</v>
      </c>
      <c r="M238">
        <v>0.37741733667488597</v>
      </c>
      <c r="N238">
        <v>2.03265389428765</v>
      </c>
      <c r="O238">
        <v>1.036568591907822</v>
      </c>
      <c r="P238">
        <v>1.727072084544919</v>
      </c>
      <c r="Q238">
        <v>0.66649003786702987</v>
      </c>
      <c r="R238">
        <v>2.7490537689473489</v>
      </c>
      <c r="S238">
        <v>0.82466471650271878</v>
      </c>
      <c r="T238">
        <v>2.808748535691401</v>
      </c>
      <c r="U238">
        <v>0.65282942075978012</v>
      </c>
      <c r="V238">
        <v>2.122575039961144</v>
      </c>
      <c r="W238">
        <v>0.51745331337450351</v>
      </c>
      <c r="X238">
        <v>2.0314878978373359</v>
      </c>
      <c r="Y238">
        <v>0.41387144806951842</v>
      </c>
      <c r="Z238">
        <v>2.5201658738185042</v>
      </c>
      <c r="AA238">
        <v>1.046199856698584</v>
      </c>
      <c r="AB238">
        <v>2.976887585383146</v>
      </c>
      <c r="AC238">
        <v>0.90398063975439558</v>
      </c>
      <c r="AD238">
        <v>2.23455754705178</v>
      </c>
      <c r="AE238">
        <v>0.67182846722825662</v>
      </c>
      <c r="AF238">
        <v>1.9209917010967961</v>
      </c>
      <c r="AG238">
        <v>1.213279493883973</v>
      </c>
      <c r="AH238">
        <v>2.0130252840029299</v>
      </c>
      <c r="AI238">
        <v>1.1342840821700071</v>
      </c>
      <c r="AJ238">
        <v>1.885147690681154</v>
      </c>
      <c r="AK238">
        <v>1.1848331282254569</v>
      </c>
      <c r="AL238">
        <v>2.035331398219911</v>
      </c>
      <c r="AM238">
        <v>1.180385224322217</v>
      </c>
      <c r="AN238">
        <v>3.1431067266343931</v>
      </c>
      <c r="AO238">
        <v>1.1590204939792661</v>
      </c>
      <c r="AP238">
        <v>2.2251449093823732</v>
      </c>
      <c r="AQ238">
        <v>1.0386066790847459</v>
      </c>
      <c r="AR238">
        <v>7.1747479147804238</v>
      </c>
      <c r="AS238">
        <v>1.0116129164691829</v>
      </c>
      <c r="AT238">
        <v>17.431295158457651</v>
      </c>
      <c r="AU238">
        <v>0.70480956581774967</v>
      </c>
      <c r="AV238">
        <v>13.3406507479532</v>
      </c>
      <c r="AW238">
        <v>0.70590773592985134</v>
      </c>
      <c r="AX238">
        <v>2.295612870013247</v>
      </c>
      <c r="AY238">
        <v>1.249736525056959</v>
      </c>
      <c r="AZ238">
        <v>2.851960730877571</v>
      </c>
      <c r="BA238">
        <v>1.2135622144153311</v>
      </c>
      <c r="BB238">
        <v>2.4310320881780481</v>
      </c>
      <c r="BC238">
        <v>1.158367267269331</v>
      </c>
      <c r="BD238">
        <v>6.206672896995701</v>
      </c>
      <c r="BE238">
        <v>1.1025991791945471</v>
      </c>
      <c r="BF238">
        <v>4.0643503995181938</v>
      </c>
      <c r="BG238">
        <v>1.164902902503699</v>
      </c>
      <c r="BH238">
        <v>5.280446351174283</v>
      </c>
      <c r="BI238">
        <v>1.1394379193159561</v>
      </c>
      <c r="BJ238">
        <v>4.0484529515980068</v>
      </c>
      <c r="BK238">
        <v>1.7267803540587889</v>
      </c>
      <c r="BL238">
        <v>4.0737915208725184</v>
      </c>
      <c r="BM238">
        <v>1.730114983075602</v>
      </c>
      <c r="BN238">
        <v>2.6485965121379231</v>
      </c>
      <c r="BO238">
        <v>1.513037278826165</v>
      </c>
      <c r="BP238">
        <v>4.073567610257161</v>
      </c>
      <c r="BQ238">
        <v>1.730141745243583</v>
      </c>
      <c r="BR238">
        <v>4.0484292304423786</v>
      </c>
      <c r="BS238">
        <v>1.7268266319287731</v>
      </c>
      <c r="BT238">
        <v>4.0735701855347246</v>
      </c>
      <c r="BU238">
        <v>1.7301417314665331</v>
      </c>
      <c r="BV238">
        <v>2.4896830252612649</v>
      </c>
      <c r="BW238">
        <v>1.4418224665497681</v>
      </c>
      <c r="BX238">
        <v>2.4537844085337031</v>
      </c>
      <c r="BY238">
        <v>1.579985814555225</v>
      </c>
      <c r="BZ238">
        <v>1.9212006960581971</v>
      </c>
      <c r="CA238">
        <v>1.5313827485891769</v>
      </c>
      <c r="CB238">
        <v>2.5684495078593561</v>
      </c>
      <c r="CC238">
        <v>1.6149533183608391</v>
      </c>
      <c r="CD238">
        <v>3.8868031787912578</v>
      </c>
      <c r="CE238">
        <v>1.713748937300609</v>
      </c>
      <c r="CF238">
        <v>3.8962572919470921</v>
      </c>
      <c r="CG238">
        <v>1.7173402067072749</v>
      </c>
    </row>
    <row r="239" spans="1:85" x14ac:dyDescent="0.25">
      <c r="A239" s="2">
        <v>44</v>
      </c>
      <c r="B239">
        <v>2.1388344319314019</v>
      </c>
      <c r="C239">
        <v>1.0209473263251021</v>
      </c>
      <c r="D239">
        <v>1.367842106245841</v>
      </c>
      <c r="E239">
        <v>0.54126261436192968</v>
      </c>
      <c r="F239">
        <v>2.47579798856209</v>
      </c>
      <c r="G239">
        <v>0.80250626242449574</v>
      </c>
      <c r="H239">
        <v>2.463310680678084</v>
      </c>
      <c r="I239">
        <v>0.56077527453869858</v>
      </c>
      <c r="J239">
        <v>2.6627801905363322</v>
      </c>
      <c r="K239">
        <v>0.50894689754485378</v>
      </c>
      <c r="L239">
        <v>1.711424524472313</v>
      </c>
      <c r="M239">
        <v>0.37230785802439748</v>
      </c>
      <c r="N239">
        <v>2.3075007545432622</v>
      </c>
      <c r="O239">
        <v>1.0370373969627391</v>
      </c>
      <c r="P239">
        <v>1.652638699522722</v>
      </c>
      <c r="Q239">
        <v>0.66050622351286281</v>
      </c>
      <c r="R239">
        <v>2.798168184827813</v>
      </c>
      <c r="S239">
        <v>0.81536041263934811</v>
      </c>
      <c r="T239">
        <v>2.8208253448384859</v>
      </c>
      <c r="U239">
        <v>0.64647837398059915</v>
      </c>
      <c r="V239">
        <v>2.075684722568325</v>
      </c>
      <c r="W239">
        <v>0.51314739592921021</v>
      </c>
      <c r="X239">
        <v>2.0382890436085721</v>
      </c>
      <c r="Y239">
        <v>0.40732967136674159</v>
      </c>
      <c r="Z239">
        <v>2.482011366569091</v>
      </c>
      <c r="AA239">
        <v>1.045360106355395</v>
      </c>
      <c r="AB239">
        <v>2.639859606269042</v>
      </c>
      <c r="AC239">
        <v>0.90213956471528478</v>
      </c>
      <c r="AD239">
        <v>2.013735890087085</v>
      </c>
      <c r="AE239">
        <v>0.66872604153529147</v>
      </c>
      <c r="AF239">
        <v>1.8627404409070449</v>
      </c>
      <c r="AG239">
        <v>1.212369279615892</v>
      </c>
      <c r="AH239">
        <v>1.988459945612024</v>
      </c>
      <c r="AI239">
        <v>1.133467135318432</v>
      </c>
      <c r="AJ239">
        <v>1.830567065286856</v>
      </c>
      <c r="AK239">
        <v>1.1838957381836499</v>
      </c>
      <c r="AL239">
        <v>2.111626722154424</v>
      </c>
      <c r="AM239">
        <v>1.182789033089094</v>
      </c>
      <c r="AN239">
        <v>3.187273964882388</v>
      </c>
      <c r="AO239">
        <v>1.153899103992426</v>
      </c>
      <c r="AP239">
        <v>2.2879862370143131</v>
      </c>
      <c r="AQ239">
        <v>1.0337600840409651</v>
      </c>
      <c r="AR239">
        <v>7.1553291488765023</v>
      </c>
      <c r="AS239">
        <v>1.001890008709915</v>
      </c>
      <c r="AT239">
        <v>17.83594857732939</v>
      </c>
      <c r="AU239">
        <v>0.70097743672721236</v>
      </c>
      <c r="AV239">
        <v>13.719453990692131</v>
      </c>
      <c r="AW239">
        <v>0.68635170722980177</v>
      </c>
      <c r="AX239">
        <v>2.3222996972629271</v>
      </c>
      <c r="AY239">
        <v>1.2489699718106591</v>
      </c>
      <c r="AZ239">
        <v>2.716979455654196</v>
      </c>
      <c r="BA239">
        <v>1.210762828678011</v>
      </c>
      <c r="BB239">
        <v>2.162133638623184</v>
      </c>
      <c r="BC239">
        <v>1.1568324773405441</v>
      </c>
      <c r="BD239">
        <v>5.8821914315249719</v>
      </c>
      <c r="BE239">
        <v>1.0987792990421801</v>
      </c>
      <c r="BF239">
        <v>3.7924037289001662</v>
      </c>
      <c r="BG239">
        <v>1.158737960582062</v>
      </c>
      <c r="BH239">
        <v>5.422020097829412</v>
      </c>
      <c r="BI239">
        <v>1.133540891654631</v>
      </c>
      <c r="BJ239">
        <v>4.0481698131728114</v>
      </c>
      <c r="BK239">
        <v>1.7258770578770719</v>
      </c>
      <c r="BL239">
        <v>4.0735811163173841</v>
      </c>
      <c r="BM239">
        <v>1.7301492978560751</v>
      </c>
      <c r="BN239">
        <v>2.4695692590448619</v>
      </c>
      <c r="BO239">
        <v>1.5116862702828919</v>
      </c>
      <c r="BP239">
        <v>4.0735650283330767</v>
      </c>
      <c r="BQ239">
        <v>1.730141778484138</v>
      </c>
      <c r="BR239">
        <v>4.0484317891040824</v>
      </c>
      <c r="BS239">
        <v>1.7268266643623791</v>
      </c>
      <c r="BT239">
        <v>4.073567610257161</v>
      </c>
      <c r="BU239">
        <v>1.7301418173682921</v>
      </c>
      <c r="BV239">
        <v>2.4694985016490039</v>
      </c>
      <c r="BW239">
        <v>1.4369804473200229</v>
      </c>
      <c r="BX239">
        <v>2.4764726136952802</v>
      </c>
      <c r="BY239">
        <v>1.5755808742568469</v>
      </c>
      <c r="BZ239">
        <v>2.8444928357586212</v>
      </c>
      <c r="CA239">
        <v>1.4980798752139719</v>
      </c>
      <c r="CB239">
        <v>2.603829284448766</v>
      </c>
      <c r="CC239">
        <v>1.617566485051634</v>
      </c>
      <c r="CD239">
        <v>3.886803178561125</v>
      </c>
      <c r="CE239">
        <v>1.7137489623380611</v>
      </c>
      <c r="CF239">
        <v>3.896257292039647</v>
      </c>
      <c r="CG239">
        <v>1.7173389553345</v>
      </c>
    </row>
    <row r="240" spans="1:85" x14ac:dyDescent="0.25">
      <c r="A240" s="2">
        <v>45</v>
      </c>
      <c r="B240">
        <v>2.212050554821261</v>
      </c>
      <c r="C240">
        <v>1.0184546419781191</v>
      </c>
      <c r="D240">
        <v>1.2923441595019609</v>
      </c>
      <c r="E240">
        <v>0.53446950581624852</v>
      </c>
      <c r="F240">
        <v>2.4866764010669891</v>
      </c>
      <c r="G240">
        <v>0.79574364753351134</v>
      </c>
      <c r="H240">
        <v>2.2985506991156579</v>
      </c>
      <c r="I240">
        <v>0.55535593034426345</v>
      </c>
      <c r="J240">
        <v>2.5273045513896131</v>
      </c>
      <c r="K240">
        <v>0.50297610220276467</v>
      </c>
      <c r="L240">
        <v>1.951200260422526</v>
      </c>
      <c r="M240">
        <v>0.36908449745337552</v>
      </c>
      <c r="N240">
        <v>2.1467727904578839</v>
      </c>
      <c r="O240">
        <v>1.034885912719419</v>
      </c>
      <c r="P240">
        <v>1.9011959345856231</v>
      </c>
      <c r="Q240">
        <v>0.65398413776571984</v>
      </c>
      <c r="R240">
        <v>3.1733910336161508</v>
      </c>
      <c r="S240">
        <v>0.81417810848506045</v>
      </c>
      <c r="T240">
        <v>2.6544874450379972</v>
      </c>
      <c r="U240">
        <v>0.64184375937359472</v>
      </c>
      <c r="V240">
        <v>1.973704783411657</v>
      </c>
      <c r="W240">
        <v>0.50719967851373138</v>
      </c>
      <c r="X240">
        <v>2.0278688050770932</v>
      </c>
      <c r="Y240">
        <v>0.40117613249597878</v>
      </c>
      <c r="Z240">
        <v>2.6644748607519211</v>
      </c>
      <c r="AA240">
        <v>1.0437441857961141</v>
      </c>
      <c r="AB240">
        <v>2.850725264325241</v>
      </c>
      <c r="AC240">
        <v>0.9016147508777238</v>
      </c>
      <c r="AD240">
        <v>2.053626772641429</v>
      </c>
      <c r="AE240">
        <v>0.66549664173532741</v>
      </c>
      <c r="AF240">
        <v>1.897454683480243</v>
      </c>
      <c r="AG240">
        <v>1.21180658124564</v>
      </c>
      <c r="AH240">
        <v>2.0526502337657031</v>
      </c>
      <c r="AI240">
        <v>1.1325598014743119</v>
      </c>
      <c r="AJ240">
        <v>1.8356849147908969</v>
      </c>
      <c r="AK240">
        <v>1.183309779930664</v>
      </c>
      <c r="AL240">
        <v>2.1341774899270218</v>
      </c>
      <c r="AM240">
        <v>1.1827306695159849</v>
      </c>
      <c r="AN240">
        <v>3.1549305613112142</v>
      </c>
      <c r="AO240">
        <v>1.1585711607946301</v>
      </c>
      <c r="AP240">
        <v>2.3441521128349452</v>
      </c>
      <c r="AQ240">
        <v>1.038756013064239</v>
      </c>
      <c r="AR240">
        <v>7.2452069318206931</v>
      </c>
      <c r="AS240">
        <v>1.002186586457722</v>
      </c>
      <c r="AT240">
        <v>17.848190995354241</v>
      </c>
      <c r="AU240">
        <v>0.69170348591217734</v>
      </c>
      <c r="AV240">
        <v>13.588376345231749</v>
      </c>
      <c r="AW240">
        <v>0.69403637635641025</v>
      </c>
      <c r="AX240">
        <v>2.3647587486582129</v>
      </c>
      <c r="AY240">
        <v>1.245461696000145</v>
      </c>
      <c r="AZ240">
        <v>2.737463571922337</v>
      </c>
      <c r="BA240">
        <v>1.211329727551558</v>
      </c>
      <c r="BB240">
        <v>2.1846865128392858</v>
      </c>
      <c r="BC240">
        <v>1.15050404829024</v>
      </c>
      <c r="BD240">
        <v>5.8409380568515932</v>
      </c>
      <c r="BE240">
        <v>1.092746516584544</v>
      </c>
      <c r="BF240">
        <v>3.9430865319947248</v>
      </c>
      <c r="BG240">
        <v>1.166058744212769</v>
      </c>
      <c r="BH240">
        <v>5.3221009152812169</v>
      </c>
      <c r="BI240">
        <v>1.135891409514391</v>
      </c>
      <c r="BJ240">
        <v>3.2764940791263539</v>
      </c>
      <c r="BK240">
        <v>1.694981517183447</v>
      </c>
      <c r="BL240">
        <v>4.073568344688888</v>
      </c>
      <c r="BM240">
        <v>1.730145876351828</v>
      </c>
      <c r="BN240">
        <v>2.494703177529527</v>
      </c>
      <c r="BO240">
        <v>1.5636262393377891</v>
      </c>
      <c r="BP240">
        <v>4.0735650283330767</v>
      </c>
      <c r="BQ240">
        <v>1.7301417457616159</v>
      </c>
      <c r="BR240">
        <v>4.0484266745192663</v>
      </c>
      <c r="BS240">
        <v>1.7268266512262049</v>
      </c>
      <c r="BT240">
        <v>4.073567610257161</v>
      </c>
      <c r="BU240">
        <v>1.7301417538997359</v>
      </c>
      <c r="BV240">
        <v>2.4855127553049199</v>
      </c>
      <c r="BW240">
        <v>1.4332863441137289</v>
      </c>
      <c r="BX240">
        <v>2.4665713835368801</v>
      </c>
      <c r="BY240">
        <v>1.574970655027145</v>
      </c>
      <c r="BZ240">
        <v>1.9871589099434579</v>
      </c>
      <c r="CA240">
        <v>1.4824256105509539</v>
      </c>
      <c r="CB240">
        <v>2.586848162117513</v>
      </c>
      <c r="CC240">
        <v>1.615071287225563</v>
      </c>
      <c r="CD240">
        <v>3.8925043616084292</v>
      </c>
      <c r="CE240">
        <v>1.713835270411771</v>
      </c>
      <c r="CF240">
        <v>3.896257292224754</v>
      </c>
      <c r="CG240">
        <v>1.7173390513584661</v>
      </c>
    </row>
    <row r="241" spans="1:85" x14ac:dyDescent="0.25">
      <c r="A241" s="2">
        <v>46</v>
      </c>
      <c r="B241">
        <v>2.1527169475112959</v>
      </c>
      <c r="C241">
        <v>1.0186428317536029</v>
      </c>
      <c r="D241">
        <v>1.3978303899005611</v>
      </c>
      <c r="E241">
        <v>0.5297055353192609</v>
      </c>
      <c r="F241">
        <v>2.5651891206342081</v>
      </c>
      <c r="G241">
        <v>0.7926798181410224</v>
      </c>
      <c r="H241">
        <v>2.3366954055286211</v>
      </c>
      <c r="I241">
        <v>0.54898199291643346</v>
      </c>
      <c r="J241">
        <v>2.5338432366404842</v>
      </c>
      <c r="K241">
        <v>0.4975126641493855</v>
      </c>
      <c r="L241">
        <v>1.9783753382500879</v>
      </c>
      <c r="M241">
        <v>0.36346825492916129</v>
      </c>
      <c r="N241">
        <v>2.08681556777164</v>
      </c>
      <c r="O241">
        <v>1.033446695078196</v>
      </c>
      <c r="P241">
        <v>1.616058714639949</v>
      </c>
      <c r="Q241">
        <v>0.64995011251573398</v>
      </c>
      <c r="R241">
        <v>2.9511703444830681</v>
      </c>
      <c r="S241">
        <v>0.81552536203849557</v>
      </c>
      <c r="T241">
        <v>2.751908547452024</v>
      </c>
      <c r="U241">
        <v>0.63602535558534712</v>
      </c>
      <c r="V241">
        <v>2.0862772893753778</v>
      </c>
      <c r="W241">
        <v>0.50602920396964612</v>
      </c>
      <c r="X241">
        <v>2.019644907523229</v>
      </c>
      <c r="Y241">
        <v>0.3980803534380643</v>
      </c>
      <c r="Z241">
        <v>2.6478841255348922</v>
      </c>
      <c r="AA241">
        <v>1.0434299343678231</v>
      </c>
      <c r="AB241">
        <v>2.729321319267124</v>
      </c>
      <c r="AC241">
        <v>0.90015984166815832</v>
      </c>
      <c r="AD241">
        <v>2.2357623933807131</v>
      </c>
      <c r="AE241">
        <v>0.6619913353119411</v>
      </c>
      <c r="AF241">
        <v>1.9255470524671501</v>
      </c>
      <c r="AG241">
        <v>1.210938457358065</v>
      </c>
      <c r="AH241">
        <v>1.93238993414293</v>
      </c>
      <c r="AI241">
        <v>1.1316317494472441</v>
      </c>
      <c r="AJ241">
        <v>1.8466484978988451</v>
      </c>
      <c r="AK241">
        <v>1.181985616557492</v>
      </c>
      <c r="AL241">
        <v>2.2133309489752051</v>
      </c>
      <c r="AM241">
        <v>1.1720889558430869</v>
      </c>
      <c r="AN241">
        <v>3.0941253186799882</v>
      </c>
      <c r="AO241">
        <v>1.151907163446406</v>
      </c>
      <c r="AP241">
        <v>2.3740568408212979</v>
      </c>
      <c r="AQ241">
        <v>1.0376850887375031</v>
      </c>
      <c r="AR241">
        <v>7.3060187689447096</v>
      </c>
      <c r="AS241">
        <v>1.010727661090407</v>
      </c>
      <c r="AT241">
        <v>18.177215554497451</v>
      </c>
      <c r="AU241">
        <v>0.69499880665389357</v>
      </c>
      <c r="AV241">
        <v>13.778357612818169</v>
      </c>
      <c r="AW241">
        <v>0.68955247707840783</v>
      </c>
      <c r="AX241">
        <v>2.3247133721758382</v>
      </c>
      <c r="AY241">
        <v>1.2451787109977051</v>
      </c>
      <c r="AZ241">
        <v>2.747101464645525</v>
      </c>
      <c r="BA241">
        <v>1.210885148445108</v>
      </c>
      <c r="BB241">
        <v>2.3250990595148702</v>
      </c>
      <c r="BC241">
        <v>1.1532737909304129</v>
      </c>
      <c r="BD241">
        <v>5.7464403361418093</v>
      </c>
      <c r="BE241">
        <v>1.092776031965685</v>
      </c>
      <c r="BF241">
        <v>3.830107696217774</v>
      </c>
      <c r="BG241">
        <v>1.1621435151546999</v>
      </c>
      <c r="BH241">
        <v>5.3309048613071486</v>
      </c>
      <c r="BI241">
        <v>1.1346007331149419</v>
      </c>
      <c r="BJ241">
        <v>2.9289472377639711</v>
      </c>
      <c r="BK241">
        <v>1.6000746269384041</v>
      </c>
      <c r="BL241">
        <v>4.073563559689438</v>
      </c>
      <c r="BM241">
        <v>1.730143522622799</v>
      </c>
      <c r="BN241">
        <v>2.3409569911615611</v>
      </c>
      <c r="BO241">
        <v>1.5004985897937579</v>
      </c>
      <c r="BP241">
        <v>4.0735650283330767</v>
      </c>
      <c r="BQ241">
        <v>1.730141790396208</v>
      </c>
      <c r="BR241">
        <v>4.0484266745192663</v>
      </c>
      <c r="BS241">
        <v>1.726826666106406</v>
      </c>
      <c r="BT241">
        <v>4.0735650283330767</v>
      </c>
      <c r="BU241">
        <v>1.730141830609053</v>
      </c>
      <c r="BV241">
        <v>2.4760229635135089</v>
      </c>
      <c r="BW241">
        <v>1.4285426788759721</v>
      </c>
      <c r="BX241">
        <v>2.5187100993920559</v>
      </c>
      <c r="BY241">
        <v>1.574390963268895</v>
      </c>
      <c r="BZ241">
        <v>2.7839721121174432</v>
      </c>
      <c r="CA241">
        <v>1.4824121710823499</v>
      </c>
      <c r="CB241">
        <v>2.5608895747424878</v>
      </c>
      <c r="CC241">
        <v>1.6161645137560059</v>
      </c>
      <c r="CD241">
        <v>3.8919601409534228</v>
      </c>
      <c r="CE241">
        <v>1.713949184017399</v>
      </c>
      <c r="CF241">
        <v>3.8962597397086638</v>
      </c>
      <c r="CG241">
        <v>1.7173390010417291</v>
      </c>
    </row>
    <row r="242" spans="1:85" x14ac:dyDescent="0.25">
      <c r="A242" s="2">
        <v>47</v>
      </c>
      <c r="B242">
        <v>2.0751004762727541</v>
      </c>
      <c r="C242">
        <v>1.0204462027661549</v>
      </c>
      <c r="D242">
        <v>1.3287115736017061</v>
      </c>
      <c r="E242">
        <v>0.52127611231523163</v>
      </c>
      <c r="F242">
        <v>2.568728050795491</v>
      </c>
      <c r="G242">
        <v>0.79313060364066157</v>
      </c>
      <c r="H242">
        <v>2.3051639809972899</v>
      </c>
      <c r="I242">
        <v>0.54525564507238111</v>
      </c>
      <c r="J242">
        <v>2.5225350457547231</v>
      </c>
      <c r="K242">
        <v>0.49549526980258463</v>
      </c>
      <c r="L242">
        <v>1.8393994631607371</v>
      </c>
      <c r="M242">
        <v>0.3593783795467827</v>
      </c>
      <c r="N242">
        <v>2.1586544176132558</v>
      </c>
      <c r="O242">
        <v>1.0323371358157041</v>
      </c>
      <c r="P242">
        <v>1.6841105635877649</v>
      </c>
      <c r="Q242">
        <v>0.64110766274887188</v>
      </c>
      <c r="R242">
        <v>2.7226912408716268</v>
      </c>
      <c r="S242">
        <v>0.81151275098046094</v>
      </c>
      <c r="T242">
        <v>2.7977246925863848</v>
      </c>
      <c r="U242">
        <v>0.63873898250331163</v>
      </c>
      <c r="V242">
        <v>1.968078669679024</v>
      </c>
      <c r="W242">
        <v>0.50409049559190611</v>
      </c>
      <c r="X242">
        <v>1.959680852098928</v>
      </c>
      <c r="Y242">
        <v>0.39360954494279538</v>
      </c>
      <c r="Z242">
        <v>2.4951460873923641</v>
      </c>
      <c r="AA242">
        <v>1.042450520662815</v>
      </c>
      <c r="AB242">
        <v>2.5732035936755029</v>
      </c>
      <c r="AC242">
        <v>0.89820998355477877</v>
      </c>
      <c r="AD242">
        <v>2.27514641355959</v>
      </c>
      <c r="AE242">
        <v>0.66038988485349692</v>
      </c>
      <c r="AF242">
        <v>1.945878706429867</v>
      </c>
      <c r="AG242">
        <v>1.2102196482737391</v>
      </c>
      <c r="AH242">
        <v>1.983472201110523</v>
      </c>
      <c r="AI242">
        <v>1.130932201186009</v>
      </c>
      <c r="AJ242">
        <v>1.8187570875541661</v>
      </c>
      <c r="AK242">
        <v>1.181349592912293</v>
      </c>
      <c r="AL242">
        <v>2.235307326444361</v>
      </c>
      <c r="AM242">
        <v>1.1735886751256841</v>
      </c>
      <c r="AN242">
        <v>3.1635880303693318</v>
      </c>
      <c r="AO242">
        <v>1.1508388278909509</v>
      </c>
      <c r="AP242">
        <v>2.3071622987369662</v>
      </c>
      <c r="AQ242">
        <v>1.0266000146770611</v>
      </c>
      <c r="AR242">
        <v>7.3797864724667024</v>
      </c>
      <c r="AS242">
        <v>1.0011298482430431</v>
      </c>
      <c r="AT242">
        <v>18.319693935122231</v>
      </c>
      <c r="AU242">
        <v>0.68907556576958162</v>
      </c>
      <c r="AV242">
        <v>13.894674532345441</v>
      </c>
      <c r="AW242">
        <v>0.69075564273234713</v>
      </c>
      <c r="AX242">
        <v>2.425639529984112</v>
      </c>
      <c r="AY242">
        <v>1.2477486564841289</v>
      </c>
      <c r="AZ242">
        <v>2.9450741553207722</v>
      </c>
      <c r="BA242">
        <v>1.2014757904500319</v>
      </c>
      <c r="BB242">
        <v>2.1853627005735441</v>
      </c>
      <c r="BC242">
        <v>1.152439364672265</v>
      </c>
      <c r="BD242">
        <v>6.0306831331281483</v>
      </c>
      <c r="BE242">
        <v>1.0888626201695011</v>
      </c>
      <c r="BF242">
        <v>4.0442708141668913</v>
      </c>
      <c r="BG242">
        <v>1.1645098681291179</v>
      </c>
      <c r="BH242">
        <v>5.3512962531784476</v>
      </c>
      <c r="BI242">
        <v>1.1252886046233599</v>
      </c>
      <c r="BJ242">
        <v>2.8543277288495799</v>
      </c>
      <c r="BK242">
        <v>1.5725795537831211</v>
      </c>
      <c r="BL242">
        <v>4.07357790002958</v>
      </c>
      <c r="BM242">
        <v>1.7301063621352639</v>
      </c>
      <c r="BN242">
        <v>2.9749271890429001</v>
      </c>
      <c r="BO242">
        <v>1.4916709943662601</v>
      </c>
      <c r="BP242">
        <v>4.0735701855347246</v>
      </c>
      <c r="BQ242">
        <v>1.7301417436971449</v>
      </c>
      <c r="BR242">
        <v>4.0484292304423786</v>
      </c>
      <c r="BS242">
        <v>1.726826704618857</v>
      </c>
      <c r="BT242">
        <v>4.0735650283330767</v>
      </c>
      <c r="BU242">
        <v>1.730141840836543</v>
      </c>
      <c r="BV242">
        <v>2.3614766164175802</v>
      </c>
      <c r="BW242">
        <v>1.4258847090958731</v>
      </c>
      <c r="BX242">
        <v>2.490987962270907</v>
      </c>
      <c r="BY242">
        <v>1.569769495016007</v>
      </c>
      <c r="BZ242">
        <v>2.0006598164043372</v>
      </c>
      <c r="CA242">
        <v>1.4765397960455879</v>
      </c>
      <c r="CB242">
        <v>2.5652202886387538</v>
      </c>
      <c r="CC242">
        <v>1.6148319072826891</v>
      </c>
      <c r="CD242">
        <v>3.8919503955997561</v>
      </c>
      <c r="CE242">
        <v>1.713943942421404</v>
      </c>
      <c r="CF242">
        <v>3.8962597382278039</v>
      </c>
      <c r="CG242">
        <v>1.717339042748641</v>
      </c>
    </row>
    <row r="243" spans="1:85" x14ac:dyDescent="0.25">
      <c r="A243" s="2">
        <v>48</v>
      </c>
      <c r="B243">
        <v>2.1396173934975868</v>
      </c>
      <c r="C243">
        <v>1.0160574297804621</v>
      </c>
      <c r="D243">
        <v>1.3123508207663479</v>
      </c>
      <c r="E243">
        <v>0.51612213811233487</v>
      </c>
      <c r="F243">
        <v>2.524745657194468</v>
      </c>
      <c r="G243">
        <v>0.78918428758165482</v>
      </c>
      <c r="H243">
        <v>2.5979989697560399</v>
      </c>
      <c r="I243">
        <v>0.53765857410906592</v>
      </c>
      <c r="J243">
        <v>2.5754157782227951</v>
      </c>
      <c r="K243">
        <v>0.48978487137202908</v>
      </c>
      <c r="L243">
        <v>1.7602756315786401</v>
      </c>
      <c r="M243">
        <v>0.35675050150848109</v>
      </c>
      <c r="N243">
        <v>2.2392330435315881</v>
      </c>
      <c r="O243">
        <v>1.0316693314431451</v>
      </c>
      <c r="P243">
        <v>1.633006135079236</v>
      </c>
      <c r="Q243">
        <v>0.63438042124270111</v>
      </c>
      <c r="R243">
        <v>2.9613449130364771</v>
      </c>
      <c r="S243">
        <v>0.81046399368723654</v>
      </c>
      <c r="T243">
        <v>2.708244919578191</v>
      </c>
      <c r="U243">
        <v>0.631661218574054</v>
      </c>
      <c r="V243">
        <v>2.1442394187104821</v>
      </c>
      <c r="W243">
        <v>0.50035600192989493</v>
      </c>
      <c r="X243">
        <v>1.801763241018929</v>
      </c>
      <c r="Y243">
        <v>0.38750655396860062</v>
      </c>
      <c r="Z243">
        <v>2.6345663656951079</v>
      </c>
      <c r="AA243">
        <v>1.041159817997225</v>
      </c>
      <c r="AB243">
        <v>2.8044831629058238</v>
      </c>
      <c r="AC243">
        <v>0.89804600844699622</v>
      </c>
      <c r="AD243">
        <v>2.1723738105513699</v>
      </c>
      <c r="AE243">
        <v>0.65571643103763289</v>
      </c>
      <c r="AF243">
        <v>1.9224818197996381</v>
      </c>
      <c r="AG243">
        <v>1.2095887337030979</v>
      </c>
      <c r="AH243">
        <v>2.051532152343265</v>
      </c>
      <c r="AI243">
        <v>1.1301508982942681</v>
      </c>
      <c r="AJ243">
        <v>1.828757275973333</v>
      </c>
      <c r="AK243">
        <v>1.1810414525818349</v>
      </c>
      <c r="AL243">
        <v>2.163286967521191</v>
      </c>
      <c r="AM243">
        <v>1.176171436253832</v>
      </c>
      <c r="AN243">
        <v>2.8640345018729652</v>
      </c>
      <c r="AO243">
        <v>1.147657676212541</v>
      </c>
      <c r="AP243">
        <v>2.3219552230240179</v>
      </c>
      <c r="AQ243">
        <v>1.0279453522691819</v>
      </c>
      <c r="AR243">
        <v>7.4513007635369686</v>
      </c>
      <c r="AS243">
        <v>0.99049473183216075</v>
      </c>
      <c r="AT243">
        <v>18.72272054432581</v>
      </c>
      <c r="AU243">
        <v>0.68628966990780105</v>
      </c>
      <c r="AV243">
        <v>14.05539640594427</v>
      </c>
      <c r="AW243">
        <v>0.6821754431449174</v>
      </c>
      <c r="AX243">
        <v>2.3066418139780609</v>
      </c>
      <c r="AY243">
        <v>1.245642617037241</v>
      </c>
      <c r="AZ243">
        <v>2.9175417617059858</v>
      </c>
      <c r="BA243">
        <v>1.209891084279346</v>
      </c>
      <c r="BB243">
        <v>2.1711438164514729</v>
      </c>
      <c r="BC243">
        <v>1.1495796565922189</v>
      </c>
      <c r="BD243">
        <v>6.0010842820645962</v>
      </c>
      <c r="BE243">
        <v>1.093723018943705</v>
      </c>
      <c r="BF243">
        <v>3.7452070115817562</v>
      </c>
      <c r="BG243">
        <v>1.1664912966666729</v>
      </c>
      <c r="BH243">
        <v>5.3743750855779382</v>
      </c>
      <c r="BI243">
        <v>1.1313286742019519</v>
      </c>
      <c r="BJ243">
        <v>2.9231458453626931</v>
      </c>
      <c r="BK243">
        <v>1.566227321284215</v>
      </c>
      <c r="BL243">
        <v>4.073575319699156</v>
      </c>
      <c r="BM243">
        <v>1.730139752944625</v>
      </c>
      <c r="BN243">
        <v>2.7395916136528249</v>
      </c>
      <c r="BO243">
        <v>1.466624114727197</v>
      </c>
      <c r="BP243">
        <v>4.0735650283330767</v>
      </c>
      <c r="BQ243">
        <v>1.7301417758056279</v>
      </c>
      <c r="BR243">
        <v>4.048434356162792</v>
      </c>
      <c r="BS243">
        <v>1.726826666159522</v>
      </c>
      <c r="BT243">
        <v>4.0735624625364908</v>
      </c>
      <c r="BU243">
        <v>1.7301418125844901</v>
      </c>
      <c r="BV243">
        <v>2.3908888975395661</v>
      </c>
      <c r="BW243">
        <v>1.4349436288404149</v>
      </c>
      <c r="BX243">
        <v>2.48827581292724</v>
      </c>
      <c r="BY243">
        <v>1.56663112435442</v>
      </c>
      <c r="BZ243">
        <v>2.8332955313177641</v>
      </c>
      <c r="CA243">
        <v>1.486513322688487</v>
      </c>
      <c r="CB243">
        <v>2.5604206559563529</v>
      </c>
      <c r="CC243">
        <v>1.612901442618514</v>
      </c>
      <c r="CD243">
        <v>3.891947943740254</v>
      </c>
      <c r="CE243">
        <v>1.7139438352248659</v>
      </c>
      <c r="CF243">
        <v>3.8962572919470921</v>
      </c>
      <c r="CG243">
        <v>1.717338996513383</v>
      </c>
    </row>
    <row r="244" spans="1:85" x14ac:dyDescent="0.25">
      <c r="A244" s="2">
        <v>49</v>
      </c>
      <c r="B244">
        <v>2.19202350013575</v>
      </c>
      <c r="C244">
        <v>1.01418356692209</v>
      </c>
      <c r="D244">
        <v>1.3693580964393151</v>
      </c>
      <c r="E244">
        <v>0.50980419821753442</v>
      </c>
      <c r="F244">
        <v>2.9386122599977531</v>
      </c>
      <c r="G244">
        <v>0.78707409300188791</v>
      </c>
      <c r="H244">
        <v>2.753093030981641</v>
      </c>
      <c r="I244">
        <v>0.53355931905575582</v>
      </c>
      <c r="J244">
        <v>2.592165800963008</v>
      </c>
      <c r="K244">
        <v>0.48687020632567152</v>
      </c>
      <c r="L244">
        <v>1.848563574891338</v>
      </c>
      <c r="M244">
        <v>0.35243448330029697</v>
      </c>
      <c r="N244">
        <v>2.2125785264084641</v>
      </c>
      <c r="O244">
        <v>1.0263556863602279</v>
      </c>
      <c r="P244">
        <v>1.870277764291884</v>
      </c>
      <c r="Q244">
        <v>0.63017192742667183</v>
      </c>
      <c r="R244">
        <v>2.841623622489077</v>
      </c>
      <c r="S244">
        <v>0.80612971708504233</v>
      </c>
      <c r="T244">
        <v>2.6728451221170348</v>
      </c>
      <c r="U244">
        <v>0.62979901795008031</v>
      </c>
      <c r="V244">
        <v>2.170553571991285</v>
      </c>
      <c r="W244">
        <v>0.49651121708158052</v>
      </c>
      <c r="X244">
        <v>2.119028087077492</v>
      </c>
      <c r="Y244">
        <v>0.38479444780879568</v>
      </c>
      <c r="Z244">
        <v>2.759668007234314</v>
      </c>
      <c r="AA244">
        <v>1.040012160783264</v>
      </c>
      <c r="AB244">
        <v>2.6215638589134489</v>
      </c>
      <c r="AC244">
        <v>0.89504164522552232</v>
      </c>
      <c r="AD244">
        <v>2.1206899432673949</v>
      </c>
      <c r="AE244">
        <v>0.65365868816965966</v>
      </c>
      <c r="AF244">
        <v>1.928015495977641</v>
      </c>
      <c r="AG244">
        <v>1.2088832630415169</v>
      </c>
      <c r="AH244">
        <v>2.0592044311196802</v>
      </c>
      <c r="AI244">
        <v>1.1292826716848869</v>
      </c>
      <c r="AJ244">
        <v>1.831711319941405</v>
      </c>
      <c r="AK244">
        <v>1.180397407446371</v>
      </c>
      <c r="AL244">
        <v>2.1097030984897498</v>
      </c>
      <c r="AM244">
        <v>1.1730555709012791</v>
      </c>
      <c r="AN244">
        <v>2.839695088299599</v>
      </c>
      <c r="AO244">
        <v>1.1468416331553579</v>
      </c>
      <c r="AP244">
        <v>2.3120822357414679</v>
      </c>
      <c r="AQ244">
        <v>1.0282031930553439</v>
      </c>
      <c r="AR244">
        <v>7.6129939722270796</v>
      </c>
      <c r="AS244">
        <v>0.99746597938251425</v>
      </c>
      <c r="AT244">
        <v>18.78779588641175</v>
      </c>
      <c r="AU244">
        <v>0.67734370361948526</v>
      </c>
      <c r="AV244">
        <v>14.124124474681659</v>
      </c>
      <c r="AW244">
        <v>0.67429847413742006</v>
      </c>
      <c r="AX244">
        <v>2.4257124932984362</v>
      </c>
      <c r="AY244">
        <v>1.2431726740718749</v>
      </c>
      <c r="AZ244">
        <v>2.892934027752033</v>
      </c>
      <c r="BA244">
        <v>1.2040511409268639</v>
      </c>
      <c r="BB244">
        <v>2.1115236577984682</v>
      </c>
      <c r="BC244">
        <v>1.152106657602213</v>
      </c>
      <c r="BD244">
        <v>6.2482464540993581</v>
      </c>
      <c r="BE244">
        <v>1.0922776618882211</v>
      </c>
      <c r="BF244">
        <v>3.7526436381831498</v>
      </c>
      <c r="BG244">
        <v>1.159982249263523</v>
      </c>
      <c r="BH244">
        <v>5.4634238057072828</v>
      </c>
      <c r="BI244">
        <v>1.1283322536629949</v>
      </c>
      <c r="BJ244">
        <v>2.8489485578676219</v>
      </c>
      <c r="BK244">
        <v>1.561343314934551</v>
      </c>
      <c r="BL244">
        <v>4.069935811368274</v>
      </c>
      <c r="BM244">
        <v>1.7298674198608499</v>
      </c>
      <c r="BN244">
        <v>2.8112332748759781</v>
      </c>
      <c r="BO244">
        <v>1.480318686945836</v>
      </c>
      <c r="BP244">
        <v>4.073567610257161</v>
      </c>
      <c r="BQ244">
        <v>1.7301417947237461</v>
      </c>
      <c r="BR244">
        <v>4.048434356162792</v>
      </c>
      <c r="BS244">
        <v>1.726826616424038</v>
      </c>
      <c r="BT244">
        <v>4.0735650283330767</v>
      </c>
      <c r="BU244">
        <v>1.7301417603863729</v>
      </c>
      <c r="BV244">
        <v>2.4500532737080891</v>
      </c>
      <c r="BW244">
        <v>1.4316471266893129</v>
      </c>
      <c r="BX244">
        <v>2.4809702483283478</v>
      </c>
      <c r="BY244">
        <v>1.5718761362341309</v>
      </c>
      <c r="BZ244">
        <v>2.228672872201817</v>
      </c>
      <c r="CA244">
        <v>1.491858987860522</v>
      </c>
      <c r="CB244">
        <v>2.5856401018960322</v>
      </c>
      <c r="CC244">
        <v>1.613307702655193</v>
      </c>
      <c r="CD244">
        <v>3.8919455035514119</v>
      </c>
      <c r="CE244">
        <v>1.713943822222912</v>
      </c>
      <c r="CF244">
        <v>3.8962597384129118</v>
      </c>
      <c r="CG244">
        <v>1.717338999373609</v>
      </c>
    </row>
    <row r="245" spans="1:85" x14ac:dyDescent="0.25">
      <c r="A245" s="2">
        <v>50</v>
      </c>
      <c r="B245">
        <v>2.224814541622079</v>
      </c>
      <c r="C245">
        <v>0.99743384554676484</v>
      </c>
      <c r="D245">
        <v>1.3572856443778889</v>
      </c>
      <c r="E245">
        <v>0.4902929122557198</v>
      </c>
      <c r="F245">
        <v>2.6397851869863702</v>
      </c>
      <c r="G245">
        <v>0.7635646905825153</v>
      </c>
      <c r="H245">
        <v>2.4711559630802342</v>
      </c>
      <c r="I245">
        <v>0.50550217745488946</v>
      </c>
      <c r="J245">
        <v>2.5815846165061531</v>
      </c>
      <c r="K245">
        <v>0.46235232996836573</v>
      </c>
      <c r="L245">
        <v>1.831439686290959</v>
      </c>
      <c r="M245">
        <v>0.32659241687387652</v>
      </c>
      <c r="N245">
        <v>2.198297781546565</v>
      </c>
      <c r="O245">
        <v>1.0134266273329211</v>
      </c>
      <c r="P245">
        <v>1.709602911830576</v>
      </c>
      <c r="Q245">
        <v>0.61089067491488724</v>
      </c>
      <c r="R245">
        <v>2.8760123567515832</v>
      </c>
      <c r="S245">
        <v>0.78329181644064017</v>
      </c>
      <c r="T245">
        <v>2.9183034174732678</v>
      </c>
      <c r="U245">
        <v>0.59843719718530985</v>
      </c>
      <c r="V245">
        <v>2.0344493823480798</v>
      </c>
      <c r="W245">
        <v>0.46932616037457098</v>
      </c>
      <c r="X245">
        <v>1.940965850812665</v>
      </c>
      <c r="Y245">
        <v>0.35892596454368042</v>
      </c>
      <c r="Z245">
        <v>2.6350752659870942</v>
      </c>
      <c r="AA245">
        <v>1.0342260120401221</v>
      </c>
      <c r="AB245">
        <v>2.6430549036113402</v>
      </c>
      <c r="AC245">
        <v>0.8808208724552995</v>
      </c>
      <c r="AD245">
        <v>2.0776905086831672</v>
      </c>
      <c r="AE245">
        <v>0.62584891211805294</v>
      </c>
      <c r="AF245">
        <v>1.9298993365810371</v>
      </c>
      <c r="AG245">
        <v>1.2079907343652829</v>
      </c>
      <c r="AH245">
        <v>2.0566660460386892</v>
      </c>
      <c r="AI245">
        <v>1.1274156016056129</v>
      </c>
      <c r="AJ245">
        <v>1.8204085029045041</v>
      </c>
      <c r="AK245">
        <v>1.174602204739335</v>
      </c>
      <c r="BJ245">
        <v>2.8297205947598441</v>
      </c>
      <c r="BK245">
        <v>1.542706166209219</v>
      </c>
      <c r="BL245">
        <v>4.0749422234673967</v>
      </c>
      <c r="BM245">
        <v>1.7298236427852309</v>
      </c>
      <c r="BN245">
        <v>2.593224726463434</v>
      </c>
      <c r="BO245">
        <v>1.4925051641486149</v>
      </c>
      <c r="BP245">
        <v>4.073567610257161</v>
      </c>
      <c r="BQ245">
        <v>1.730141781021812</v>
      </c>
      <c r="BR245">
        <v>4.0484317891040824</v>
      </c>
      <c r="BS245">
        <v>1.7268266178862861</v>
      </c>
      <c r="BT245">
        <v>4.0735701855347246</v>
      </c>
      <c r="BU245">
        <v>1.7301417359919471</v>
      </c>
      <c r="BV245">
        <v>2.4728844014086322</v>
      </c>
      <c r="BW245">
        <v>1.4293957218638551</v>
      </c>
      <c r="BX245">
        <v>2.4883491266880369</v>
      </c>
      <c r="BY245">
        <v>1.5719923342719371</v>
      </c>
      <c r="BZ245">
        <v>2.049713315616243</v>
      </c>
      <c r="CA245">
        <v>1.5005622247098811</v>
      </c>
      <c r="CB245">
        <v>2.5804469912625292</v>
      </c>
      <c r="CC245">
        <v>1.614716521217572</v>
      </c>
      <c r="CD245">
        <v>3.891947943740254</v>
      </c>
      <c r="CE245">
        <v>1.713943877038629</v>
      </c>
      <c r="CF245">
        <v>3.8962597382278039</v>
      </c>
      <c r="CG245">
        <v>1.7173390501782131</v>
      </c>
    </row>
    <row r="246" spans="1:85" x14ac:dyDescent="0.25">
      <c r="A246" s="2">
        <v>51</v>
      </c>
      <c r="B246">
        <v>2.1295018482308339</v>
      </c>
      <c r="C246">
        <v>0.99509142384687044</v>
      </c>
      <c r="D246">
        <v>1.3483593934046121</v>
      </c>
      <c r="E246">
        <v>0.48695017188790812</v>
      </c>
      <c r="F246">
        <v>2.832017911697672</v>
      </c>
      <c r="G246">
        <v>0.75838359837474001</v>
      </c>
      <c r="H246">
        <v>2.531404234245461</v>
      </c>
      <c r="I246">
        <v>0.49996707303018739</v>
      </c>
      <c r="J246">
        <v>2.6907356511560612</v>
      </c>
      <c r="K246">
        <v>0.45806433037798139</v>
      </c>
      <c r="L246">
        <v>1.9288881203155941</v>
      </c>
      <c r="M246">
        <v>0.32279909508473148</v>
      </c>
      <c r="N246">
        <v>2.2077872818632489</v>
      </c>
      <c r="O246">
        <v>1.0123778537284549</v>
      </c>
      <c r="P246">
        <v>1.6439323920849349</v>
      </c>
      <c r="Q246">
        <v>0.60737941760932279</v>
      </c>
      <c r="R246">
        <v>2.9727005357534999</v>
      </c>
      <c r="S246">
        <v>0.78146492296099679</v>
      </c>
      <c r="T246">
        <v>2.8690314591617438</v>
      </c>
      <c r="U246">
        <v>0.59753619512275191</v>
      </c>
      <c r="V246">
        <v>2.0634223095838271</v>
      </c>
      <c r="W246">
        <v>0.466240848619282</v>
      </c>
      <c r="X246">
        <v>2.0292285103064982</v>
      </c>
      <c r="Y246">
        <v>0.35884081254874678</v>
      </c>
      <c r="Z246">
        <v>2.6318089503011528</v>
      </c>
      <c r="AA246">
        <v>1.0336818157187859</v>
      </c>
      <c r="AB246">
        <v>2.8087907495326201</v>
      </c>
      <c r="AC246">
        <v>0.87952708989562933</v>
      </c>
      <c r="AD246">
        <v>2.1017251800596908</v>
      </c>
      <c r="AE246">
        <v>0.62426867156114485</v>
      </c>
      <c r="AF246">
        <v>1.918392290157128</v>
      </c>
      <c r="AG246">
        <v>1.207801857383429</v>
      </c>
      <c r="AH246">
        <v>2.013700338667141</v>
      </c>
      <c r="AI246">
        <v>1.1272697478607441</v>
      </c>
      <c r="AJ246">
        <v>1.8221028172343181</v>
      </c>
      <c r="AK246">
        <v>1.173965604826203</v>
      </c>
    </row>
    <row r="247" spans="1:85" x14ac:dyDescent="0.25">
      <c r="A247" s="2">
        <v>52</v>
      </c>
      <c r="B247">
        <v>2.2478705213103738</v>
      </c>
      <c r="C247">
        <v>0.99398444053501245</v>
      </c>
      <c r="D247">
        <v>1.3786633481373169</v>
      </c>
      <c r="E247">
        <v>0.48615214442102228</v>
      </c>
      <c r="F247">
        <v>2.626755593710195</v>
      </c>
      <c r="G247">
        <v>0.76117598518271778</v>
      </c>
      <c r="H247">
        <v>2.482094940567817</v>
      </c>
      <c r="I247">
        <v>0.49734259353094062</v>
      </c>
      <c r="J247">
        <v>2.7021558156398422</v>
      </c>
      <c r="K247">
        <v>0.457482718646121</v>
      </c>
      <c r="L247">
        <v>1.904214740155038</v>
      </c>
      <c r="M247">
        <v>0.32004052630984769</v>
      </c>
      <c r="N247">
        <v>2.2286316664856018</v>
      </c>
      <c r="O247">
        <v>1.009059566187976</v>
      </c>
      <c r="P247">
        <v>1.676368457637244</v>
      </c>
      <c r="Q247">
        <v>0.60665204216979274</v>
      </c>
      <c r="R247">
        <v>3.014549448395921</v>
      </c>
      <c r="S247">
        <v>0.78287005164450008</v>
      </c>
      <c r="T247">
        <v>2.948967082670249</v>
      </c>
      <c r="U247">
        <v>0.59346785101323207</v>
      </c>
      <c r="V247">
        <v>2.0232291065042851</v>
      </c>
      <c r="W247">
        <v>0.4655340295654618</v>
      </c>
      <c r="X247">
        <v>1.9822465746367071</v>
      </c>
      <c r="Y247">
        <v>0.35611524257042748</v>
      </c>
      <c r="Z247">
        <v>2.643772814315112</v>
      </c>
      <c r="AA247">
        <v>1.0334067292157381</v>
      </c>
      <c r="AB247">
        <v>2.8168469893372312</v>
      </c>
      <c r="AC247">
        <v>0.87952837291834252</v>
      </c>
      <c r="AD247">
        <v>2.0942687136372151</v>
      </c>
      <c r="AE247">
        <v>0.62333804782609981</v>
      </c>
      <c r="AF247">
        <v>1.931403394624257</v>
      </c>
      <c r="AG247">
        <v>1.2077174752048749</v>
      </c>
      <c r="AH247">
        <v>2.0205936204598012</v>
      </c>
      <c r="AI247">
        <v>1.1271269494941061</v>
      </c>
      <c r="AJ247">
        <v>1.824626579989435</v>
      </c>
      <c r="AK247">
        <v>1.173944988819251</v>
      </c>
    </row>
    <row r="248" spans="1:85" x14ac:dyDescent="0.25">
      <c r="A248" s="2">
        <v>53</v>
      </c>
      <c r="B248">
        <v>2.149514361005151</v>
      </c>
      <c r="C248">
        <v>0.99229284446450206</v>
      </c>
      <c r="D248">
        <v>1.345314606651673</v>
      </c>
      <c r="E248">
        <v>0.48325089093089652</v>
      </c>
      <c r="F248">
        <v>2.6733838617370251</v>
      </c>
      <c r="G248">
        <v>0.75700086956553014</v>
      </c>
      <c r="H248">
        <v>2.484200709513487</v>
      </c>
      <c r="I248">
        <v>0.49595164914691942</v>
      </c>
      <c r="J248">
        <v>2.6269018292754942</v>
      </c>
      <c r="K248">
        <v>0.45657224137429409</v>
      </c>
      <c r="L248">
        <v>2.0109307665629599</v>
      </c>
      <c r="M248">
        <v>0.31936205771005349</v>
      </c>
      <c r="N248">
        <v>2.2087968243632941</v>
      </c>
      <c r="O248">
        <v>1.0133570974296231</v>
      </c>
      <c r="P248">
        <v>1.637373572096428</v>
      </c>
      <c r="Q248">
        <v>0.60507878426906025</v>
      </c>
      <c r="R248">
        <v>2.9161898371301729</v>
      </c>
      <c r="S248">
        <v>0.78033004087944213</v>
      </c>
      <c r="T248">
        <v>2.807053297741481</v>
      </c>
      <c r="U248">
        <v>0.59216539141578417</v>
      </c>
      <c r="V248">
        <v>2.0680812389964278</v>
      </c>
      <c r="W248">
        <v>0.4634801094615692</v>
      </c>
      <c r="X248">
        <v>1.9716317857411081</v>
      </c>
      <c r="Y248">
        <v>0.35425708424985458</v>
      </c>
      <c r="Z248">
        <v>2.6334316629744472</v>
      </c>
      <c r="AA248">
        <v>1.033288981314965</v>
      </c>
      <c r="AB248">
        <v>2.7598901390957602</v>
      </c>
      <c r="AC248">
        <v>0.8787802672520435</v>
      </c>
      <c r="AD248">
        <v>2.1451135937031829</v>
      </c>
      <c r="AE248">
        <v>0.6224364878960803</v>
      </c>
      <c r="AF248">
        <v>1.9441654217051161</v>
      </c>
      <c r="AG248">
        <v>1.207512902150025</v>
      </c>
      <c r="AH248">
        <v>1.9911576481086399</v>
      </c>
      <c r="AI248">
        <v>1.126912644533504</v>
      </c>
      <c r="AJ248">
        <v>1.815085440927922</v>
      </c>
      <c r="AK248">
        <v>1.1734855768716059</v>
      </c>
    </row>
    <row r="249" spans="1:85" x14ac:dyDescent="0.25">
      <c r="A249" s="2">
        <v>54</v>
      </c>
      <c r="B249">
        <v>2.2120841804663889</v>
      </c>
      <c r="C249">
        <v>0.99581946785281761</v>
      </c>
      <c r="D249">
        <v>1.358623847732841</v>
      </c>
      <c r="E249">
        <v>0.48260537323359082</v>
      </c>
      <c r="F249">
        <v>2.610182307594429</v>
      </c>
      <c r="G249">
        <v>0.75514042483955146</v>
      </c>
      <c r="H249">
        <v>2.514098201104491</v>
      </c>
      <c r="I249">
        <v>0.49480349754410491</v>
      </c>
      <c r="J249">
        <v>2.591935135779337</v>
      </c>
      <c r="K249">
        <v>0.45448571478749461</v>
      </c>
      <c r="L249">
        <v>1.8836892637843781</v>
      </c>
      <c r="M249">
        <v>0.31674241240353063</v>
      </c>
      <c r="N249">
        <v>2.1452516019516898</v>
      </c>
      <c r="O249">
        <v>1.0093979085213329</v>
      </c>
      <c r="P249">
        <v>1.65659846748703</v>
      </c>
      <c r="Q249">
        <v>0.60257532322803742</v>
      </c>
      <c r="R249">
        <v>2.9049304865992358</v>
      </c>
      <c r="S249">
        <v>0.77723587242407954</v>
      </c>
      <c r="T249">
        <v>2.8150546284617528</v>
      </c>
      <c r="U249">
        <v>0.5893463601800969</v>
      </c>
      <c r="V249">
        <v>2.0362868138122141</v>
      </c>
      <c r="W249">
        <v>0.46370558586704103</v>
      </c>
      <c r="X249">
        <v>2.0152429010839108</v>
      </c>
      <c r="Y249">
        <v>0.35254763457495952</v>
      </c>
      <c r="Z249">
        <v>2.6571337388084171</v>
      </c>
      <c r="AA249">
        <v>1.033081257735819</v>
      </c>
      <c r="AB249">
        <v>2.7438313972855539</v>
      </c>
      <c r="AC249">
        <v>0.87859752849881889</v>
      </c>
      <c r="AD249">
        <v>2.2083239849700691</v>
      </c>
      <c r="AE249">
        <v>0.62173828765089778</v>
      </c>
      <c r="AF249">
        <v>1.9303833520364511</v>
      </c>
      <c r="AG249">
        <v>1.2074006467027349</v>
      </c>
      <c r="AH249">
        <v>2.068514338528046</v>
      </c>
      <c r="AI249">
        <v>1.12672853938162</v>
      </c>
      <c r="AJ249">
        <v>1.821474350532992</v>
      </c>
      <c r="AK249">
        <v>1.173827277863412</v>
      </c>
    </row>
    <row r="250" spans="1:85" x14ac:dyDescent="0.25">
      <c r="A250" s="2">
        <v>55</v>
      </c>
      <c r="B250">
        <v>2.1897004246970582</v>
      </c>
      <c r="C250">
        <v>0.99059911150366675</v>
      </c>
      <c r="D250">
        <v>1.3824527948341061</v>
      </c>
      <c r="E250">
        <v>0.48021014151872921</v>
      </c>
      <c r="F250">
        <v>2.7253755746954691</v>
      </c>
      <c r="G250">
        <v>0.75459776830649594</v>
      </c>
      <c r="H250">
        <v>2.4745994761511398</v>
      </c>
      <c r="I250">
        <v>0.49296645108367487</v>
      </c>
      <c r="J250">
        <v>2.8287977838298799</v>
      </c>
      <c r="K250">
        <v>0.45434786751625178</v>
      </c>
      <c r="L250">
        <v>1.85830251359358</v>
      </c>
      <c r="M250">
        <v>0.31702308241743571</v>
      </c>
      <c r="N250">
        <v>2.2660084128454598</v>
      </c>
      <c r="O250">
        <v>1.0071681477950301</v>
      </c>
      <c r="P250">
        <v>1.739278880479348</v>
      </c>
      <c r="Q250">
        <v>0.60197894200193125</v>
      </c>
      <c r="R250">
        <v>2.94819872219621</v>
      </c>
      <c r="S250">
        <v>0.77718653691508277</v>
      </c>
      <c r="T250">
        <v>2.907503625729801</v>
      </c>
      <c r="U250">
        <v>0.59077599580844309</v>
      </c>
      <c r="V250">
        <v>2.0353398188571861</v>
      </c>
      <c r="W250">
        <v>0.4607227026940337</v>
      </c>
      <c r="X250">
        <v>1.947674980274225</v>
      </c>
      <c r="Y250">
        <v>0.35031444241548809</v>
      </c>
      <c r="Z250">
        <v>2.620616632198058</v>
      </c>
      <c r="AA250">
        <v>1.032817098764927</v>
      </c>
      <c r="AB250">
        <v>2.7266274239872321</v>
      </c>
      <c r="AC250">
        <v>0.87819728593931423</v>
      </c>
      <c r="AD250">
        <v>2.1094364379285842</v>
      </c>
      <c r="AE250">
        <v>0.62071406901184156</v>
      </c>
      <c r="AF250">
        <v>1.942485787817462</v>
      </c>
      <c r="AG250">
        <v>1.2072434737255471</v>
      </c>
      <c r="AH250">
        <v>2.0239634052736721</v>
      </c>
      <c r="AI250">
        <v>1.1266582410276169</v>
      </c>
      <c r="AJ250">
        <v>1.8266445472160131</v>
      </c>
      <c r="AK250">
        <v>1.1735194113712379</v>
      </c>
    </row>
    <row r="251" spans="1:85" x14ac:dyDescent="0.25">
      <c r="A251" s="2">
        <v>56</v>
      </c>
      <c r="B251">
        <v>2.284460789415625</v>
      </c>
      <c r="C251">
        <v>0.99033718956523575</v>
      </c>
      <c r="D251">
        <v>1.3655890735173699</v>
      </c>
      <c r="E251">
        <v>0.479382388459269</v>
      </c>
      <c r="F251">
        <v>2.5970933481208189</v>
      </c>
      <c r="G251">
        <v>0.75376814699805683</v>
      </c>
      <c r="H251">
        <v>2.4538320461495622</v>
      </c>
      <c r="I251">
        <v>0.49026470119714821</v>
      </c>
      <c r="J251">
        <v>2.574891752262324</v>
      </c>
      <c r="K251">
        <v>0.4534690624694942</v>
      </c>
      <c r="L251">
        <v>1.8285084845921979</v>
      </c>
      <c r="M251">
        <v>0.31568673867288549</v>
      </c>
      <c r="N251">
        <v>2.1892715954735711</v>
      </c>
      <c r="O251">
        <v>1.0103098057060329</v>
      </c>
      <c r="P251">
        <v>1.6496322402892589</v>
      </c>
      <c r="Q251">
        <v>0.59999172891590569</v>
      </c>
      <c r="R251">
        <v>3.0765076142478192</v>
      </c>
      <c r="S251">
        <v>0.77407953875964974</v>
      </c>
      <c r="T251">
        <v>2.8858995712022248</v>
      </c>
      <c r="U251">
        <v>0.58915239818264564</v>
      </c>
      <c r="V251">
        <v>2.0564634386659288</v>
      </c>
      <c r="W251">
        <v>0.46128939483942522</v>
      </c>
      <c r="X251">
        <v>1.9654645882858539</v>
      </c>
      <c r="Y251">
        <v>0.35073464645255309</v>
      </c>
      <c r="Z251">
        <v>2.660628011481613</v>
      </c>
      <c r="AA251">
        <v>1.0327691153532661</v>
      </c>
      <c r="AB251">
        <v>2.961858487915157</v>
      </c>
      <c r="AC251">
        <v>0.87841590710613437</v>
      </c>
      <c r="AD251">
        <v>2.1086677459907031</v>
      </c>
      <c r="AE251">
        <v>0.62000321121736757</v>
      </c>
      <c r="AF251">
        <v>1.934100594208028</v>
      </c>
      <c r="AG251">
        <v>1.2071910515198661</v>
      </c>
      <c r="AH251">
        <v>2.0266583213345948</v>
      </c>
      <c r="AI251">
        <v>1.1265623311607129</v>
      </c>
      <c r="AJ251">
        <v>1.822210602723688</v>
      </c>
      <c r="AK251">
        <v>1.1733785002057739</v>
      </c>
    </row>
    <row r="252" spans="1:85" x14ac:dyDescent="0.25">
      <c r="A252" s="2">
        <v>57</v>
      </c>
      <c r="B252">
        <v>2.206153900291187</v>
      </c>
      <c r="C252">
        <v>0.99287600095134321</v>
      </c>
      <c r="D252">
        <v>1.391028260225607</v>
      </c>
      <c r="E252">
        <v>0.47835436602383408</v>
      </c>
      <c r="F252">
        <v>2.7378908628991518</v>
      </c>
      <c r="G252">
        <v>0.75594876368485797</v>
      </c>
      <c r="H252">
        <v>2.3820334719191161</v>
      </c>
      <c r="I252">
        <v>0.49301524036459282</v>
      </c>
      <c r="J252">
        <v>2.7067145562970349</v>
      </c>
      <c r="K252">
        <v>0.45277964383823183</v>
      </c>
      <c r="L252">
        <v>1.899186540547769</v>
      </c>
      <c r="M252">
        <v>0.3155677484460353</v>
      </c>
      <c r="N252">
        <v>2.2551262388557709</v>
      </c>
      <c r="O252">
        <v>1.0078306020129819</v>
      </c>
      <c r="P252">
        <v>1.643598021540817</v>
      </c>
      <c r="Q252">
        <v>0.59886023318242265</v>
      </c>
      <c r="R252">
        <v>3.0517984506499931</v>
      </c>
      <c r="S252">
        <v>0.77674493128673572</v>
      </c>
      <c r="T252">
        <v>2.8234169081282352</v>
      </c>
      <c r="U252">
        <v>0.58838094451322476</v>
      </c>
      <c r="V252">
        <v>1.9529770444061181</v>
      </c>
      <c r="W252">
        <v>0.4582365264603746</v>
      </c>
      <c r="X252">
        <v>1.93228075296241</v>
      </c>
      <c r="Y252">
        <v>0.34976703045811552</v>
      </c>
      <c r="Z252">
        <v>2.6241601384140472</v>
      </c>
      <c r="AA252">
        <v>1.032332787110289</v>
      </c>
      <c r="AB252">
        <v>2.7305253949050869</v>
      </c>
      <c r="AC252">
        <v>0.87782945777736121</v>
      </c>
      <c r="AD252">
        <v>2.115222975286243</v>
      </c>
      <c r="AE252">
        <v>0.61967495941797046</v>
      </c>
      <c r="AF252">
        <v>1.9368174585882389</v>
      </c>
      <c r="AG252">
        <v>1.207032824301274</v>
      </c>
      <c r="AH252">
        <v>1.9841430644956399</v>
      </c>
      <c r="AI252">
        <v>1.1263608536031</v>
      </c>
      <c r="AJ252">
        <v>1.8194377240112971</v>
      </c>
      <c r="AK252">
        <v>1.1732342506058639</v>
      </c>
    </row>
    <row r="253" spans="1:85" x14ac:dyDescent="0.25">
      <c r="A253" s="2">
        <v>58</v>
      </c>
      <c r="B253">
        <v>2.277898453767063</v>
      </c>
      <c r="C253">
        <v>0.99100886566969759</v>
      </c>
      <c r="D253">
        <v>1.338545652889338</v>
      </c>
      <c r="E253">
        <v>0.47515257794652771</v>
      </c>
      <c r="F253">
        <v>2.6128198302256931</v>
      </c>
      <c r="G253">
        <v>0.75329405929005633</v>
      </c>
      <c r="H253">
        <v>2.4046954138197281</v>
      </c>
      <c r="I253">
        <v>0.48760682246198278</v>
      </c>
      <c r="J253">
        <v>2.6898889464402238</v>
      </c>
      <c r="K253">
        <v>0.451663559684363</v>
      </c>
      <c r="L253">
        <v>1.874351892203995</v>
      </c>
      <c r="M253">
        <v>0.31438449408125763</v>
      </c>
      <c r="N253">
        <v>2.200067249056088</v>
      </c>
      <c r="O253">
        <v>1.0090978124179459</v>
      </c>
      <c r="P253">
        <v>1.679480457744694</v>
      </c>
      <c r="Q253">
        <v>0.59768662412425766</v>
      </c>
      <c r="R253">
        <v>2.9501199250693171</v>
      </c>
      <c r="S253">
        <v>0.77571067161683072</v>
      </c>
      <c r="T253">
        <v>2.7561654432163141</v>
      </c>
      <c r="U253">
        <v>0.58546615212500341</v>
      </c>
      <c r="V253">
        <v>2.0691275007877539</v>
      </c>
      <c r="W253">
        <v>0.4577659590175191</v>
      </c>
      <c r="X253">
        <v>1.9371939737169359</v>
      </c>
      <c r="Y253">
        <v>0.35051655724202541</v>
      </c>
      <c r="Z253">
        <v>2.6086725832257511</v>
      </c>
      <c r="AA253">
        <v>1.0322172175028761</v>
      </c>
      <c r="AB253">
        <v>2.6632589968885458</v>
      </c>
      <c r="AC253">
        <v>0.87707055814283363</v>
      </c>
      <c r="AD253">
        <v>2.1540594439270122</v>
      </c>
      <c r="AE253">
        <v>0.61858556828315436</v>
      </c>
      <c r="AF253">
        <v>1.9292264774327981</v>
      </c>
      <c r="AG253">
        <v>1.2069156677153201</v>
      </c>
      <c r="AH253">
        <v>2.0073327788547908</v>
      </c>
      <c r="AI253">
        <v>1.1261712876100749</v>
      </c>
      <c r="AJ253">
        <v>1.8235097144391741</v>
      </c>
      <c r="AK253">
        <v>1.1729947834669261</v>
      </c>
    </row>
    <row r="254" spans="1:85" x14ac:dyDescent="0.25">
      <c r="A254" s="2">
        <v>59</v>
      </c>
      <c r="B254">
        <v>2.238357306530498</v>
      </c>
      <c r="C254">
        <v>0.99069179657075845</v>
      </c>
      <c r="D254">
        <v>1.3847906054697969</v>
      </c>
      <c r="E254">
        <v>0.47719383811127619</v>
      </c>
      <c r="F254">
        <v>2.7302986206197408</v>
      </c>
      <c r="G254">
        <v>0.75103088305889454</v>
      </c>
      <c r="H254">
        <v>2.367808314912843</v>
      </c>
      <c r="I254">
        <v>0.4845868951460342</v>
      </c>
      <c r="J254">
        <v>2.7244257463828592</v>
      </c>
      <c r="K254">
        <v>0.4470021118388145</v>
      </c>
      <c r="L254">
        <v>1.7724889957235079</v>
      </c>
      <c r="M254">
        <v>0.31296045060897032</v>
      </c>
      <c r="N254">
        <v>2.1499308115254272</v>
      </c>
      <c r="O254">
        <v>1.007135675736144</v>
      </c>
      <c r="P254">
        <v>1.612865316388286</v>
      </c>
      <c r="Q254">
        <v>0.59590548814387667</v>
      </c>
      <c r="R254">
        <v>2.9171589371366999</v>
      </c>
      <c r="S254">
        <v>0.77299885203605723</v>
      </c>
      <c r="T254">
        <v>2.808203218436542</v>
      </c>
      <c r="U254">
        <v>0.5856686926216863</v>
      </c>
      <c r="V254">
        <v>2.1349858124211041</v>
      </c>
      <c r="W254">
        <v>0.45582913758171217</v>
      </c>
      <c r="X254">
        <v>1.9475020228427531</v>
      </c>
      <c r="Y254">
        <v>0.3469766020388016</v>
      </c>
      <c r="Z254">
        <v>2.6309167695380169</v>
      </c>
      <c r="AA254">
        <v>1.032064618108858</v>
      </c>
      <c r="AB254">
        <v>2.7162116038790391</v>
      </c>
      <c r="AC254">
        <v>0.8767707381255625</v>
      </c>
      <c r="AD254">
        <v>2.1275305774451918</v>
      </c>
      <c r="AE254">
        <v>0.61765064554824722</v>
      </c>
      <c r="AF254">
        <v>1.940348378273566</v>
      </c>
      <c r="AG254">
        <v>1.206737363364905</v>
      </c>
      <c r="AH254">
        <v>2.0423065410215719</v>
      </c>
      <c r="AI254">
        <v>1.126135580809718</v>
      </c>
      <c r="AJ254">
        <v>1.803744545718678</v>
      </c>
      <c r="AK254">
        <v>1.172927079570945</v>
      </c>
    </row>
    <row r="255" spans="1:85" x14ac:dyDescent="0.25">
      <c r="A255" s="2">
        <v>60</v>
      </c>
      <c r="B255">
        <v>2.214917558710034</v>
      </c>
      <c r="C255">
        <v>0.98970731579070204</v>
      </c>
      <c r="D255">
        <v>1.3804013092451199</v>
      </c>
      <c r="E255">
        <v>0.47207170948155203</v>
      </c>
      <c r="F255">
        <v>2.683186311721284</v>
      </c>
      <c r="G255">
        <v>0.75127455106354946</v>
      </c>
      <c r="H255">
        <v>2.4402877068846802</v>
      </c>
      <c r="I255">
        <v>0.48376766269793858</v>
      </c>
      <c r="J255">
        <v>2.6664094608640192</v>
      </c>
      <c r="K255">
        <v>0.44896904161363532</v>
      </c>
      <c r="L255">
        <v>1.7948955100681261</v>
      </c>
      <c r="M255">
        <v>0.31287249243988458</v>
      </c>
      <c r="N255">
        <v>2.1626973742167248</v>
      </c>
      <c r="O255">
        <v>1.0083712314940769</v>
      </c>
      <c r="P255">
        <v>1.634781755071061</v>
      </c>
      <c r="Q255">
        <v>0.59489037470232276</v>
      </c>
      <c r="R255">
        <v>2.9538418031284142</v>
      </c>
      <c r="S255">
        <v>0.77439638770802388</v>
      </c>
      <c r="T255">
        <v>2.9067729601720491</v>
      </c>
      <c r="U255">
        <v>0.58227651257369106</v>
      </c>
      <c r="V255">
        <v>2.048456481342448</v>
      </c>
      <c r="W255">
        <v>0.45609041204579548</v>
      </c>
      <c r="X255">
        <v>1.9328343598885001</v>
      </c>
      <c r="Y255">
        <v>0.34436133026845012</v>
      </c>
      <c r="Z255">
        <v>2.6418626120824822</v>
      </c>
      <c r="AA255">
        <v>1.0319061760551871</v>
      </c>
      <c r="AB255">
        <v>2.918029486801482</v>
      </c>
      <c r="AC255">
        <v>0.87654420808524613</v>
      </c>
      <c r="AD255">
        <v>2.1728390590532971</v>
      </c>
      <c r="AE255">
        <v>0.61714587601683024</v>
      </c>
      <c r="AF255">
        <v>1.931295694242553</v>
      </c>
      <c r="AG255">
        <v>1.206625206882453</v>
      </c>
      <c r="AH255">
        <v>2.02377198513997</v>
      </c>
      <c r="AI255">
        <v>1.1258530310953989</v>
      </c>
      <c r="AJ255">
        <v>1.8239307859831559</v>
      </c>
      <c r="AK255">
        <v>1.1728938324484961</v>
      </c>
    </row>
    <row r="256" spans="1:85" x14ac:dyDescent="0.25">
      <c r="A256" s="2">
        <v>61</v>
      </c>
      <c r="B256">
        <v>2.242384521252192</v>
      </c>
      <c r="C256">
        <v>0.98875459359803319</v>
      </c>
      <c r="D256">
        <v>1.377530981465404</v>
      </c>
      <c r="E256">
        <v>0.47364473156711778</v>
      </c>
      <c r="F256">
        <v>2.7922601758530652</v>
      </c>
      <c r="G256">
        <v>0.74924471506864909</v>
      </c>
      <c r="H256">
        <v>2.3723661326362802</v>
      </c>
      <c r="I256">
        <v>0.4848203220163832</v>
      </c>
      <c r="J256">
        <v>2.6317866393047691</v>
      </c>
      <c r="K256">
        <v>0.44510590722767951</v>
      </c>
      <c r="L256">
        <v>1.8317377918666859</v>
      </c>
      <c r="M256">
        <v>0.31131050253077769</v>
      </c>
      <c r="N256">
        <v>2.252541111696988</v>
      </c>
      <c r="O256">
        <v>1.006888899310654</v>
      </c>
      <c r="P256">
        <v>1.671822859459273</v>
      </c>
      <c r="Q256">
        <v>0.59430721213495075</v>
      </c>
      <c r="R256">
        <v>3.0545521329594409</v>
      </c>
      <c r="S256">
        <v>0.77135470639029868</v>
      </c>
      <c r="T256">
        <v>2.7662045996963962</v>
      </c>
      <c r="U256">
        <v>0.58106733312840608</v>
      </c>
      <c r="V256">
        <v>2.016097965674887</v>
      </c>
      <c r="W256">
        <v>0.4540469670797474</v>
      </c>
      <c r="X256">
        <v>1.8983512889523479</v>
      </c>
      <c r="Y256">
        <v>0.34284389670009191</v>
      </c>
      <c r="Z256">
        <v>2.6225738691133702</v>
      </c>
      <c r="AA256">
        <v>1.03179689972474</v>
      </c>
      <c r="AB256">
        <v>2.6555495038016801</v>
      </c>
      <c r="AC256">
        <v>0.87644385094808708</v>
      </c>
      <c r="AD256">
        <v>2.0840175500591558</v>
      </c>
      <c r="AE256">
        <v>0.61633047642321459</v>
      </c>
      <c r="AF256">
        <v>1.9354677133979969</v>
      </c>
      <c r="AG256">
        <v>1.2065038621941959</v>
      </c>
      <c r="AH256">
        <v>2.048450753731812</v>
      </c>
      <c r="AI256">
        <v>1.125745788115083</v>
      </c>
      <c r="AJ256">
        <v>1.825086746941714</v>
      </c>
      <c r="AK256">
        <v>1.1725679296495779</v>
      </c>
    </row>
    <row r="257" spans="1:85" x14ac:dyDescent="0.25">
      <c r="A257" s="2">
        <v>62</v>
      </c>
      <c r="B257">
        <v>2.2761390103400041</v>
      </c>
      <c r="C257">
        <v>0.98486747294403576</v>
      </c>
      <c r="D257">
        <v>1.330176243242146</v>
      </c>
      <c r="E257">
        <v>0.47122455890666121</v>
      </c>
      <c r="F257">
        <v>2.6613061775016038</v>
      </c>
      <c r="G257">
        <v>0.74999281901772386</v>
      </c>
      <c r="H257">
        <v>2.4181381133527609</v>
      </c>
      <c r="I257">
        <v>0.48326496564076732</v>
      </c>
      <c r="J257">
        <v>2.7229198342272962</v>
      </c>
      <c r="K257">
        <v>0.44493080845915578</v>
      </c>
      <c r="L257">
        <v>1.880398259963354</v>
      </c>
      <c r="M257">
        <v>0.30983799417052088</v>
      </c>
      <c r="N257">
        <v>2.177152466161949</v>
      </c>
      <c r="O257">
        <v>1.0076954728267149</v>
      </c>
      <c r="P257">
        <v>1.6592451508155439</v>
      </c>
      <c r="Q257">
        <v>0.59126969924130268</v>
      </c>
      <c r="R257">
        <v>2.9404533315846142</v>
      </c>
      <c r="S257">
        <v>0.77422546872861286</v>
      </c>
      <c r="T257">
        <v>2.8102015069631698</v>
      </c>
      <c r="U257">
        <v>0.5815552395885053</v>
      </c>
      <c r="V257">
        <v>2.1808193863427592</v>
      </c>
      <c r="W257">
        <v>0.45630637809093411</v>
      </c>
      <c r="X257">
        <v>1.937544339123616</v>
      </c>
      <c r="Y257">
        <v>0.34314779792854028</v>
      </c>
      <c r="Z257">
        <v>2.7159345197185032</v>
      </c>
      <c r="AA257">
        <v>1.0313907205633459</v>
      </c>
      <c r="AB257">
        <v>2.812849927664451</v>
      </c>
      <c r="AC257">
        <v>0.87619111576368325</v>
      </c>
      <c r="AD257">
        <v>2.123907949392335</v>
      </c>
      <c r="AE257">
        <v>0.61584556196415363</v>
      </c>
      <c r="AF257">
        <v>1.9284348856513229</v>
      </c>
      <c r="AG257">
        <v>1.20637462020953</v>
      </c>
      <c r="AH257">
        <v>2.002997896375001</v>
      </c>
      <c r="AI257">
        <v>1.1256280089176649</v>
      </c>
      <c r="AJ257">
        <v>1.827238085807918</v>
      </c>
      <c r="AK257">
        <v>1.172503420220427</v>
      </c>
    </row>
    <row r="258" spans="1:85" x14ac:dyDescent="0.25">
      <c r="A258" s="2">
        <v>63</v>
      </c>
      <c r="B258">
        <v>2.2464633074317102</v>
      </c>
      <c r="C258">
        <v>0.98700941054811464</v>
      </c>
      <c r="D258">
        <v>1.3562012807852499</v>
      </c>
      <c r="E258">
        <v>0.47108912133409903</v>
      </c>
      <c r="F258">
        <v>2.8557560129863728</v>
      </c>
      <c r="G258">
        <v>0.75050715431003534</v>
      </c>
      <c r="H258">
        <v>2.4447497996447178</v>
      </c>
      <c r="I258">
        <v>0.48224524214866887</v>
      </c>
      <c r="J258">
        <v>2.7376523123810679</v>
      </c>
      <c r="K258">
        <v>0.44442879913369832</v>
      </c>
      <c r="L258">
        <v>1.877402466216596</v>
      </c>
      <c r="M258">
        <v>0.30954251157751239</v>
      </c>
      <c r="N258">
        <v>2.232576731767141</v>
      </c>
      <c r="O258">
        <v>1.0058461669488441</v>
      </c>
      <c r="P258">
        <v>1.692334415944944</v>
      </c>
      <c r="Q258">
        <v>0.58966791452536116</v>
      </c>
      <c r="R258">
        <v>2.9557191493962871</v>
      </c>
      <c r="S258">
        <v>0.77044498058547306</v>
      </c>
      <c r="T258">
        <v>2.8922415599770739</v>
      </c>
      <c r="U258">
        <v>0.57911524371685974</v>
      </c>
      <c r="V258">
        <v>2.073301787427944</v>
      </c>
      <c r="W258">
        <v>0.453077655755311</v>
      </c>
      <c r="X258">
        <v>1.9674211443923051</v>
      </c>
      <c r="Y258">
        <v>0.34233767349739802</v>
      </c>
      <c r="Z258">
        <v>2.571841503636946</v>
      </c>
      <c r="AA258">
        <v>1.03125221091935</v>
      </c>
      <c r="AB258">
        <v>2.6512394580229302</v>
      </c>
      <c r="AC258">
        <v>0.87563737822667176</v>
      </c>
      <c r="AD258">
        <v>2.0891654601250158</v>
      </c>
      <c r="AE258">
        <v>0.61489694406248607</v>
      </c>
      <c r="AF258">
        <v>1.948166551773449</v>
      </c>
      <c r="AG258">
        <v>1.206237439288977</v>
      </c>
      <c r="AH258">
        <v>2.0581211254544982</v>
      </c>
      <c r="AI258">
        <v>1.1254031853552</v>
      </c>
      <c r="AJ258">
        <v>1.825042440971697</v>
      </c>
      <c r="AK258">
        <v>1.172427349481354</v>
      </c>
    </row>
    <row r="259" spans="1:85" x14ac:dyDescent="0.25">
      <c r="A259" s="2">
        <v>0</v>
      </c>
      <c r="B259">
        <v>1.470645331275948</v>
      </c>
      <c r="C259">
        <v>2.9746433195154052</v>
      </c>
      <c r="D259">
        <v>1.419417625032861</v>
      </c>
      <c r="E259">
        <v>3.093537324716392</v>
      </c>
      <c r="F259">
        <v>1.4513529267950389</v>
      </c>
      <c r="G259">
        <v>2.5497122297889439</v>
      </c>
      <c r="H259">
        <v>1.5666799182510089</v>
      </c>
      <c r="I259">
        <v>2.6504631976077468</v>
      </c>
      <c r="J259">
        <v>1.836230454418335</v>
      </c>
      <c r="K259">
        <v>2.1342229991663801</v>
      </c>
      <c r="L259">
        <v>1.8492892462830739</v>
      </c>
      <c r="M259">
        <v>2.0967241327896171</v>
      </c>
      <c r="N259">
        <v>1.685346268202895</v>
      </c>
      <c r="O259">
        <v>3.615414106649379</v>
      </c>
      <c r="P259">
        <v>1.5035764514780869</v>
      </c>
      <c r="Q259">
        <v>3.2396037545773808</v>
      </c>
      <c r="R259">
        <v>1.435921290568402</v>
      </c>
      <c r="S259">
        <v>2.3583798576722161</v>
      </c>
      <c r="T259">
        <v>1.523898501610953</v>
      </c>
      <c r="U259">
        <v>2.6291089639556882</v>
      </c>
      <c r="V259">
        <v>1.9372526396194529</v>
      </c>
      <c r="W259">
        <v>1.6417639229825829</v>
      </c>
      <c r="X259">
        <v>1.8688386353092441</v>
      </c>
      <c r="Y259">
        <v>1.8295548721042201</v>
      </c>
      <c r="Z259">
        <v>1.5724293159177889</v>
      </c>
      <c r="AA259">
        <v>3.3127360571681228</v>
      </c>
      <c r="AB259">
        <v>1.4023174509983121</v>
      </c>
      <c r="AC259">
        <v>2.5474143059246428</v>
      </c>
      <c r="AD259">
        <v>1.8790479338093951</v>
      </c>
      <c r="AE259">
        <v>1.604186920639054</v>
      </c>
      <c r="AF259">
        <v>1.8949586905246689</v>
      </c>
      <c r="AG259">
        <v>24.7229556695154</v>
      </c>
      <c r="AH259">
        <v>1.927141516631625</v>
      </c>
      <c r="AI259">
        <v>10.749000068231551</v>
      </c>
      <c r="AJ259">
        <v>2.678232872220796</v>
      </c>
      <c r="AK259">
        <v>4.9768149314444026</v>
      </c>
      <c r="AL259">
        <v>2.1600344324721612</v>
      </c>
      <c r="AM259">
        <v>25.360144261230591</v>
      </c>
      <c r="AN259">
        <v>2.1399216483642109</v>
      </c>
      <c r="AO259">
        <v>21.78305849870976</v>
      </c>
      <c r="AP259">
        <v>2.135652387436878</v>
      </c>
      <c r="AQ259">
        <v>27.003602375037481</v>
      </c>
      <c r="AR259">
        <v>2.2075108219599149</v>
      </c>
      <c r="AS259">
        <v>22.433284605944841</v>
      </c>
      <c r="AT259">
        <v>2.0618266941816228</v>
      </c>
      <c r="AU259">
        <v>22.12257074818654</v>
      </c>
      <c r="AV259">
        <v>2.143127786214388</v>
      </c>
      <c r="AW259">
        <v>18.536246749281581</v>
      </c>
      <c r="AX259">
        <v>2.1223847765157751</v>
      </c>
      <c r="AY259">
        <v>20.28320003043029</v>
      </c>
      <c r="AZ259">
        <v>2.1016777033553771</v>
      </c>
      <c r="BA259">
        <v>16.400671394399371</v>
      </c>
      <c r="BB259">
        <v>2.1136276011532371</v>
      </c>
      <c r="BC259">
        <v>22.478990917857821</v>
      </c>
      <c r="BD259">
        <v>2.1490992513575251</v>
      </c>
      <c r="BE259">
        <v>22.834357650744291</v>
      </c>
      <c r="BF259">
        <v>2.1318658120845502</v>
      </c>
      <c r="BG259">
        <v>24.12720307047125</v>
      </c>
      <c r="BH259">
        <v>2.0737317394532839</v>
      </c>
      <c r="BI259">
        <v>24.858680440352732</v>
      </c>
      <c r="BJ259">
        <v>2.2353986574447542</v>
      </c>
      <c r="BK259">
        <v>1.8674771825337699</v>
      </c>
      <c r="BL259">
        <v>2.2634588258084571</v>
      </c>
      <c r="BM259">
        <v>1.882486027329731</v>
      </c>
      <c r="BN259">
        <v>2.2508986995742948</v>
      </c>
      <c r="BO259">
        <v>1.863639598888654</v>
      </c>
      <c r="BP259">
        <v>2.285757634535456</v>
      </c>
      <c r="BQ259">
        <v>1.82469083955981</v>
      </c>
      <c r="BR259">
        <v>2.2589440058037731</v>
      </c>
      <c r="BS259">
        <v>1.8281465042727669</v>
      </c>
      <c r="BT259">
        <v>2.2776933515453659</v>
      </c>
      <c r="BU259">
        <v>1.861685663215783</v>
      </c>
      <c r="BV259">
        <v>2.315060158616713</v>
      </c>
      <c r="BW259">
        <v>1.9428065578265949</v>
      </c>
      <c r="BX259">
        <v>2.3200732450716042</v>
      </c>
      <c r="BY259">
        <v>1.92514946028986</v>
      </c>
      <c r="BZ259">
        <v>2.302291055239134</v>
      </c>
      <c r="CA259">
        <v>1.8131523515958921</v>
      </c>
      <c r="CB259">
        <v>2.3286513682226242</v>
      </c>
      <c r="CC259">
        <v>1.8003402895740559</v>
      </c>
      <c r="CD259">
        <v>2.306087269034335</v>
      </c>
      <c r="CE259">
        <v>1.801631662043272</v>
      </c>
      <c r="CF259">
        <v>2.3396430167077642</v>
      </c>
      <c r="CG259">
        <v>1.825727889532119</v>
      </c>
    </row>
    <row r="260" spans="1:85" x14ac:dyDescent="0.25">
      <c r="A260" s="2">
        <v>1</v>
      </c>
      <c r="B260">
        <v>1.467525576803353</v>
      </c>
      <c r="C260">
        <v>1.3388050476002209</v>
      </c>
      <c r="D260">
        <v>1.424699309129482</v>
      </c>
      <c r="E260">
        <v>1.3657307325082431</v>
      </c>
      <c r="F260">
        <v>1.471920417500302</v>
      </c>
      <c r="G260">
        <v>1.197610610902468</v>
      </c>
      <c r="H260">
        <v>1.5329457581168291</v>
      </c>
      <c r="I260">
        <v>1.224613691883299</v>
      </c>
      <c r="J260">
        <v>2.02673397964463</v>
      </c>
      <c r="K260">
        <v>1.0956082731262859</v>
      </c>
      <c r="L260">
        <v>1.8475365282253631</v>
      </c>
      <c r="M260">
        <v>1.097438281289091</v>
      </c>
      <c r="N260">
        <v>1.3684375261242061</v>
      </c>
      <c r="O260">
        <v>1.35823015102463</v>
      </c>
      <c r="P260">
        <v>1.373133646986133</v>
      </c>
      <c r="Q260">
        <v>1.3818804604284001</v>
      </c>
      <c r="R260">
        <v>1.8732192007690771</v>
      </c>
      <c r="S260">
        <v>1.1904872998556291</v>
      </c>
      <c r="T260">
        <v>1.9133264956772811</v>
      </c>
      <c r="U260">
        <v>1.219193746478872</v>
      </c>
      <c r="V260">
        <v>2.0259703347784539</v>
      </c>
      <c r="W260">
        <v>1.0948264385147051</v>
      </c>
      <c r="X260">
        <v>1.834645925609254</v>
      </c>
      <c r="Y260">
        <v>1.091746202294136</v>
      </c>
      <c r="Z260">
        <v>1.4123678451735859</v>
      </c>
      <c r="AA260">
        <v>1.3516653754585819</v>
      </c>
      <c r="AB260">
        <v>1.4387129741516811</v>
      </c>
      <c r="AC260">
        <v>1.2197510155161819</v>
      </c>
      <c r="AD260">
        <v>1.8533949359908279</v>
      </c>
      <c r="AE260">
        <v>1.1410445127721449</v>
      </c>
      <c r="AF260">
        <v>1.8269208120468521</v>
      </c>
      <c r="AG260">
        <v>1.874654160819277</v>
      </c>
      <c r="AH260">
        <v>1.693417010981497</v>
      </c>
      <c r="AI260">
        <v>1.5959001487059159</v>
      </c>
      <c r="AJ260">
        <v>2.4144494874312059</v>
      </c>
      <c r="AK260">
        <v>1.6248086549821781</v>
      </c>
      <c r="AL260">
        <v>2.1086437896789429</v>
      </c>
      <c r="AM260">
        <v>2.3057681793736591</v>
      </c>
      <c r="AN260">
        <v>2.1167629824463021</v>
      </c>
      <c r="AO260">
        <v>2.3076109948768049</v>
      </c>
      <c r="AP260">
        <v>2.2803625291570091</v>
      </c>
      <c r="AQ260">
        <v>1.7513037750277609</v>
      </c>
      <c r="AR260">
        <v>2.145968213837576</v>
      </c>
      <c r="AS260">
        <v>2.080942363512249</v>
      </c>
      <c r="AT260">
        <v>2.9086725295375131</v>
      </c>
      <c r="AU260">
        <v>1.5730020230190429</v>
      </c>
      <c r="AV260">
        <v>3.4044354698677681</v>
      </c>
      <c r="AW260">
        <v>1.486815425038295</v>
      </c>
      <c r="AX260">
        <v>2.1205185211792941</v>
      </c>
      <c r="AY260">
        <v>2.30337631580581</v>
      </c>
      <c r="AZ260">
        <v>1.923284379089254</v>
      </c>
      <c r="BA260">
        <v>2.2805286927320498</v>
      </c>
      <c r="BB260">
        <v>2.0341627506818529</v>
      </c>
      <c r="BC260">
        <v>2.2916742821774858</v>
      </c>
      <c r="BD260">
        <v>2.0659965970286551</v>
      </c>
      <c r="BE260">
        <v>2.2990997129830348</v>
      </c>
      <c r="BF260">
        <v>2.1651397539033872</v>
      </c>
      <c r="BG260">
        <v>2.009981033937831</v>
      </c>
      <c r="BH260">
        <v>2.496668585634179</v>
      </c>
      <c r="BI260">
        <v>1.6957608687413881</v>
      </c>
      <c r="BJ260">
        <v>2.2353986574447542</v>
      </c>
      <c r="BK260">
        <v>1.8674771825337699</v>
      </c>
      <c r="BL260">
        <v>2.2634588258084571</v>
      </c>
      <c r="BM260">
        <v>1.882486027329731</v>
      </c>
      <c r="BN260">
        <v>2.2508986995742948</v>
      </c>
      <c r="BO260">
        <v>1.863639598888654</v>
      </c>
      <c r="BP260">
        <v>2.285757634535456</v>
      </c>
      <c r="BQ260">
        <v>1.82469083955981</v>
      </c>
      <c r="BR260">
        <v>2.2589440058037731</v>
      </c>
      <c r="BS260">
        <v>1.8281465042727669</v>
      </c>
      <c r="BT260">
        <v>2.2776933515453659</v>
      </c>
      <c r="BU260">
        <v>1.861685663215783</v>
      </c>
      <c r="BV260">
        <v>2.315060158616713</v>
      </c>
      <c r="BW260">
        <v>1.9428065578265949</v>
      </c>
      <c r="BX260">
        <v>2.3200732450716042</v>
      </c>
      <c r="BY260">
        <v>1.92514946028986</v>
      </c>
      <c r="BZ260">
        <v>2.302291055239134</v>
      </c>
      <c r="CA260">
        <v>1.8131523515958921</v>
      </c>
      <c r="CB260">
        <v>2.3286513682226242</v>
      </c>
      <c r="CC260">
        <v>1.8003402895740559</v>
      </c>
      <c r="CD260">
        <v>2.306087269034335</v>
      </c>
      <c r="CE260">
        <v>1.801631662043272</v>
      </c>
      <c r="CF260">
        <v>2.3396430167077642</v>
      </c>
      <c r="CG260">
        <v>1.825727889532119</v>
      </c>
    </row>
    <row r="261" spans="1:85" x14ac:dyDescent="0.25">
      <c r="A261" s="2">
        <v>2</v>
      </c>
      <c r="B261">
        <v>1.379442651819176</v>
      </c>
      <c r="C261">
        <v>1.2925735919257511</v>
      </c>
      <c r="D261">
        <v>1.329259021039078</v>
      </c>
      <c r="E261">
        <v>1.292468014787659</v>
      </c>
      <c r="F261">
        <v>1.719788455786132</v>
      </c>
      <c r="G261">
        <v>1.1340577084753689</v>
      </c>
      <c r="H261">
        <v>1.4763532962078181</v>
      </c>
      <c r="I261">
        <v>1.1346022646427569</v>
      </c>
      <c r="J261">
        <v>1.9153090679362521</v>
      </c>
      <c r="K261">
        <v>1.024063367407497</v>
      </c>
      <c r="L261">
        <v>2.0220760320826079</v>
      </c>
      <c r="M261">
        <v>1.0175480169598969</v>
      </c>
      <c r="N261">
        <v>1.369311299723643</v>
      </c>
      <c r="O261">
        <v>1.307735182127888</v>
      </c>
      <c r="P261">
        <v>1.367001971467898</v>
      </c>
      <c r="Q261">
        <v>1.308654648406971</v>
      </c>
      <c r="R261">
        <v>1.468783673663502</v>
      </c>
      <c r="S261">
        <v>1.132613901644989</v>
      </c>
      <c r="T261">
        <v>1.811630098882534</v>
      </c>
      <c r="U261">
        <v>1.14267492730514</v>
      </c>
      <c r="V261">
        <v>2.0179036791334521</v>
      </c>
      <c r="W261">
        <v>1.0242435714112541</v>
      </c>
      <c r="X261">
        <v>2.1252866782549642</v>
      </c>
      <c r="Y261">
        <v>1.013674757557397</v>
      </c>
      <c r="Z261">
        <v>1.4037737423735941</v>
      </c>
      <c r="AA261">
        <v>1.2374016963056611</v>
      </c>
      <c r="AB261">
        <v>1.3860000492813931</v>
      </c>
      <c r="AC261">
        <v>1.1462422724311301</v>
      </c>
      <c r="AD261">
        <v>2.087312161482302</v>
      </c>
      <c r="AE261">
        <v>1.073314351815037</v>
      </c>
      <c r="AF261">
        <v>1.7345178236544829</v>
      </c>
      <c r="AG261">
        <v>1.6725031512720101</v>
      </c>
      <c r="AH261">
        <v>1.5424724286976399</v>
      </c>
      <c r="AI261">
        <v>1.3952759010274269</v>
      </c>
      <c r="AJ261">
        <v>2.2425171551029002</v>
      </c>
      <c r="AK261">
        <v>1.447271516017129</v>
      </c>
      <c r="AL261">
        <v>1.5231857200886141</v>
      </c>
      <c r="AM261">
        <v>1.80845761321897</v>
      </c>
      <c r="AN261">
        <v>2.3976910138186378</v>
      </c>
      <c r="AO261">
        <v>1.8028120137934529</v>
      </c>
      <c r="AP261">
        <v>3.0720179046054321</v>
      </c>
      <c r="AQ261">
        <v>1.4215614749205709</v>
      </c>
      <c r="AR261">
        <v>2.3778065716477119</v>
      </c>
      <c r="AS261">
        <v>1.6401340081587581</v>
      </c>
      <c r="AT261">
        <v>3.9009402633078998</v>
      </c>
      <c r="AU261">
        <v>1.2831308105281629</v>
      </c>
      <c r="AV261">
        <v>4.1297435016045938</v>
      </c>
      <c r="AW261">
        <v>1.272042463294871</v>
      </c>
      <c r="AX261">
        <v>1.9417525972720899</v>
      </c>
      <c r="AY261">
        <v>2.1400423418792829</v>
      </c>
      <c r="AZ261">
        <v>1.717877673876308</v>
      </c>
      <c r="BA261">
        <v>1.8975782155435501</v>
      </c>
      <c r="BB261">
        <v>1.61654335568609</v>
      </c>
      <c r="BC261">
        <v>1.7520201729148499</v>
      </c>
      <c r="BD261">
        <v>1.735757575415118</v>
      </c>
      <c r="BE261">
        <v>1.9254948153379441</v>
      </c>
      <c r="BF261">
        <v>2.4612729039481178</v>
      </c>
      <c r="BG261">
        <v>1.4978478439452529</v>
      </c>
      <c r="BH261">
        <v>2.7012058460226762</v>
      </c>
      <c r="BI261">
        <v>1.4886179526579419</v>
      </c>
      <c r="BJ261">
        <v>2.2527504850258881</v>
      </c>
      <c r="BK261">
        <v>1.667023555312894</v>
      </c>
      <c r="BL261">
        <v>2.2706541449146642</v>
      </c>
      <c r="BM261">
        <v>1.6712672349571061</v>
      </c>
      <c r="BN261">
        <v>2.2530299061940049</v>
      </c>
      <c r="BO261">
        <v>1.6658698515964201</v>
      </c>
      <c r="BP261">
        <v>2.267700589370063</v>
      </c>
      <c r="BQ261">
        <v>1.67059501857256</v>
      </c>
      <c r="BR261">
        <v>2.255072072875246</v>
      </c>
      <c r="BS261">
        <v>1.6666089690264969</v>
      </c>
      <c r="BT261">
        <v>2.2707069436054219</v>
      </c>
      <c r="BU261">
        <v>1.670533966894068</v>
      </c>
      <c r="BV261">
        <v>2.2934890354187432</v>
      </c>
      <c r="BW261">
        <v>1.6544065742682079</v>
      </c>
      <c r="BX261">
        <v>2.323377893692435</v>
      </c>
      <c r="BY261">
        <v>1.6615727648524941</v>
      </c>
      <c r="BZ261">
        <v>2.302445395834277</v>
      </c>
      <c r="CA261">
        <v>1.627904885301283</v>
      </c>
      <c r="CB261">
        <v>2.3375803784345259</v>
      </c>
      <c r="CC261">
        <v>1.6557448733413229</v>
      </c>
      <c r="CD261">
        <v>2.2973027687286192</v>
      </c>
      <c r="CE261">
        <v>1.6576476655782399</v>
      </c>
      <c r="CF261">
        <v>2.332507706832629</v>
      </c>
      <c r="CG261">
        <v>1.6601845462584239</v>
      </c>
    </row>
    <row r="262" spans="1:85" x14ac:dyDescent="0.25">
      <c r="A262" s="2">
        <v>3</v>
      </c>
      <c r="B262">
        <v>1.3557877247481891</v>
      </c>
      <c r="C262">
        <v>1.2578063152052801</v>
      </c>
      <c r="D262">
        <v>1.444392449835612</v>
      </c>
      <c r="E262">
        <v>1.2446447398811209</v>
      </c>
      <c r="F262">
        <v>1.759297227961212</v>
      </c>
      <c r="G262">
        <v>1.0919272545763301</v>
      </c>
      <c r="H262">
        <v>1.317182549177595</v>
      </c>
      <c r="I262">
        <v>1.0717607398071169</v>
      </c>
      <c r="J262">
        <v>2.052464548194842</v>
      </c>
      <c r="K262">
        <v>0.97368906479796558</v>
      </c>
      <c r="L262">
        <v>1.7113962153454241</v>
      </c>
      <c r="M262">
        <v>0.95862384689049818</v>
      </c>
      <c r="N262">
        <v>1.3413621322159071</v>
      </c>
      <c r="O262">
        <v>1.27263029338144</v>
      </c>
      <c r="P262">
        <v>1.3739173444125321</v>
      </c>
      <c r="Q262">
        <v>1.2738214256925979</v>
      </c>
      <c r="R262">
        <v>1.8230826560869491</v>
      </c>
      <c r="S262">
        <v>1.0967887729188519</v>
      </c>
      <c r="T262">
        <v>1.67094548269784</v>
      </c>
      <c r="U262">
        <v>1.095497269488432</v>
      </c>
      <c r="V262">
        <v>2.215310624864026</v>
      </c>
      <c r="W262">
        <v>0.9747067530807676</v>
      </c>
      <c r="X262">
        <v>1.972814620498325</v>
      </c>
      <c r="Y262">
        <v>0.95788955214673677</v>
      </c>
      <c r="Z262">
        <v>1.3286371683378131</v>
      </c>
      <c r="AA262">
        <v>1.189387528322585</v>
      </c>
      <c r="AB262">
        <v>1.5459021131949091</v>
      </c>
      <c r="AC262">
        <v>1.1021886697292591</v>
      </c>
      <c r="AD262">
        <v>1.992559494494349</v>
      </c>
      <c r="AE262">
        <v>1.0295839016636601</v>
      </c>
      <c r="AF262">
        <v>1.6638561174398101</v>
      </c>
      <c r="AG262">
        <v>1.5523597861941529</v>
      </c>
      <c r="AH262">
        <v>1.508930105763054</v>
      </c>
      <c r="AI262">
        <v>1.320892871019292</v>
      </c>
      <c r="AJ262">
        <v>2.2209609769722771</v>
      </c>
      <c r="AK262">
        <v>1.37604835187049</v>
      </c>
      <c r="AL262">
        <v>1.327166625428752</v>
      </c>
      <c r="AM262">
        <v>1.440008539570901</v>
      </c>
      <c r="AN262">
        <v>3.656036403427783</v>
      </c>
      <c r="AO262">
        <v>1.477779859843305</v>
      </c>
      <c r="AP262">
        <v>3.4818960313831662</v>
      </c>
      <c r="AQ262">
        <v>1.3194664079111631</v>
      </c>
      <c r="AR262">
        <v>2.8930897898287942</v>
      </c>
      <c r="AS262">
        <v>1.4784380984883569</v>
      </c>
      <c r="AT262">
        <v>4.347267376277359</v>
      </c>
      <c r="AU262">
        <v>1.209018544555615</v>
      </c>
      <c r="AV262">
        <v>4.6562899327777716</v>
      </c>
      <c r="AW262">
        <v>1.215532920984939</v>
      </c>
      <c r="AX262">
        <v>1.596285539824162</v>
      </c>
      <c r="AY262">
        <v>1.7768116080880281</v>
      </c>
      <c r="AZ262">
        <v>1.672809130998693</v>
      </c>
      <c r="BA262">
        <v>1.7950009687236379</v>
      </c>
      <c r="BB262">
        <v>1.5489074410742709</v>
      </c>
      <c r="BC262">
        <v>1.5189394393490641</v>
      </c>
      <c r="BD262">
        <v>1.786105956155976</v>
      </c>
      <c r="BE262">
        <v>1.5938355287054871</v>
      </c>
      <c r="BF262">
        <v>2.6733864608541231</v>
      </c>
      <c r="BG262">
        <v>1.3913012135409291</v>
      </c>
      <c r="BH262">
        <v>2.7518892867967351</v>
      </c>
      <c r="BI262">
        <v>1.4099099069971119</v>
      </c>
      <c r="BJ262">
        <v>2.255923599980636</v>
      </c>
      <c r="BK262">
        <v>1.6669827345667709</v>
      </c>
      <c r="BL262">
        <v>2.2715768626803041</v>
      </c>
      <c r="BM262">
        <v>1.6708763948332099</v>
      </c>
      <c r="BN262">
        <v>2.2555068295830152</v>
      </c>
      <c r="BO262">
        <v>1.6645911483947979</v>
      </c>
      <c r="BP262">
        <v>2.272236137213818</v>
      </c>
      <c r="BQ262">
        <v>1.67049948549493</v>
      </c>
      <c r="BR262">
        <v>2.25410414040519</v>
      </c>
      <c r="BS262">
        <v>1.6666913439637261</v>
      </c>
      <c r="BT262">
        <v>2.27084213791795</v>
      </c>
      <c r="BU262">
        <v>1.6709842491213349</v>
      </c>
      <c r="BV262">
        <v>2.186666165098929</v>
      </c>
      <c r="BW262">
        <v>1.646975838167221</v>
      </c>
      <c r="BX262">
        <v>2.3268769511498921</v>
      </c>
      <c r="BY262">
        <v>1.6615881557700161</v>
      </c>
      <c r="BZ262">
        <v>2.675028955642281</v>
      </c>
      <c r="CA262">
        <v>1.563502285456448</v>
      </c>
      <c r="CB262">
        <v>2.3414566301822561</v>
      </c>
      <c r="CC262">
        <v>1.660018492547733</v>
      </c>
      <c r="CD262">
        <v>2.2874217730279849</v>
      </c>
      <c r="CE262">
        <v>1.65977993700939</v>
      </c>
      <c r="CF262">
        <v>2.3337075600082402</v>
      </c>
      <c r="CG262">
        <v>1.6609247615272491</v>
      </c>
    </row>
    <row r="263" spans="1:85" x14ac:dyDescent="0.25">
      <c r="A263" s="2">
        <v>4</v>
      </c>
      <c r="B263">
        <v>1.326457353494279</v>
      </c>
      <c r="C263">
        <v>1.233687944169966</v>
      </c>
      <c r="D263">
        <v>1.391771273570491</v>
      </c>
      <c r="E263">
        <v>1.2074065768418849</v>
      </c>
      <c r="F263">
        <v>1.612121353808748</v>
      </c>
      <c r="G263">
        <v>1.0646500187483741</v>
      </c>
      <c r="H263">
        <v>1.33742154203418</v>
      </c>
      <c r="I263">
        <v>1.031026938487722</v>
      </c>
      <c r="J263">
        <v>1.8863130396130841</v>
      </c>
      <c r="K263">
        <v>0.93528227557817156</v>
      </c>
      <c r="L263">
        <v>1.911824658423142</v>
      </c>
      <c r="M263">
        <v>0.9160414333161</v>
      </c>
      <c r="N263">
        <v>1.442386052658456</v>
      </c>
      <c r="O263">
        <v>1.248514610382754</v>
      </c>
      <c r="P263">
        <v>1.3485841935490319</v>
      </c>
      <c r="Q263">
        <v>1.239652858543792</v>
      </c>
      <c r="R263">
        <v>1.716125975675558</v>
      </c>
      <c r="S263">
        <v>1.0710932107548969</v>
      </c>
      <c r="T263">
        <v>1.651444597427234</v>
      </c>
      <c r="U263">
        <v>1.054842879659404</v>
      </c>
      <c r="V263">
        <v>2.268024249198286</v>
      </c>
      <c r="W263">
        <v>0.9361075812298516</v>
      </c>
      <c r="X263">
        <v>1.9452689263446989</v>
      </c>
      <c r="Y263">
        <v>0.91614266109475562</v>
      </c>
      <c r="Z263">
        <v>1.303224476906963</v>
      </c>
      <c r="AA263">
        <v>1.1629089073511729</v>
      </c>
      <c r="AB263">
        <v>1.376027584741524</v>
      </c>
      <c r="AC263">
        <v>1.07435564429911</v>
      </c>
      <c r="AD263">
        <v>2.2492348835211562</v>
      </c>
      <c r="AE263">
        <v>0.99808981289093002</v>
      </c>
      <c r="AF263">
        <v>1.6145939413804611</v>
      </c>
      <c r="AG263">
        <v>1.4810497627513051</v>
      </c>
      <c r="AH263">
        <v>1.4679142008781061</v>
      </c>
      <c r="AI263">
        <v>1.283676274208448</v>
      </c>
      <c r="AJ263">
        <v>2.109210061523946</v>
      </c>
      <c r="AK263">
        <v>1.3326717866879561</v>
      </c>
      <c r="AL263">
        <v>1.3038377817269311</v>
      </c>
      <c r="AM263">
        <v>1.3808179552678339</v>
      </c>
      <c r="AN263">
        <v>3.8103705351501329</v>
      </c>
      <c r="AO263">
        <v>1.394948148902948</v>
      </c>
      <c r="AP263">
        <v>3.5071535541148799</v>
      </c>
      <c r="AQ263">
        <v>1.2820921484946259</v>
      </c>
      <c r="AR263">
        <v>3.9165931674745509</v>
      </c>
      <c r="AS263">
        <v>1.35987387195091</v>
      </c>
      <c r="AT263">
        <v>4.5590229408833114</v>
      </c>
      <c r="AU263">
        <v>1.1731835218596089</v>
      </c>
      <c r="AV263">
        <v>5.0866759330194036</v>
      </c>
      <c r="AW263">
        <v>1.168841666396055</v>
      </c>
      <c r="AX263">
        <v>1.4817683461696209</v>
      </c>
      <c r="AY263">
        <v>1.570519298668166</v>
      </c>
      <c r="AZ263">
        <v>1.6366319235871329</v>
      </c>
      <c r="BA263">
        <v>1.758318598145107</v>
      </c>
      <c r="BB263">
        <v>1.475922350489469</v>
      </c>
      <c r="BC263">
        <v>1.4306015719824681</v>
      </c>
      <c r="BD263">
        <v>1.7860026823624939</v>
      </c>
      <c r="BE263">
        <v>1.479096434528824</v>
      </c>
      <c r="BF263">
        <v>2.9734249746022319</v>
      </c>
      <c r="BG263">
        <v>1.3537627600990441</v>
      </c>
      <c r="BH263">
        <v>2.8616303899784108</v>
      </c>
      <c r="BI263">
        <v>1.380548829964237</v>
      </c>
      <c r="BJ263">
        <v>2.2563611178831029</v>
      </c>
      <c r="BK263">
        <v>1.666983604627073</v>
      </c>
      <c r="BL263">
        <v>2.2717699465275452</v>
      </c>
      <c r="BM263">
        <v>1.6710668559024839</v>
      </c>
      <c r="BN263">
        <v>2.2562312162219982</v>
      </c>
      <c r="BO263">
        <v>1.6672048712811189</v>
      </c>
      <c r="BP263">
        <v>2.2716192029923148</v>
      </c>
      <c r="BQ263">
        <v>1.6711397615535351</v>
      </c>
      <c r="BR263">
        <v>2.2564068435147262</v>
      </c>
      <c r="BS263">
        <v>1.6671043656579361</v>
      </c>
      <c r="BT263">
        <v>2.2717438786140769</v>
      </c>
      <c r="BU263">
        <v>1.671085876240529</v>
      </c>
      <c r="BV263">
        <v>2.2669056838627282</v>
      </c>
      <c r="BW263">
        <v>1.6410470701495901</v>
      </c>
      <c r="BX263">
        <v>2.3245118139605121</v>
      </c>
      <c r="BY263">
        <v>1.6619321129840261</v>
      </c>
      <c r="BZ263">
        <v>2.6710007157232059</v>
      </c>
      <c r="CA263">
        <v>1.527570347588487</v>
      </c>
      <c r="CB263">
        <v>2.3358054364202041</v>
      </c>
      <c r="CC263">
        <v>1.6592939164142959</v>
      </c>
      <c r="CD263">
        <v>2.2930324191900691</v>
      </c>
      <c r="CE263">
        <v>1.6604161995631359</v>
      </c>
      <c r="CF263">
        <v>2.3398433144746442</v>
      </c>
      <c r="CG263">
        <v>1.6602546780821299</v>
      </c>
    </row>
    <row r="264" spans="1:85" x14ac:dyDescent="0.25">
      <c r="A264" s="2">
        <v>5</v>
      </c>
      <c r="B264">
        <v>1.4021931726233801</v>
      </c>
      <c r="C264">
        <v>1.2116158590702411</v>
      </c>
      <c r="D264">
        <v>1.2651419580151031</v>
      </c>
      <c r="E264">
        <v>1.173684991221619</v>
      </c>
      <c r="F264">
        <v>1.481127191692482</v>
      </c>
      <c r="G264">
        <v>1.038257646220426</v>
      </c>
      <c r="H264">
        <v>1.383355272932731</v>
      </c>
      <c r="I264">
        <v>1.000398113527772</v>
      </c>
      <c r="J264">
        <v>2.00868318221828</v>
      </c>
      <c r="K264">
        <v>0.90830055480235561</v>
      </c>
      <c r="L264">
        <v>1.9614165523347451</v>
      </c>
      <c r="M264">
        <v>0.88041275730574431</v>
      </c>
      <c r="N264">
        <v>1.420170143704137</v>
      </c>
      <c r="O264">
        <v>1.227987592235122</v>
      </c>
      <c r="P264">
        <v>1.297726548141976</v>
      </c>
      <c r="Q264">
        <v>1.210263982541081</v>
      </c>
      <c r="R264">
        <v>1.726732502550788</v>
      </c>
      <c r="S264">
        <v>1.0446902293796509</v>
      </c>
      <c r="T264">
        <v>1.4752289470547719</v>
      </c>
      <c r="U264">
        <v>1.026623726187416</v>
      </c>
      <c r="V264">
        <v>2.085061023149462</v>
      </c>
      <c r="W264">
        <v>0.90531133148341003</v>
      </c>
      <c r="X264">
        <v>1.792056380752985</v>
      </c>
      <c r="Y264">
        <v>0.87971866406877863</v>
      </c>
      <c r="Z264">
        <v>1.3732280610749641</v>
      </c>
      <c r="AA264">
        <v>1.145757040595353</v>
      </c>
      <c r="AB264">
        <v>1.4653420340243439</v>
      </c>
      <c r="AC264">
        <v>1.0544063231669989</v>
      </c>
      <c r="AD264">
        <v>2.2697913689823759</v>
      </c>
      <c r="AE264">
        <v>0.97394739947616615</v>
      </c>
      <c r="AF264">
        <v>1.582150955632986</v>
      </c>
      <c r="AG264">
        <v>1.4341147047015439</v>
      </c>
      <c r="AH264">
        <v>1.496568654262312</v>
      </c>
      <c r="AI264">
        <v>1.259360779524501</v>
      </c>
      <c r="AJ264">
        <v>2.0705630434996438</v>
      </c>
      <c r="AK264">
        <v>1.306443215805712</v>
      </c>
      <c r="AL264">
        <v>1.2673156741148319</v>
      </c>
      <c r="AM264">
        <v>1.345385623197638</v>
      </c>
      <c r="AN264">
        <v>3.984770425435729</v>
      </c>
      <c r="AO264">
        <v>1.3479950457489269</v>
      </c>
      <c r="AP264">
        <v>3.9760605219212959</v>
      </c>
      <c r="AQ264">
        <v>1.2508714116034449</v>
      </c>
      <c r="AR264">
        <v>4.1018536205601617</v>
      </c>
      <c r="AS264">
        <v>1.31802993616481</v>
      </c>
      <c r="AT264">
        <v>5.3941430566089199</v>
      </c>
      <c r="AU264">
        <v>1.1452269756250439</v>
      </c>
      <c r="AV264">
        <v>5.4579425583371366</v>
      </c>
      <c r="AW264">
        <v>1.1164808662615791</v>
      </c>
      <c r="AX264">
        <v>1.496597426822603</v>
      </c>
      <c r="AY264">
        <v>1.494653246256231</v>
      </c>
      <c r="AZ264">
        <v>1.5731089546728061</v>
      </c>
      <c r="BA264">
        <v>1.7213313109207069</v>
      </c>
      <c r="BB264">
        <v>1.4209247520157211</v>
      </c>
      <c r="BC264">
        <v>1.3881776598780631</v>
      </c>
      <c r="BD264">
        <v>1.6876420523941309</v>
      </c>
      <c r="BE264">
        <v>1.400534431983528</v>
      </c>
      <c r="BF264">
        <v>3.2688961841973252</v>
      </c>
      <c r="BG264">
        <v>1.314350653887747</v>
      </c>
      <c r="BH264">
        <v>2.9029376017636368</v>
      </c>
      <c r="BI264">
        <v>1.3449591363826781</v>
      </c>
      <c r="BJ264">
        <v>2.256454931550564</v>
      </c>
      <c r="BK264">
        <v>1.6671149927299189</v>
      </c>
      <c r="BL264">
        <v>2.2718110463456882</v>
      </c>
      <c r="BM264">
        <v>1.6711068297138441</v>
      </c>
      <c r="BN264">
        <v>2.2563096742320918</v>
      </c>
      <c r="BO264">
        <v>1.6670564731810169</v>
      </c>
      <c r="BP264">
        <v>2.271767179492497</v>
      </c>
      <c r="BQ264">
        <v>1.6709335444414539</v>
      </c>
      <c r="BR264">
        <v>2.2566242521634878</v>
      </c>
      <c r="BS264">
        <v>1.66715407806593</v>
      </c>
      <c r="BT264">
        <v>2.271819288762067</v>
      </c>
      <c r="BU264">
        <v>1.6710214289030121</v>
      </c>
      <c r="BV264">
        <v>1.8991140206021691</v>
      </c>
      <c r="BW264">
        <v>1.620582774158702</v>
      </c>
      <c r="BX264">
        <v>2.3245808148423022</v>
      </c>
      <c r="BY264">
        <v>1.6624563647458031</v>
      </c>
      <c r="BZ264">
        <v>2.7409785575219572</v>
      </c>
      <c r="CA264">
        <v>1.5049542819554229</v>
      </c>
      <c r="CB264">
        <v>2.3382300883655129</v>
      </c>
      <c r="CC264">
        <v>1.6582363052692259</v>
      </c>
      <c r="CD264">
        <v>2.2971583682791681</v>
      </c>
      <c r="CE264">
        <v>1.660153013143187</v>
      </c>
      <c r="CF264">
        <v>2.3321580142616778</v>
      </c>
      <c r="CG264">
        <v>1.660523927073001</v>
      </c>
    </row>
    <row r="265" spans="1:85" x14ac:dyDescent="0.25">
      <c r="A265" s="2">
        <v>6</v>
      </c>
      <c r="B265">
        <v>1.3550268983805911</v>
      </c>
      <c r="C265">
        <v>1.1939458278297299</v>
      </c>
      <c r="D265">
        <v>1.281425496924806</v>
      </c>
      <c r="E265">
        <v>1.140579386460471</v>
      </c>
      <c r="F265">
        <v>1.5760202743711309</v>
      </c>
      <c r="G265">
        <v>1.0211058162567579</v>
      </c>
      <c r="H265">
        <v>1.529575099494958</v>
      </c>
      <c r="I265">
        <v>0.97255618192442683</v>
      </c>
      <c r="J265">
        <v>2.075004519556261</v>
      </c>
      <c r="K265">
        <v>0.88125691466739808</v>
      </c>
      <c r="L265">
        <v>1.9744179302811999</v>
      </c>
      <c r="M265">
        <v>0.85023837715140271</v>
      </c>
      <c r="N265">
        <v>1.371510243042775</v>
      </c>
      <c r="O265">
        <v>1.2064565930320019</v>
      </c>
      <c r="P265">
        <v>1.381119629414741</v>
      </c>
      <c r="Q265">
        <v>1.185588393549375</v>
      </c>
      <c r="R265">
        <v>1.6000885646710079</v>
      </c>
      <c r="S265">
        <v>1.025827394230908</v>
      </c>
      <c r="T265">
        <v>1.51548327780501</v>
      </c>
      <c r="U265">
        <v>1.00422595685205</v>
      </c>
      <c r="V265">
        <v>1.999711403833097</v>
      </c>
      <c r="W265">
        <v>0.88054716077867645</v>
      </c>
      <c r="X265">
        <v>2.0290631829060488</v>
      </c>
      <c r="Y265">
        <v>0.84508229801236878</v>
      </c>
      <c r="Z265">
        <v>1.291374794484166</v>
      </c>
      <c r="AA265">
        <v>1.1323514453751919</v>
      </c>
      <c r="AB265">
        <v>1.4232508484712669</v>
      </c>
      <c r="AC265">
        <v>1.0374538315866719</v>
      </c>
      <c r="AD265">
        <v>2.1953446548049178</v>
      </c>
      <c r="AE265">
        <v>0.95050374957478478</v>
      </c>
      <c r="AF265">
        <v>1.5514206673131861</v>
      </c>
      <c r="AG265">
        <v>1.4007436640186439</v>
      </c>
      <c r="AH265">
        <v>1.4405748307129811</v>
      </c>
      <c r="AI265">
        <v>1.2404922652894479</v>
      </c>
      <c r="AJ265">
        <v>1.997004754819665</v>
      </c>
      <c r="AK265">
        <v>1.285576247171732</v>
      </c>
      <c r="AL265">
        <v>1.3165394279276039</v>
      </c>
      <c r="AM265">
        <v>1.323914330591047</v>
      </c>
      <c r="AN265">
        <v>4.1910110345398461</v>
      </c>
      <c r="AO265">
        <v>1.323933391969403</v>
      </c>
      <c r="AP265">
        <v>3.306551108414252</v>
      </c>
      <c r="AQ265">
        <v>1.2397046159926579</v>
      </c>
      <c r="AR265">
        <v>4.442314726488954</v>
      </c>
      <c r="AS265">
        <v>1.2680350888780041</v>
      </c>
      <c r="AT265">
        <v>5.6837662171313266</v>
      </c>
      <c r="AU265">
        <v>1.1109617844434589</v>
      </c>
      <c r="AV265">
        <v>5.8347520567498954</v>
      </c>
      <c r="AW265">
        <v>1.0850044471616289</v>
      </c>
      <c r="AX265">
        <v>1.484656054924804</v>
      </c>
      <c r="AY265">
        <v>1.464757455975882</v>
      </c>
      <c r="AZ265">
        <v>1.5549834861341389</v>
      </c>
      <c r="BA265">
        <v>1.598645278614498</v>
      </c>
      <c r="BB265">
        <v>1.3424457436530659</v>
      </c>
      <c r="BC265">
        <v>1.3559775155734839</v>
      </c>
      <c r="BD265">
        <v>1.890076713164452</v>
      </c>
      <c r="BE265">
        <v>1.3642585281158011</v>
      </c>
      <c r="BF265">
        <v>3.13200985253882</v>
      </c>
      <c r="BG265">
        <v>1.3073979819900741</v>
      </c>
      <c r="BH265">
        <v>3.0233760264966589</v>
      </c>
      <c r="BI265">
        <v>1.330132354241045</v>
      </c>
      <c r="BJ265">
        <v>2.256333268770069</v>
      </c>
      <c r="BK265">
        <v>1.667012890953488</v>
      </c>
      <c r="BL265">
        <v>2.2718021809038511</v>
      </c>
      <c r="BM265">
        <v>1.6710494592442799</v>
      </c>
      <c r="BN265">
        <v>2.2530910753608122</v>
      </c>
      <c r="BO265">
        <v>1.6665183025584389</v>
      </c>
      <c r="BP265">
        <v>2.271845071307796</v>
      </c>
      <c r="BQ265">
        <v>1.6710675624706841</v>
      </c>
      <c r="BR265">
        <v>2.256633662841538</v>
      </c>
      <c r="BS265">
        <v>1.6671454195339479</v>
      </c>
      <c r="BT265">
        <v>2.2718116377973021</v>
      </c>
      <c r="BU265">
        <v>1.6710043380622901</v>
      </c>
      <c r="BV265">
        <v>1.7131411244496459</v>
      </c>
      <c r="BW265">
        <v>1.5591547171881011</v>
      </c>
      <c r="BX265">
        <v>2.3245686954968479</v>
      </c>
      <c r="BY265">
        <v>1.661887518797198</v>
      </c>
      <c r="BZ265">
        <v>2.8357727988008352</v>
      </c>
      <c r="CA265">
        <v>1.494103837903523</v>
      </c>
      <c r="CB265">
        <v>2.3341398732644039</v>
      </c>
      <c r="CC265">
        <v>1.651145429066021</v>
      </c>
      <c r="CD265">
        <v>2.299469901342559</v>
      </c>
      <c r="CE265">
        <v>1.659093467711328</v>
      </c>
      <c r="CF265">
        <v>2.3320978284855158</v>
      </c>
      <c r="CG265">
        <v>1.6606720924559859</v>
      </c>
    </row>
    <row r="266" spans="1:85" x14ac:dyDescent="0.25">
      <c r="A266" s="2">
        <v>7</v>
      </c>
      <c r="B266">
        <v>1.409339844210993</v>
      </c>
      <c r="C266">
        <v>1.1794718091349701</v>
      </c>
      <c r="D266">
        <v>1.298591663737765</v>
      </c>
      <c r="E266">
        <v>1.1141739084704601</v>
      </c>
      <c r="F266">
        <v>1.4740217630251</v>
      </c>
      <c r="G266">
        <v>1.0070967304922831</v>
      </c>
      <c r="H266">
        <v>1.4764662735630589</v>
      </c>
      <c r="I266">
        <v>0.94936162699279136</v>
      </c>
      <c r="J266">
        <v>2.2436775700188569</v>
      </c>
      <c r="K266">
        <v>0.85855121518433775</v>
      </c>
      <c r="L266">
        <v>1.876295211688199</v>
      </c>
      <c r="M266">
        <v>0.82750749361050524</v>
      </c>
      <c r="N266">
        <v>1.585885139580494</v>
      </c>
      <c r="O266">
        <v>1.1908032687516159</v>
      </c>
      <c r="P266">
        <v>1.324047289314197</v>
      </c>
      <c r="Q266">
        <v>1.161102141371489</v>
      </c>
      <c r="R266">
        <v>1.5851624274331899</v>
      </c>
      <c r="S266">
        <v>1.008862469322416</v>
      </c>
      <c r="T266">
        <v>1.6967456941637471</v>
      </c>
      <c r="U266">
        <v>0.97707072246226001</v>
      </c>
      <c r="V266">
        <v>2.3394197748557528</v>
      </c>
      <c r="W266">
        <v>0.85944569790051151</v>
      </c>
      <c r="X266">
        <v>2.0119945201078662</v>
      </c>
      <c r="Y266">
        <v>0.81783178968941306</v>
      </c>
      <c r="Z266">
        <v>1.3054614701449569</v>
      </c>
      <c r="AA266">
        <v>1.1212635197118419</v>
      </c>
      <c r="AB266">
        <v>1.4142744276708541</v>
      </c>
      <c r="AC266">
        <v>1.025185238168844</v>
      </c>
      <c r="AD266">
        <v>2.8254933724390501</v>
      </c>
      <c r="AE266">
        <v>0.93101670726019925</v>
      </c>
      <c r="AF266">
        <v>1.5281744226930261</v>
      </c>
      <c r="AG266">
        <v>1.3754775281838121</v>
      </c>
      <c r="AH266">
        <v>1.4479350268296349</v>
      </c>
      <c r="AI266">
        <v>1.2259693821379889</v>
      </c>
      <c r="AJ266">
        <v>2.025790859799304</v>
      </c>
      <c r="AK266">
        <v>1.26957334530388</v>
      </c>
      <c r="AL266">
        <v>1.4556516017517529</v>
      </c>
      <c r="AM266">
        <v>1.3082009077792369</v>
      </c>
      <c r="AN266">
        <v>3.882373415641708</v>
      </c>
      <c r="AO266">
        <v>1.295313217114942</v>
      </c>
      <c r="AP266">
        <v>3.4794422188211538</v>
      </c>
      <c r="AQ266">
        <v>1.226424581133712</v>
      </c>
      <c r="AR266">
        <v>4.4630880516143341</v>
      </c>
      <c r="AS266">
        <v>1.243102763493781</v>
      </c>
      <c r="AT266">
        <v>5.8104217972380674</v>
      </c>
      <c r="AU266">
        <v>1.0926968864758959</v>
      </c>
      <c r="AV266">
        <v>5.9970867705004274</v>
      </c>
      <c r="AW266">
        <v>1.064291338740974</v>
      </c>
      <c r="AX266">
        <v>1.599485629546997</v>
      </c>
      <c r="AY266">
        <v>1.4417511639550771</v>
      </c>
      <c r="AZ266">
        <v>1.5403113877190659</v>
      </c>
      <c r="BA266">
        <v>1.5747914003677379</v>
      </c>
      <c r="BB266">
        <v>1.3434497856428209</v>
      </c>
      <c r="BC266">
        <v>1.321724526776451</v>
      </c>
      <c r="BD266">
        <v>1.8420956557519961</v>
      </c>
      <c r="BE266">
        <v>1.3378428720506379</v>
      </c>
      <c r="BF266">
        <v>3.0742663577953011</v>
      </c>
      <c r="BG266">
        <v>1.283632150325493</v>
      </c>
      <c r="BH266">
        <v>3.0197994311424168</v>
      </c>
      <c r="BI266">
        <v>1.331697192549816</v>
      </c>
      <c r="BJ266">
        <v>2.2563796306287149</v>
      </c>
      <c r="BK266">
        <v>1.667143257401301</v>
      </c>
      <c r="BL266">
        <v>2.2718322108118221</v>
      </c>
      <c r="BM266">
        <v>1.6710575806171719</v>
      </c>
      <c r="BN266">
        <v>2.2427100049049011</v>
      </c>
      <c r="BO266">
        <v>1.6226080034757091</v>
      </c>
      <c r="BP266">
        <v>2.271864534326355</v>
      </c>
      <c r="BQ266">
        <v>1.671094695131472</v>
      </c>
      <c r="BR266">
        <v>2.2566417015892251</v>
      </c>
      <c r="BS266">
        <v>1.6671913397020759</v>
      </c>
      <c r="BT266">
        <v>2.2718354092391939</v>
      </c>
      <c r="BU266">
        <v>1.671124505941509</v>
      </c>
      <c r="BV266">
        <v>1.6570268253013549</v>
      </c>
      <c r="BW266">
        <v>1.522755354699953</v>
      </c>
      <c r="BX266">
        <v>2.3245742214723162</v>
      </c>
      <c r="BY266">
        <v>1.6618886707943361</v>
      </c>
      <c r="BZ266">
        <v>3.3603563493412758</v>
      </c>
      <c r="CA266">
        <v>1.4912875014327061</v>
      </c>
      <c r="CB266">
        <v>2.3276202915156041</v>
      </c>
      <c r="CC266">
        <v>1.6459364029440531</v>
      </c>
      <c r="CD266">
        <v>2.297231441503544</v>
      </c>
      <c r="CE266">
        <v>1.660023461666301</v>
      </c>
      <c r="CF266">
        <v>2.329141411677027</v>
      </c>
      <c r="CG266">
        <v>1.661126230813821</v>
      </c>
    </row>
    <row r="267" spans="1:85" x14ac:dyDescent="0.25">
      <c r="A267" s="2">
        <v>8</v>
      </c>
      <c r="B267">
        <v>1.5057659663322021</v>
      </c>
      <c r="C267">
        <v>1.165022946428981</v>
      </c>
      <c r="D267">
        <v>1.213354152971629</v>
      </c>
      <c r="E267">
        <v>1.0809526023444369</v>
      </c>
      <c r="F267">
        <v>1.738206066956939</v>
      </c>
      <c r="G267">
        <v>0.98915609605649435</v>
      </c>
      <c r="H267">
        <v>1.6356901112743101</v>
      </c>
      <c r="I267">
        <v>0.92565320117575578</v>
      </c>
      <c r="J267">
        <v>1.934656370449142</v>
      </c>
      <c r="K267">
        <v>0.83811475321834528</v>
      </c>
      <c r="L267">
        <v>1.9244589380856829</v>
      </c>
      <c r="M267">
        <v>0.80255147809452854</v>
      </c>
      <c r="N267">
        <v>1.6985806701456381</v>
      </c>
      <c r="O267">
        <v>1.1776838485602781</v>
      </c>
      <c r="P267">
        <v>1.4073899523874529</v>
      </c>
      <c r="Q267">
        <v>1.1318253396840769</v>
      </c>
      <c r="R267">
        <v>1.981603771766955</v>
      </c>
      <c r="S267">
        <v>0.99251028579869238</v>
      </c>
      <c r="T267">
        <v>1.595128759763782</v>
      </c>
      <c r="U267">
        <v>0.95252031006110838</v>
      </c>
      <c r="V267">
        <v>2.4228903370922188</v>
      </c>
      <c r="W267">
        <v>0.84053484604984074</v>
      </c>
      <c r="X267">
        <v>1.8722690382050471</v>
      </c>
      <c r="Y267">
        <v>0.79355487688537374</v>
      </c>
      <c r="Z267">
        <v>1.3113354270896529</v>
      </c>
      <c r="AA267">
        <v>1.112977177496395</v>
      </c>
      <c r="AB267">
        <v>1.551287136816478</v>
      </c>
      <c r="AC267">
        <v>1.012121218779511</v>
      </c>
      <c r="AD267">
        <v>2.4618795119518331</v>
      </c>
      <c r="AE267">
        <v>0.91416541433312004</v>
      </c>
      <c r="AF267">
        <v>1.509776543644608</v>
      </c>
      <c r="AG267">
        <v>1.3546491073163549</v>
      </c>
      <c r="AH267">
        <v>1.4316714746464669</v>
      </c>
      <c r="AI267">
        <v>1.2138000226156751</v>
      </c>
      <c r="AJ267">
        <v>1.997521483801544</v>
      </c>
      <c r="AK267">
        <v>1.255779179057078</v>
      </c>
      <c r="AL267">
        <v>1.3466978775629219</v>
      </c>
      <c r="AM267">
        <v>1.285707072495246</v>
      </c>
      <c r="AN267">
        <v>4.5699578632226876</v>
      </c>
      <c r="AO267">
        <v>1.2835941239383899</v>
      </c>
      <c r="AP267">
        <v>3.343916293606326</v>
      </c>
      <c r="AQ267">
        <v>1.2161110009958489</v>
      </c>
      <c r="AR267">
        <v>4.3695861206314293</v>
      </c>
      <c r="AS267">
        <v>1.209973607621655</v>
      </c>
      <c r="AT267">
        <v>6.3482985937736416</v>
      </c>
      <c r="AU267">
        <v>1.0708518262845159</v>
      </c>
      <c r="AV267">
        <v>6.1715901659321064</v>
      </c>
      <c r="AW267">
        <v>1.03689445001354</v>
      </c>
      <c r="AX267">
        <v>1.5906938137466169</v>
      </c>
      <c r="AY267">
        <v>1.4113546877609759</v>
      </c>
      <c r="AZ267">
        <v>1.5563289979179189</v>
      </c>
      <c r="BA267">
        <v>1.53865257296422</v>
      </c>
      <c r="BB267">
        <v>1.384928930118583</v>
      </c>
      <c r="BC267">
        <v>1.3058263498031859</v>
      </c>
      <c r="BD267">
        <v>2.0774581983433471</v>
      </c>
      <c r="BE267">
        <v>1.3116377429926751</v>
      </c>
      <c r="BF267">
        <v>2.9633583443668732</v>
      </c>
      <c r="BG267">
        <v>1.279011691856859</v>
      </c>
      <c r="BH267">
        <v>3.2241066866115671</v>
      </c>
      <c r="BI267">
        <v>1.3009821432886941</v>
      </c>
      <c r="BJ267">
        <v>2.2566272324433689</v>
      </c>
      <c r="BK267">
        <v>1.6671488799953369</v>
      </c>
      <c r="BL267">
        <v>2.271886062871658</v>
      </c>
      <c r="BM267">
        <v>1.671090994935416</v>
      </c>
      <c r="BN267">
        <v>2.3892449118618062</v>
      </c>
      <c r="BO267">
        <v>1.5509465587587321</v>
      </c>
      <c r="BP267">
        <v>2.271862722846802</v>
      </c>
      <c r="BQ267">
        <v>1.671052916666909</v>
      </c>
      <c r="BR267">
        <v>2.2565982800265991</v>
      </c>
      <c r="BS267">
        <v>1.667158860423561</v>
      </c>
      <c r="BT267">
        <v>2.2717964497115308</v>
      </c>
      <c r="BU267">
        <v>1.671058108557139</v>
      </c>
      <c r="BV267">
        <v>1.6406056172899881</v>
      </c>
      <c r="BW267">
        <v>1.503384299183683</v>
      </c>
      <c r="BX267">
        <v>2.3245761949479409</v>
      </c>
      <c r="BY267">
        <v>1.6618893414375651</v>
      </c>
      <c r="BZ267">
        <v>2.876081406817351</v>
      </c>
      <c r="CA267">
        <v>1.4966848564069839</v>
      </c>
      <c r="CB267">
        <v>2.4454169634074758</v>
      </c>
      <c r="CC267">
        <v>1.6291698632115399</v>
      </c>
      <c r="CD267">
        <v>2.2995953336096808</v>
      </c>
      <c r="CE267">
        <v>1.6583692429198991</v>
      </c>
      <c r="CF267">
        <v>2.329874812297918</v>
      </c>
      <c r="CG267">
        <v>1.661219730623881</v>
      </c>
    </row>
    <row r="268" spans="1:85" x14ac:dyDescent="0.25">
      <c r="A268" s="2">
        <v>9</v>
      </c>
      <c r="B268">
        <v>1.5899334560459479</v>
      </c>
      <c r="C268">
        <v>1.157202493356291</v>
      </c>
      <c r="D268">
        <v>1.242034404684871</v>
      </c>
      <c r="E268">
        <v>1.0503831376086801</v>
      </c>
      <c r="F268">
        <v>1.6199110455313011</v>
      </c>
      <c r="G268">
        <v>0.97634497904128559</v>
      </c>
      <c r="H268">
        <v>1.53323148566312</v>
      </c>
      <c r="I268">
        <v>0.90770952849382358</v>
      </c>
      <c r="J268">
        <v>2.4367748929868358</v>
      </c>
      <c r="K268">
        <v>0.82368695345402443</v>
      </c>
      <c r="L268">
        <v>1.8431885428922541</v>
      </c>
      <c r="M268">
        <v>0.7766864432782159</v>
      </c>
      <c r="N268">
        <v>1.6403319211345171</v>
      </c>
      <c r="O268">
        <v>1.1653413719983809</v>
      </c>
      <c r="P268">
        <v>1.4289580504992869</v>
      </c>
      <c r="Q268">
        <v>1.109481382972352</v>
      </c>
      <c r="R268">
        <v>1.78629667032863</v>
      </c>
      <c r="S268">
        <v>0.97991170223347124</v>
      </c>
      <c r="T268">
        <v>1.6760584329937549</v>
      </c>
      <c r="U268">
        <v>0.93497635949816382</v>
      </c>
      <c r="V268">
        <v>2.1592121993791991</v>
      </c>
      <c r="W268">
        <v>0.82486003797639695</v>
      </c>
      <c r="X268">
        <v>1.8530352711075471</v>
      </c>
      <c r="Y268">
        <v>0.76866192768422992</v>
      </c>
      <c r="Z268">
        <v>1.2839025494185221</v>
      </c>
      <c r="AA268">
        <v>1.1052411274249629</v>
      </c>
      <c r="AB268">
        <v>1.730278565591326</v>
      </c>
      <c r="AC268">
        <v>1.0015998214034001</v>
      </c>
      <c r="AD268">
        <v>2.5657986490450111</v>
      </c>
      <c r="AE268">
        <v>0.89778140216174274</v>
      </c>
      <c r="AF268">
        <v>1.4963958958010251</v>
      </c>
      <c r="AG268">
        <v>1.3375986978894689</v>
      </c>
      <c r="AH268">
        <v>1.436745394575202</v>
      </c>
      <c r="AI268">
        <v>1.20388708423192</v>
      </c>
      <c r="AJ268">
        <v>2.0420439921918558</v>
      </c>
      <c r="AK268">
        <v>1.245922827052109</v>
      </c>
      <c r="AL268">
        <v>1.593046339894381</v>
      </c>
      <c r="AM268">
        <v>1.28722041116042</v>
      </c>
      <c r="AN268">
        <v>4.022330523830937</v>
      </c>
      <c r="AO268">
        <v>1.2609393892482941</v>
      </c>
      <c r="AP268">
        <v>3.370999303412721</v>
      </c>
      <c r="AQ268">
        <v>1.2027050379322191</v>
      </c>
      <c r="AR268">
        <v>4.4117807219605174</v>
      </c>
      <c r="AS268">
        <v>1.200557446431789</v>
      </c>
      <c r="AT268">
        <v>6.4941196238958021</v>
      </c>
      <c r="AU268">
        <v>1.055789943291416</v>
      </c>
      <c r="AV268">
        <v>6.4418750480571916</v>
      </c>
      <c r="AW268">
        <v>1.0247836662336109</v>
      </c>
      <c r="AX268">
        <v>1.6227595074880561</v>
      </c>
      <c r="AY268">
        <v>1.400498158447834</v>
      </c>
      <c r="AZ268">
        <v>1.5192727628400511</v>
      </c>
      <c r="BA268">
        <v>1.51027087476886</v>
      </c>
      <c r="BB268">
        <v>1.4377162413491029</v>
      </c>
      <c r="BC268">
        <v>1.2816210905252861</v>
      </c>
      <c r="BD268">
        <v>2.0962411605853908</v>
      </c>
      <c r="BE268">
        <v>1.2926739711602599</v>
      </c>
      <c r="BF268">
        <v>3.148077101751463</v>
      </c>
      <c r="BG268">
        <v>1.264691371508649</v>
      </c>
      <c r="BH268">
        <v>3.240789051594263</v>
      </c>
      <c r="BI268">
        <v>1.279537271117696</v>
      </c>
      <c r="BJ268">
        <v>2.256730797144249</v>
      </c>
      <c r="BK268">
        <v>1.667103387198497</v>
      </c>
      <c r="BL268">
        <v>2.2717514231902971</v>
      </c>
      <c r="BM268">
        <v>1.671028992928582</v>
      </c>
      <c r="BN268">
        <v>2.4907581170132569</v>
      </c>
      <c r="BO268">
        <v>1.5339944874060789</v>
      </c>
      <c r="BP268">
        <v>2.271867933919403</v>
      </c>
      <c r="BQ268">
        <v>1.671092441730557</v>
      </c>
      <c r="BR268">
        <v>2.2565934586372509</v>
      </c>
      <c r="BS268">
        <v>1.6671618000653661</v>
      </c>
      <c r="BT268">
        <v>2.2717598400250152</v>
      </c>
      <c r="BU268">
        <v>1.671032461393432</v>
      </c>
      <c r="BV268">
        <v>1.630230996889914</v>
      </c>
      <c r="BW268">
        <v>1.498651624264439</v>
      </c>
      <c r="BX268">
        <v>2.3245764785688712</v>
      </c>
      <c r="BY268">
        <v>1.66189117611572</v>
      </c>
      <c r="BZ268">
        <v>3.230604171045985</v>
      </c>
      <c r="CA268">
        <v>1.4788070114246019</v>
      </c>
      <c r="CB268">
        <v>2.6030190347494622</v>
      </c>
      <c r="CC268">
        <v>1.6103339970311381</v>
      </c>
      <c r="CD268">
        <v>2.2997719058167601</v>
      </c>
      <c r="CE268">
        <v>1.6594955915368801</v>
      </c>
      <c r="CF268">
        <v>2.3326043431148249</v>
      </c>
      <c r="CG268">
        <v>1.6613310989084371</v>
      </c>
    </row>
    <row r="269" spans="1:85" x14ac:dyDescent="0.25">
      <c r="A269" s="2">
        <v>10</v>
      </c>
      <c r="B269">
        <v>1.537156485506066</v>
      </c>
      <c r="C269">
        <v>1.1403609751669841</v>
      </c>
      <c r="D269">
        <v>1.384890151470332</v>
      </c>
      <c r="E269">
        <v>1.019709795236621</v>
      </c>
      <c r="F269">
        <v>1.541430267073717</v>
      </c>
      <c r="G269">
        <v>0.96706325863629039</v>
      </c>
      <c r="H269">
        <v>1.4952913260937859</v>
      </c>
      <c r="I269">
        <v>0.88388829444150008</v>
      </c>
      <c r="J269">
        <v>2.3361433626298318</v>
      </c>
      <c r="K269">
        <v>0.8003252621750423</v>
      </c>
      <c r="L269">
        <v>1.862888903819047</v>
      </c>
      <c r="M269">
        <v>0.75304166943264772</v>
      </c>
      <c r="N269">
        <v>1.5689901432022311</v>
      </c>
      <c r="O269">
        <v>1.1529177834417841</v>
      </c>
      <c r="P269">
        <v>1.2635016055935091</v>
      </c>
      <c r="Q269">
        <v>1.080011378479748</v>
      </c>
      <c r="R269">
        <v>1.7082921932527411</v>
      </c>
      <c r="S269">
        <v>0.96575769290826441</v>
      </c>
      <c r="T269">
        <v>1.675964475409802</v>
      </c>
      <c r="U269">
        <v>0.91398451167355277</v>
      </c>
      <c r="V269">
        <v>2.4351399589669041</v>
      </c>
      <c r="W269">
        <v>0.80391765004468363</v>
      </c>
      <c r="X269">
        <v>1.7206527965077281</v>
      </c>
      <c r="Y269">
        <v>0.74818180385073174</v>
      </c>
      <c r="Z269">
        <v>1.2813087864301229</v>
      </c>
      <c r="AA269">
        <v>1.0991374983225519</v>
      </c>
      <c r="AB269">
        <v>1.700682465085096</v>
      </c>
      <c r="AC269">
        <v>0.99521561979474682</v>
      </c>
      <c r="AD269">
        <v>2.5707427252984552</v>
      </c>
      <c r="AE269">
        <v>0.88629629387852182</v>
      </c>
      <c r="AF269">
        <v>1.476118445319742</v>
      </c>
      <c r="AG269">
        <v>1.323493671929344</v>
      </c>
      <c r="AH269">
        <v>1.4247440744608839</v>
      </c>
      <c r="AI269">
        <v>1.1950250632928829</v>
      </c>
      <c r="AJ269">
        <v>1.949187818340977</v>
      </c>
      <c r="AK269">
        <v>1.2359628240717471</v>
      </c>
      <c r="AL269">
        <v>1.53307253470035</v>
      </c>
      <c r="AM269">
        <v>1.276671674468782</v>
      </c>
      <c r="AN269">
        <v>4.2722263058420813</v>
      </c>
      <c r="AO269">
        <v>1.260741247378715</v>
      </c>
      <c r="AP269">
        <v>4.0077410527974733</v>
      </c>
      <c r="AQ269">
        <v>1.1893147830495621</v>
      </c>
      <c r="AR269">
        <v>4.3677063283795796</v>
      </c>
      <c r="AS269">
        <v>1.196395109654605</v>
      </c>
      <c r="AT269">
        <v>6.7419868717029381</v>
      </c>
      <c r="AU269">
        <v>1.036804990690199</v>
      </c>
      <c r="AV269">
        <v>6.4947944015682113</v>
      </c>
      <c r="AW269">
        <v>0.99547424117545957</v>
      </c>
      <c r="AX269">
        <v>1.542050416258216</v>
      </c>
      <c r="AY269">
        <v>1.3837091861950941</v>
      </c>
      <c r="AZ269">
        <v>1.475987306878439</v>
      </c>
      <c r="BA269">
        <v>1.477400245498024</v>
      </c>
      <c r="BB269">
        <v>1.5154470509990869</v>
      </c>
      <c r="BC269">
        <v>1.2695496317295001</v>
      </c>
      <c r="BD269">
        <v>2.2151848923931832</v>
      </c>
      <c r="BE269">
        <v>1.2726354597498759</v>
      </c>
      <c r="BF269">
        <v>3.24658907547943</v>
      </c>
      <c r="BG269">
        <v>1.2614130546762341</v>
      </c>
      <c r="BH269">
        <v>3.6175907557282798</v>
      </c>
      <c r="BI269">
        <v>1.2621531094735421</v>
      </c>
      <c r="BJ269">
        <v>2.2566036526759219</v>
      </c>
      <c r="BK269">
        <v>1.6670584001747719</v>
      </c>
      <c r="BL269">
        <v>2.2718607215596922</v>
      </c>
      <c r="BM269">
        <v>1.6710975142589739</v>
      </c>
      <c r="BN269">
        <v>2.2709152535842758</v>
      </c>
      <c r="BO269">
        <v>1.5402959044075779</v>
      </c>
      <c r="BP269">
        <v>2.2718684155907898</v>
      </c>
      <c r="BQ269">
        <v>1.6710925046890299</v>
      </c>
      <c r="BR269">
        <v>2.2564447224816369</v>
      </c>
      <c r="BS269">
        <v>1.667163222724739</v>
      </c>
      <c r="BT269">
        <v>2.2718345771341362</v>
      </c>
      <c r="BU269">
        <v>1.6710963562047809</v>
      </c>
      <c r="BV269">
        <v>1.6260481309714321</v>
      </c>
      <c r="BW269">
        <v>1.4884392201308989</v>
      </c>
      <c r="BX269">
        <v>2.3245766271943622</v>
      </c>
      <c r="BY269">
        <v>1.6618892270139649</v>
      </c>
      <c r="BZ269">
        <v>3.217261092414581</v>
      </c>
      <c r="CA269">
        <v>1.4733301249724331</v>
      </c>
      <c r="CB269">
        <v>2.685309062447788</v>
      </c>
      <c r="CC269">
        <v>1.5946771776450659</v>
      </c>
      <c r="CD269">
        <v>2.3011780352801972</v>
      </c>
      <c r="CE269">
        <v>1.6595392223301091</v>
      </c>
      <c r="CF269">
        <v>2.332652887743381</v>
      </c>
      <c r="CG269">
        <v>1.6612409453816559</v>
      </c>
    </row>
    <row r="270" spans="1:85" x14ac:dyDescent="0.25">
      <c r="A270" s="2">
        <v>11</v>
      </c>
      <c r="B270">
        <v>1.479456549399973</v>
      </c>
      <c r="C270">
        <v>1.1307407634889011</v>
      </c>
      <c r="D270">
        <v>1.27089586420713</v>
      </c>
      <c r="E270">
        <v>0.98480909884727041</v>
      </c>
      <c r="F270">
        <v>1.7716359472193659</v>
      </c>
      <c r="G270">
        <v>0.9571322728121664</v>
      </c>
      <c r="H270">
        <v>1.3984015610445051</v>
      </c>
      <c r="I270">
        <v>0.86711508515557489</v>
      </c>
      <c r="J270">
        <v>2.2315955571089878</v>
      </c>
      <c r="K270">
        <v>0.78686176248770678</v>
      </c>
      <c r="L270">
        <v>1.8537515410856009</v>
      </c>
      <c r="M270">
        <v>0.72985281765011822</v>
      </c>
      <c r="N270">
        <v>1.406548289062467</v>
      </c>
      <c r="O270">
        <v>1.142616811335496</v>
      </c>
      <c r="P270">
        <v>1.381875371191341</v>
      </c>
      <c r="Q270">
        <v>1.0497526321570989</v>
      </c>
      <c r="R270">
        <v>1.800764058020258</v>
      </c>
      <c r="S270">
        <v>0.95675004695517119</v>
      </c>
      <c r="T270">
        <v>1.792245873734218</v>
      </c>
      <c r="U270">
        <v>0.89433207152794347</v>
      </c>
      <c r="V270">
        <v>2.371750438641719</v>
      </c>
      <c r="W270">
        <v>0.79248721410677037</v>
      </c>
      <c r="X270">
        <v>1.9523849677655449</v>
      </c>
      <c r="Y270">
        <v>0.73178422534752907</v>
      </c>
      <c r="Z270">
        <v>1.2966478239687871</v>
      </c>
      <c r="AA270">
        <v>1.0917784052938719</v>
      </c>
      <c r="AB270">
        <v>1.818396121529589</v>
      </c>
      <c r="AC270">
        <v>0.98701245192018483</v>
      </c>
      <c r="AD270">
        <v>2.007543312532476</v>
      </c>
      <c r="AE270">
        <v>0.87099374364355919</v>
      </c>
      <c r="AF270">
        <v>1.465285521113058</v>
      </c>
      <c r="AG270">
        <v>1.3111767849791449</v>
      </c>
      <c r="AH270">
        <v>1.4161707797136971</v>
      </c>
      <c r="AI270">
        <v>1.18684436544947</v>
      </c>
      <c r="AJ270">
        <v>1.9525202215369659</v>
      </c>
      <c r="AK270">
        <v>1.229953292383958</v>
      </c>
      <c r="AL270">
        <v>1.4891623733516479</v>
      </c>
      <c r="AM270">
        <v>1.2605011172423659</v>
      </c>
      <c r="AN270">
        <v>4.3084166691777446</v>
      </c>
      <c r="AO270">
        <v>1.2528889105735439</v>
      </c>
      <c r="AP270">
        <v>3.7681608987227002</v>
      </c>
      <c r="AQ270">
        <v>1.1836564618408481</v>
      </c>
      <c r="AR270">
        <v>4.5259453008702204</v>
      </c>
      <c r="AS270">
        <v>1.1672857839685711</v>
      </c>
      <c r="AT270">
        <v>6.9712667661080356</v>
      </c>
      <c r="AU270">
        <v>1.0149366550699011</v>
      </c>
      <c r="AV270">
        <v>6.6355834874077022</v>
      </c>
      <c r="AW270">
        <v>0.98887627979881942</v>
      </c>
      <c r="AX270">
        <v>1.615975440176912</v>
      </c>
      <c r="AY270">
        <v>1.375782193204518</v>
      </c>
      <c r="AZ270">
        <v>1.3841336836560829</v>
      </c>
      <c r="BA270">
        <v>1.4438940036251271</v>
      </c>
      <c r="BB270">
        <v>1.481208260637749</v>
      </c>
      <c r="BC270">
        <v>1.2597410051246369</v>
      </c>
      <c r="BD270">
        <v>1.996786513515723</v>
      </c>
      <c r="BE270">
        <v>1.2566293354249489</v>
      </c>
      <c r="BF270">
        <v>3.044724243191129</v>
      </c>
      <c r="BG270">
        <v>1.2444087399586159</v>
      </c>
      <c r="BH270">
        <v>3.5880164435691659</v>
      </c>
      <c r="BI270">
        <v>1.2444539928037961</v>
      </c>
      <c r="BJ270">
        <v>2.2564835766785269</v>
      </c>
      <c r="BK270">
        <v>1.667093768016259</v>
      </c>
      <c r="BL270">
        <v>2.271866785907565</v>
      </c>
      <c r="BM270">
        <v>1.6710924548347259</v>
      </c>
      <c r="BN270">
        <v>2.5227800058907901</v>
      </c>
      <c r="BO270">
        <v>1.525941688425591</v>
      </c>
      <c r="BP270">
        <v>2.2718676933462718</v>
      </c>
      <c r="BQ270">
        <v>1.6710923976127261</v>
      </c>
      <c r="BR270">
        <v>2.256610337660184</v>
      </c>
      <c r="BS270">
        <v>1.667163022513126</v>
      </c>
      <c r="BT270">
        <v>2.2718379712828849</v>
      </c>
      <c r="BU270">
        <v>1.6711322755279321</v>
      </c>
      <c r="BV270">
        <v>1.7265296486273971</v>
      </c>
      <c r="BW270">
        <v>1.4780296773599959</v>
      </c>
      <c r="BX270">
        <v>2.3245697008448949</v>
      </c>
      <c r="BY270">
        <v>1.6618863251925451</v>
      </c>
      <c r="BZ270">
        <v>3.205937777759611</v>
      </c>
      <c r="CA270">
        <v>1.4672728592463189</v>
      </c>
      <c r="CB270">
        <v>2.6530450807782402</v>
      </c>
      <c r="CC270">
        <v>1.5917544802662531</v>
      </c>
      <c r="CD270">
        <v>2.3034564716596981</v>
      </c>
      <c r="CE270">
        <v>1.6593428703481461</v>
      </c>
      <c r="CF270">
        <v>2.3323675137210889</v>
      </c>
      <c r="CG270">
        <v>1.660938914191618</v>
      </c>
    </row>
    <row r="271" spans="1:85" x14ac:dyDescent="0.25">
      <c r="A271" s="2">
        <v>12</v>
      </c>
      <c r="B271">
        <v>1.4793461465065489</v>
      </c>
      <c r="C271">
        <v>1.1246127349016699</v>
      </c>
      <c r="D271">
        <v>1.242548834282114</v>
      </c>
      <c r="E271">
        <v>0.95413801607982185</v>
      </c>
      <c r="F271">
        <v>1.831367414017256</v>
      </c>
      <c r="G271">
        <v>0.94425750230489081</v>
      </c>
      <c r="H271">
        <v>1.3988996783970531</v>
      </c>
      <c r="I271">
        <v>0.85252818356041593</v>
      </c>
      <c r="J271">
        <v>2.4619158550398201</v>
      </c>
      <c r="K271">
        <v>0.76650937655502027</v>
      </c>
      <c r="L271">
        <v>1.894195301280365</v>
      </c>
      <c r="M271">
        <v>0.71212576139900963</v>
      </c>
      <c r="N271">
        <v>1.48080393283337</v>
      </c>
      <c r="O271">
        <v>1.134408695880486</v>
      </c>
      <c r="P271">
        <v>1.46409765521254</v>
      </c>
      <c r="Q271">
        <v>1.0255605821343801</v>
      </c>
      <c r="R271">
        <v>1.8965531378946809</v>
      </c>
      <c r="S271">
        <v>0.94609173023127324</v>
      </c>
      <c r="T271">
        <v>1.689871789852764</v>
      </c>
      <c r="U271">
        <v>0.88034339193366351</v>
      </c>
      <c r="V271">
        <v>2.3909837550161011</v>
      </c>
      <c r="W271">
        <v>0.77644736530998115</v>
      </c>
      <c r="X271">
        <v>2.0393728878383901</v>
      </c>
      <c r="Y271">
        <v>0.70797765794976486</v>
      </c>
      <c r="Z271">
        <v>1.298140301763298</v>
      </c>
      <c r="AA271">
        <v>1.087060626335445</v>
      </c>
      <c r="AB271">
        <v>1.6471169913427011</v>
      </c>
      <c r="AC271">
        <v>0.98026182817628804</v>
      </c>
      <c r="AD271">
        <v>2.580240462870115</v>
      </c>
      <c r="AE271">
        <v>0.85893786761813418</v>
      </c>
      <c r="AF271">
        <v>1.4605131294358329</v>
      </c>
      <c r="AG271">
        <v>1.3004922545292339</v>
      </c>
      <c r="AH271">
        <v>1.393095321598836</v>
      </c>
      <c r="AI271">
        <v>1.180097609514893</v>
      </c>
      <c r="AJ271">
        <v>1.9628492997018709</v>
      </c>
      <c r="AK271">
        <v>1.221564066032967</v>
      </c>
      <c r="AL271">
        <v>1.4599432976334441</v>
      </c>
      <c r="AM271">
        <v>1.2556871585681451</v>
      </c>
      <c r="AN271">
        <v>3.8579123777067279</v>
      </c>
      <c r="AO271">
        <v>1.2369493327336669</v>
      </c>
      <c r="AP271">
        <v>3.9616323326044118</v>
      </c>
      <c r="AQ271">
        <v>1.180736010994383</v>
      </c>
      <c r="AR271">
        <v>4.2885148343347304</v>
      </c>
      <c r="AS271">
        <v>1.160422677985673</v>
      </c>
      <c r="AT271">
        <v>7.1045620819902373</v>
      </c>
      <c r="AU271">
        <v>0.99575090703694191</v>
      </c>
      <c r="AV271">
        <v>6.8678025912872958</v>
      </c>
      <c r="AW271">
        <v>0.95707971043465723</v>
      </c>
      <c r="AX271">
        <v>1.6971735668622421</v>
      </c>
      <c r="AY271">
        <v>1.359744266804694</v>
      </c>
      <c r="AZ271">
        <v>1.335394949663423</v>
      </c>
      <c r="BA271">
        <v>1.420110649754031</v>
      </c>
      <c r="BB271">
        <v>1.5243553765531239</v>
      </c>
      <c r="BC271">
        <v>1.248983395321283</v>
      </c>
      <c r="BD271">
        <v>2.14242492398076</v>
      </c>
      <c r="BE271">
        <v>1.2508969267845109</v>
      </c>
      <c r="BF271">
        <v>3.0171642094689979</v>
      </c>
      <c r="BG271">
        <v>1.2408371952218959</v>
      </c>
      <c r="BH271">
        <v>3.6930388649099899</v>
      </c>
      <c r="BI271">
        <v>1.2335211458851589</v>
      </c>
      <c r="BJ271">
        <v>2.2584348063879078</v>
      </c>
      <c r="BK271">
        <v>1.6670919302242211</v>
      </c>
      <c r="BL271">
        <v>2.2718665014186361</v>
      </c>
      <c r="BM271">
        <v>1.6710923046295929</v>
      </c>
      <c r="BN271">
        <v>2.6705392326878399</v>
      </c>
      <c r="BO271">
        <v>1.5085704339159229</v>
      </c>
      <c r="BP271">
        <v>2.271866846355497</v>
      </c>
      <c r="BQ271">
        <v>1.671092467122345</v>
      </c>
      <c r="BR271">
        <v>2.2563362507942579</v>
      </c>
      <c r="BS271">
        <v>1.666924505634712</v>
      </c>
      <c r="BT271">
        <v>2.2718634529264761</v>
      </c>
      <c r="BU271">
        <v>1.671094792186562</v>
      </c>
      <c r="BV271">
        <v>1.6782054022590791</v>
      </c>
      <c r="BW271">
        <v>1.477252241790121</v>
      </c>
      <c r="BX271">
        <v>2.321762101205799</v>
      </c>
      <c r="BY271">
        <v>1.660846559814771</v>
      </c>
      <c r="BZ271">
        <v>3.3261017687126939</v>
      </c>
      <c r="CA271">
        <v>1.462894048196532</v>
      </c>
      <c r="CB271">
        <v>2.810353372844514</v>
      </c>
      <c r="CC271">
        <v>1.5926673398443429</v>
      </c>
      <c r="CD271">
        <v>2.3013372546885611</v>
      </c>
      <c r="CE271">
        <v>1.6592301327733929</v>
      </c>
      <c r="CF271">
        <v>2.330509673380857</v>
      </c>
      <c r="CG271">
        <v>1.661072094026955</v>
      </c>
    </row>
    <row r="272" spans="1:85" x14ac:dyDescent="0.25">
      <c r="A272" s="2">
        <v>13</v>
      </c>
      <c r="B272">
        <v>1.331153715613749</v>
      </c>
      <c r="C272">
        <v>1.1164624977970401</v>
      </c>
      <c r="D272">
        <v>1.2572056034621319</v>
      </c>
      <c r="E272">
        <v>0.92552869384652281</v>
      </c>
      <c r="F272">
        <v>1.59686512695315</v>
      </c>
      <c r="G272">
        <v>0.93070383223946584</v>
      </c>
      <c r="H272">
        <v>1.5715468593319799</v>
      </c>
      <c r="I272">
        <v>0.83234733489869206</v>
      </c>
      <c r="J272">
        <v>2.3185369714249888</v>
      </c>
      <c r="K272">
        <v>0.7529342103630039</v>
      </c>
      <c r="L272">
        <v>1.988148444268669</v>
      </c>
      <c r="M272">
        <v>0.69330310240648818</v>
      </c>
      <c r="N272">
        <v>1.446080004139781</v>
      </c>
      <c r="O272">
        <v>1.1274465789753161</v>
      </c>
      <c r="P272">
        <v>1.4840798458453679</v>
      </c>
      <c r="Q272">
        <v>1.0011888448422821</v>
      </c>
      <c r="R272">
        <v>1.7614276818974319</v>
      </c>
      <c r="S272">
        <v>0.93956868420406414</v>
      </c>
      <c r="T272">
        <v>1.6482841675183151</v>
      </c>
      <c r="U272">
        <v>0.86968496815923169</v>
      </c>
      <c r="V272">
        <v>2.2541489345418988</v>
      </c>
      <c r="W272">
        <v>0.76064788171422881</v>
      </c>
      <c r="X272">
        <v>1.7787353595087569</v>
      </c>
      <c r="Y272">
        <v>0.69388825158421608</v>
      </c>
      <c r="Z272">
        <v>1.311726798364651</v>
      </c>
      <c r="AA272">
        <v>1.0807285173222549</v>
      </c>
      <c r="AB272">
        <v>1.456209402122385</v>
      </c>
      <c r="AC272">
        <v>0.97113140346500582</v>
      </c>
      <c r="AD272">
        <v>2.707662548307868</v>
      </c>
      <c r="AE272">
        <v>0.84744667238828997</v>
      </c>
      <c r="AF272">
        <v>1.445963612253657</v>
      </c>
      <c r="AG272">
        <v>1.2910105804516949</v>
      </c>
      <c r="AH272">
        <v>1.403937290387465</v>
      </c>
      <c r="AI272">
        <v>1.173894693653518</v>
      </c>
      <c r="AJ272">
        <v>1.9276605647119121</v>
      </c>
      <c r="AK272">
        <v>1.214503048025499</v>
      </c>
      <c r="AL272">
        <v>1.960171595281482</v>
      </c>
      <c r="AM272">
        <v>1.2483446785182211</v>
      </c>
      <c r="AN272">
        <v>4.0204955535926858</v>
      </c>
      <c r="AO272">
        <v>1.229296603638947</v>
      </c>
      <c r="AP272">
        <v>4.4872720865971836</v>
      </c>
      <c r="AQ272">
        <v>1.171287295071566</v>
      </c>
      <c r="AR272">
        <v>4.5466633323726597</v>
      </c>
      <c r="AS272">
        <v>1.1625222281552861</v>
      </c>
      <c r="AT272">
        <v>7.0439741898556516</v>
      </c>
      <c r="AU272">
        <v>0.99241852881970405</v>
      </c>
      <c r="AV272">
        <v>7.1072558147645619</v>
      </c>
      <c r="AW272">
        <v>0.94851765003342681</v>
      </c>
      <c r="AX272">
        <v>1.5437186782414709</v>
      </c>
      <c r="AY272">
        <v>1.353296818929077</v>
      </c>
      <c r="AZ272">
        <v>1.319884987730114</v>
      </c>
      <c r="BA272">
        <v>1.3989556584075491</v>
      </c>
      <c r="BB272">
        <v>1.573700152515207</v>
      </c>
      <c r="BC272">
        <v>1.238501505652404</v>
      </c>
      <c r="BD272">
        <v>2.1569514176612068</v>
      </c>
      <c r="BE272">
        <v>1.236521551734949</v>
      </c>
      <c r="BF272">
        <v>3.351550850579244</v>
      </c>
      <c r="BG272">
        <v>1.2439083452972131</v>
      </c>
      <c r="BH272">
        <v>3.5410026444548719</v>
      </c>
      <c r="BI272">
        <v>1.218685030624014</v>
      </c>
      <c r="BJ272">
        <v>2.2563567836446188</v>
      </c>
      <c r="BK272">
        <v>1.667053663313987</v>
      </c>
      <c r="BL272">
        <v>2.271858601222374</v>
      </c>
      <c r="BM272">
        <v>1.6710923685124131</v>
      </c>
      <c r="BN272">
        <v>2.4750030226298541</v>
      </c>
      <c r="BO272">
        <v>1.510037385627456</v>
      </c>
      <c r="BP272">
        <v>2.271866846355497</v>
      </c>
      <c r="BQ272">
        <v>1.671092405995743</v>
      </c>
      <c r="BR272">
        <v>2.256702837618775</v>
      </c>
      <c r="BS272">
        <v>1.667145579879683</v>
      </c>
      <c r="BT272">
        <v>2.2718643003929522</v>
      </c>
      <c r="BU272">
        <v>1.671077047778734</v>
      </c>
      <c r="BV272">
        <v>1.665156775719729</v>
      </c>
      <c r="BW272">
        <v>1.459700987301813</v>
      </c>
      <c r="BX272">
        <v>2.2625028209244928</v>
      </c>
      <c r="BY272">
        <v>1.655853805868335</v>
      </c>
      <c r="BZ272">
        <v>3.186839192048355</v>
      </c>
      <c r="CA272">
        <v>1.466766895519265</v>
      </c>
      <c r="CB272">
        <v>2.826493304058721</v>
      </c>
      <c r="CC272">
        <v>1.586998659343396</v>
      </c>
      <c r="CD272">
        <v>2.3056340521468899</v>
      </c>
      <c r="CE272">
        <v>1.6593384393144059</v>
      </c>
      <c r="CF272">
        <v>2.3218784665729029</v>
      </c>
      <c r="CG272">
        <v>1.661714871607914</v>
      </c>
    </row>
    <row r="273" spans="1:85" x14ac:dyDescent="0.25">
      <c r="A273" s="2">
        <v>14</v>
      </c>
      <c r="B273">
        <v>1.7279399588050719</v>
      </c>
      <c r="C273">
        <v>1.1095831504487801</v>
      </c>
      <c r="D273">
        <v>1.177680466666718</v>
      </c>
      <c r="E273">
        <v>0.89276016588536766</v>
      </c>
      <c r="F273">
        <v>1.808400582081664</v>
      </c>
      <c r="G273">
        <v>0.92572453337934202</v>
      </c>
      <c r="H273">
        <v>1.572336289094487</v>
      </c>
      <c r="I273">
        <v>0.81802668706702431</v>
      </c>
      <c r="J273">
        <v>2.5029275302767982</v>
      </c>
      <c r="K273">
        <v>0.73676158386549395</v>
      </c>
      <c r="L273">
        <v>1.7191181938120059</v>
      </c>
      <c r="M273">
        <v>0.67624996932382875</v>
      </c>
      <c r="N273">
        <v>1.4801954722221951</v>
      </c>
      <c r="O273">
        <v>1.121499686305784</v>
      </c>
      <c r="P273">
        <v>1.249632457758818</v>
      </c>
      <c r="Q273">
        <v>0.97841388255778283</v>
      </c>
      <c r="R273">
        <v>2.3600191364640368</v>
      </c>
      <c r="S273">
        <v>0.92606874664188543</v>
      </c>
      <c r="T273">
        <v>1.709682589872952</v>
      </c>
      <c r="U273">
        <v>0.85159311976126673</v>
      </c>
      <c r="V273">
        <v>2.496499561545646</v>
      </c>
      <c r="W273">
        <v>0.75123988996361635</v>
      </c>
      <c r="X273">
        <v>1.6569271641068559</v>
      </c>
      <c r="Y273">
        <v>0.67387282613285171</v>
      </c>
      <c r="Z273">
        <v>1.307191312222596</v>
      </c>
      <c r="AA273">
        <v>1.077456456764055</v>
      </c>
      <c r="AB273">
        <v>1.626699582113043</v>
      </c>
      <c r="AC273">
        <v>0.96632487239441356</v>
      </c>
      <c r="AD273">
        <v>2.541127516431084</v>
      </c>
      <c r="AE273">
        <v>0.83792223800749166</v>
      </c>
      <c r="AF273">
        <v>1.437312912471687</v>
      </c>
      <c r="AG273">
        <v>1.2826632145837931</v>
      </c>
      <c r="AH273">
        <v>1.3968844415628361</v>
      </c>
      <c r="AI273">
        <v>1.167822461747233</v>
      </c>
      <c r="AJ273">
        <v>1.992110207420388</v>
      </c>
      <c r="AK273">
        <v>1.2099515299773591</v>
      </c>
      <c r="AL273">
        <v>1.7406142068887061</v>
      </c>
      <c r="AM273">
        <v>1.249640005216154</v>
      </c>
      <c r="AN273">
        <v>3.833733618662361</v>
      </c>
      <c r="AO273">
        <v>1.2278293246903491</v>
      </c>
      <c r="AP273">
        <v>3.676518812394181</v>
      </c>
      <c r="AQ273">
        <v>1.160388692083905</v>
      </c>
      <c r="AR273">
        <v>4.7284576706299761</v>
      </c>
      <c r="AS273">
        <v>1.1413690621510031</v>
      </c>
      <c r="AT273">
        <v>7.6020434836919941</v>
      </c>
      <c r="AU273">
        <v>0.96828154377331077</v>
      </c>
      <c r="AV273">
        <v>7.1706464843793976</v>
      </c>
      <c r="AW273">
        <v>0.9348946675719878</v>
      </c>
      <c r="AX273">
        <v>1.7940594624487221</v>
      </c>
      <c r="AY273">
        <v>1.3409994968518779</v>
      </c>
      <c r="AZ273">
        <v>1.3088695129940271</v>
      </c>
      <c r="BA273">
        <v>1.3977817112186499</v>
      </c>
      <c r="BB273">
        <v>1.5476913884636649</v>
      </c>
      <c r="BC273">
        <v>1.2268801173512589</v>
      </c>
      <c r="BD273">
        <v>1.8977575333061809</v>
      </c>
      <c r="BE273">
        <v>1.225199177823004</v>
      </c>
      <c r="BF273">
        <v>3.4454833039538522</v>
      </c>
      <c r="BG273">
        <v>1.2328109254533119</v>
      </c>
      <c r="BH273">
        <v>3.58416421052666</v>
      </c>
      <c r="BI273">
        <v>1.2118490770524111</v>
      </c>
      <c r="BJ273">
        <v>2.256627754263715</v>
      </c>
      <c r="BK273">
        <v>1.6671928904205191</v>
      </c>
      <c r="BL273">
        <v>2.271865996247957</v>
      </c>
      <c r="BM273">
        <v>1.67108373193138</v>
      </c>
      <c r="BN273">
        <v>2.5756026390500422</v>
      </c>
      <c r="BO273">
        <v>1.4989794944491139</v>
      </c>
      <c r="BP273">
        <v>2.271868297414759</v>
      </c>
      <c r="BQ273">
        <v>1.6710865217883419</v>
      </c>
      <c r="BR273">
        <v>2.2566400932750539</v>
      </c>
      <c r="BS273">
        <v>1.667191239959364</v>
      </c>
      <c r="BT273">
        <v>2.271868553000254</v>
      </c>
      <c r="BU273">
        <v>1.6710925528340339</v>
      </c>
      <c r="BV273">
        <v>1.6603026749556971</v>
      </c>
      <c r="BW273">
        <v>1.4574964334026741</v>
      </c>
      <c r="BX273">
        <v>2.1542408440391809</v>
      </c>
      <c r="BY273">
        <v>1.638697666940697</v>
      </c>
      <c r="BZ273">
        <v>2.949773030455467</v>
      </c>
      <c r="CA273">
        <v>1.474993453635266</v>
      </c>
      <c r="CB273">
        <v>2.889979271045199</v>
      </c>
      <c r="CC273">
        <v>1.5840187803735439</v>
      </c>
      <c r="CD273">
        <v>2.3011465094915962</v>
      </c>
      <c r="CE273">
        <v>1.6582387322279479</v>
      </c>
      <c r="CF273">
        <v>2.3290170240146462</v>
      </c>
      <c r="CG273">
        <v>1.66157422930308</v>
      </c>
    </row>
    <row r="274" spans="1:85" x14ac:dyDescent="0.25">
      <c r="A274" s="2">
        <v>15</v>
      </c>
      <c r="B274">
        <v>1.317328324625044</v>
      </c>
      <c r="C274">
        <v>1.1031507638018401</v>
      </c>
      <c r="D274">
        <v>1.195516704481741</v>
      </c>
      <c r="E274">
        <v>0.8682949063429749</v>
      </c>
      <c r="F274">
        <v>1.9610932156341041</v>
      </c>
      <c r="G274">
        <v>0.9129316446573168</v>
      </c>
      <c r="H274">
        <v>1.5551712731541429</v>
      </c>
      <c r="I274">
        <v>0.80519045785132526</v>
      </c>
      <c r="J274">
        <v>2.4655662189364458</v>
      </c>
      <c r="K274">
        <v>0.72203909663782073</v>
      </c>
      <c r="L274">
        <v>1.7998032953658949</v>
      </c>
      <c r="M274">
        <v>0.66115225829477198</v>
      </c>
      <c r="N274">
        <v>1.527812730555246</v>
      </c>
      <c r="O274">
        <v>1.1108019875553501</v>
      </c>
      <c r="P274">
        <v>1.42971643153016</v>
      </c>
      <c r="Q274">
        <v>0.96237829078304682</v>
      </c>
      <c r="R274">
        <v>2.6230207074254852</v>
      </c>
      <c r="S274">
        <v>0.91977787829480639</v>
      </c>
      <c r="T274">
        <v>1.8164611119481611</v>
      </c>
      <c r="U274">
        <v>0.83926059433776556</v>
      </c>
      <c r="V274">
        <v>2.4724317385936301</v>
      </c>
      <c r="W274">
        <v>0.73756637692509319</v>
      </c>
      <c r="X274">
        <v>1.731662017219245</v>
      </c>
      <c r="Y274">
        <v>0.65788817439831748</v>
      </c>
      <c r="Z274">
        <v>1.3252421698361061</v>
      </c>
      <c r="AA274">
        <v>1.0727618561343719</v>
      </c>
      <c r="AB274">
        <v>1.9134462820276641</v>
      </c>
      <c r="AC274">
        <v>0.95785760549533217</v>
      </c>
      <c r="AD274">
        <v>2.4333092046185811</v>
      </c>
      <c r="AE274">
        <v>0.82935222351745652</v>
      </c>
      <c r="AF274">
        <v>1.4334365798165469</v>
      </c>
      <c r="AG274">
        <v>1.275355885679309</v>
      </c>
      <c r="AH274">
        <v>1.3892409350349679</v>
      </c>
      <c r="AI274">
        <v>1.1630677121324129</v>
      </c>
      <c r="AJ274">
        <v>1.964742596183491</v>
      </c>
      <c r="AK274">
        <v>1.203942988847724</v>
      </c>
      <c r="AL274">
        <v>1.629020163257145</v>
      </c>
      <c r="AM274">
        <v>1.2373907247056171</v>
      </c>
      <c r="AN274">
        <v>3.5162383274859881</v>
      </c>
      <c r="AO274">
        <v>1.228514187299437</v>
      </c>
      <c r="AP274">
        <v>3.806674459345444</v>
      </c>
      <c r="AQ274">
        <v>1.1586465997408499</v>
      </c>
      <c r="AR274">
        <v>4.6627486986745783</v>
      </c>
      <c r="AS274">
        <v>1.129541505472093</v>
      </c>
      <c r="AT274">
        <v>7.7762595032501256</v>
      </c>
      <c r="AU274">
        <v>0.96939870259609717</v>
      </c>
      <c r="AV274">
        <v>7.2526797803120324</v>
      </c>
      <c r="AW274">
        <v>0.92831096520222023</v>
      </c>
      <c r="AX274">
        <v>1.6513944247699259</v>
      </c>
      <c r="AY274">
        <v>1.3388930655232549</v>
      </c>
      <c r="AZ274">
        <v>1.3157432550931201</v>
      </c>
      <c r="BA274">
        <v>1.384067397833467</v>
      </c>
      <c r="BB274">
        <v>1.5669612695826449</v>
      </c>
      <c r="BC274">
        <v>1.226326466270943</v>
      </c>
      <c r="BD274">
        <v>2.2460325392656242</v>
      </c>
      <c r="BE274">
        <v>1.2188151910412779</v>
      </c>
      <c r="BF274">
        <v>3.3422562466958858</v>
      </c>
      <c r="BG274">
        <v>1.222970301524773</v>
      </c>
      <c r="BH274">
        <v>3.5470109058521322</v>
      </c>
      <c r="BI274">
        <v>1.2048400997532309</v>
      </c>
      <c r="BJ274">
        <v>2.2566113792215372</v>
      </c>
      <c r="BK274">
        <v>1.6671599733738629</v>
      </c>
      <c r="BL274">
        <v>2.27186769809092</v>
      </c>
      <c r="BM274">
        <v>1.6710926326360931</v>
      </c>
      <c r="BN274">
        <v>2.5788780485307519</v>
      </c>
      <c r="BO274">
        <v>1.4793169191970139</v>
      </c>
      <c r="BP274">
        <v>2.2718677093594599</v>
      </c>
      <c r="BQ274">
        <v>1.6710925392668421</v>
      </c>
      <c r="BR274">
        <v>2.2566320624543672</v>
      </c>
      <c r="BS274">
        <v>1.6672204551763969</v>
      </c>
      <c r="BT274">
        <v>2.271862598621035</v>
      </c>
      <c r="BU274">
        <v>1.671038266419187</v>
      </c>
      <c r="BV274">
        <v>1.656882040917246</v>
      </c>
      <c r="BW274">
        <v>1.4554075007676761</v>
      </c>
      <c r="BX274">
        <v>2.0301722756418621</v>
      </c>
      <c r="BY274">
        <v>1.614792365174692</v>
      </c>
      <c r="BZ274">
        <v>3.8029955254941439</v>
      </c>
      <c r="CA274">
        <v>1.461987984927188</v>
      </c>
      <c r="CB274">
        <v>2.919147788638103</v>
      </c>
      <c r="CC274">
        <v>1.5834266700817521</v>
      </c>
      <c r="CD274">
        <v>2.301989080670225</v>
      </c>
      <c r="CE274">
        <v>1.6592519320579651</v>
      </c>
      <c r="CF274">
        <v>2.3266297843041608</v>
      </c>
      <c r="CG274">
        <v>1.661464160429464</v>
      </c>
    </row>
    <row r="275" spans="1:85" x14ac:dyDescent="0.25">
      <c r="A275" s="2">
        <v>16</v>
      </c>
      <c r="B275">
        <v>1.398286832810014</v>
      </c>
      <c r="C275">
        <v>1.1003809610505659</v>
      </c>
      <c r="D275">
        <v>1.1817277592207069</v>
      </c>
      <c r="E275">
        <v>0.85042121733133424</v>
      </c>
      <c r="F275">
        <v>1.9629417030077421</v>
      </c>
      <c r="G275">
        <v>0.901281816076278</v>
      </c>
      <c r="H275">
        <v>1.475428208182713</v>
      </c>
      <c r="I275">
        <v>0.78397202428936597</v>
      </c>
      <c r="J275">
        <v>2.242635509922509</v>
      </c>
      <c r="K275">
        <v>0.71036816867288488</v>
      </c>
      <c r="L275">
        <v>1.8773441629601959</v>
      </c>
      <c r="M275">
        <v>0.64830007849187532</v>
      </c>
      <c r="N275">
        <v>1.767844217600975</v>
      </c>
      <c r="O275">
        <v>1.1047096734923321</v>
      </c>
      <c r="P275">
        <v>1.3983760505429159</v>
      </c>
      <c r="Q275">
        <v>0.94268182341110718</v>
      </c>
      <c r="R275">
        <v>2.0184291535665548</v>
      </c>
      <c r="S275">
        <v>0.90928910492880799</v>
      </c>
      <c r="T275">
        <v>1.785144533282063</v>
      </c>
      <c r="U275">
        <v>0.82645574767219721</v>
      </c>
      <c r="V275">
        <v>2.5247987985174598</v>
      </c>
      <c r="W275">
        <v>0.72354579238403938</v>
      </c>
      <c r="X275">
        <v>1.8555361703514861</v>
      </c>
      <c r="Y275">
        <v>0.64437514564818354</v>
      </c>
      <c r="Z275">
        <v>1.3318202853279499</v>
      </c>
      <c r="AA275">
        <v>1.068333700279011</v>
      </c>
      <c r="AB275">
        <v>1.754254671660197</v>
      </c>
      <c r="AC275">
        <v>0.95533821413053877</v>
      </c>
      <c r="AD275">
        <v>2.4978704173454802</v>
      </c>
      <c r="AE275">
        <v>0.81758132950920492</v>
      </c>
      <c r="AF275">
        <v>1.4277299578671721</v>
      </c>
      <c r="AG275">
        <v>1.268491559023784</v>
      </c>
      <c r="AH275">
        <v>1.3839788666873249</v>
      </c>
      <c r="AI275">
        <v>1.1581724824024939</v>
      </c>
      <c r="AJ275">
        <v>1.997699418117622</v>
      </c>
      <c r="AK275">
        <v>1.200977567679284</v>
      </c>
      <c r="AL275">
        <v>1.514057568320941</v>
      </c>
      <c r="AM275">
        <v>1.2411919522552799</v>
      </c>
      <c r="AN275">
        <v>3.3355054784671432</v>
      </c>
      <c r="AO275">
        <v>1.223901046543822</v>
      </c>
      <c r="AP275">
        <v>3.994304780263382</v>
      </c>
      <c r="AQ275">
        <v>1.149974224848751</v>
      </c>
      <c r="AR275">
        <v>4.6865050031028588</v>
      </c>
      <c r="AS275">
        <v>1.1208296278796499</v>
      </c>
      <c r="AT275">
        <v>8.1529447107418562</v>
      </c>
      <c r="AU275">
        <v>0.94567496189499922</v>
      </c>
      <c r="AV275">
        <v>7.5138284483694244</v>
      </c>
      <c r="AW275">
        <v>0.91345604442576078</v>
      </c>
      <c r="AX275">
        <v>1.719706172275423</v>
      </c>
      <c r="AY275">
        <v>1.3257203017475441</v>
      </c>
      <c r="AZ275">
        <v>1.3485665642924021</v>
      </c>
      <c r="BA275">
        <v>1.3761458126844921</v>
      </c>
      <c r="BB275">
        <v>1.585186079147167</v>
      </c>
      <c r="BC275">
        <v>1.2193202708077371</v>
      </c>
      <c r="BD275">
        <v>1.9308014497071759</v>
      </c>
      <c r="BE275">
        <v>1.1974772274018779</v>
      </c>
      <c r="BF275">
        <v>3.4133178280145562</v>
      </c>
      <c r="BG275">
        <v>1.2178731556256961</v>
      </c>
      <c r="BH275">
        <v>3.4626498639393701</v>
      </c>
      <c r="BI275">
        <v>1.2014544681325261</v>
      </c>
      <c r="BJ275">
        <v>2.256629125937426</v>
      </c>
      <c r="BK275">
        <v>1.667187172474375</v>
      </c>
      <c r="BL275">
        <v>2.271866846355497</v>
      </c>
      <c r="BM275">
        <v>1.671092546868657</v>
      </c>
      <c r="BN275">
        <v>2.3461875435173911</v>
      </c>
      <c r="BO275">
        <v>1.4951852392081071</v>
      </c>
      <c r="BP275">
        <v>2.2718668678052611</v>
      </c>
      <c r="BQ275">
        <v>1.671092494438561</v>
      </c>
      <c r="BR275">
        <v>2.256638500622778</v>
      </c>
      <c r="BS275">
        <v>1.667192874318761</v>
      </c>
      <c r="BT275">
        <v>2.271868553000254</v>
      </c>
      <c r="BU275">
        <v>1.671092644574584</v>
      </c>
      <c r="BV275">
        <v>1.897936449429211</v>
      </c>
      <c r="BW275">
        <v>1.4548582809184161</v>
      </c>
      <c r="BX275">
        <v>1.94170796913813</v>
      </c>
      <c r="BY275">
        <v>1.6001852159941721</v>
      </c>
      <c r="BZ275">
        <v>3.7026548753707682</v>
      </c>
      <c r="CA275">
        <v>1.453263278189471</v>
      </c>
      <c r="CB275">
        <v>3.1322165974809679</v>
      </c>
      <c r="CC275">
        <v>1.5816764724658929</v>
      </c>
      <c r="CD275">
        <v>2.30190079154834</v>
      </c>
      <c r="CE275">
        <v>1.659138535097471</v>
      </c>
      <c r="CF275">
        <v>2.3268812513936492</v>
      </c>
      <c r="CG275">
        <v>1.6616345534845809</v>
      </c>
    </row>
    <row r="276" spans="1:85" x14ac:dyDescent="0.25">
      <c r="A276" s="2">
        <v>17</v>
      </c>
      <c r="B276">
        <v>1.58699609036666</v>
      </c>
      <c r="C276">
        <v>1.0931446126934981</v>
      </c>
      <c r="D276">
        <v>1.1837687277041129</v>
      </c>
      <c r="E276">
        <v>0.8272807579773257</v>
      </c>
      <c r="F276">
        <v>1.869295891152424</v>
      </c>
      <c r="G276">
        <v>0.89882756140178754</v>
      </c>
      <c r="H276">
        <v>1.421937814461959</v>
      </c>
      <c r="I276">
        <v>0.76617352589621446</v>
      </c>
      <c r="J276">
        <v>2.269830659328024</v>
      </c>
      <c r="K276">
        <v>0.69976905398176348</v>
      </c>
      <c r="L276">
        <v>1.727523553692232</v>
      </c>
      <c r="M276">
        <v>0.62503817978816989</v>
      </c>
      <c r="N276">
        <v>1.5911319573035021</v>
      </c>
      <c r="O276">
        <v>1.1007420834564441</v>
      </c>
      <c r="P276">
        <v>1.3430214715407209</v>
      </c>
      <c r="Q276">
        <v>0.92705474413288724</v>
      </c>
      <c r="R276">
        <v>1.924030185532466</v>
      </c>
      <c r="S276">
        <v>0.90257673523879878</v>
      </c>
      <c r="T276">
        <v>1.816387562315924</v>
      </c>
      <c r="U276">
        <v>0.81079210071608576</v>
      </c>
      <c r="V276">
        <v>2.5164804137401782</v>
      </c>
      <c r="W276">
        <v>0.70946629550360762</v>
      </c>
      <c r="X276">
        <v>1.6741801113165811</v>
      </c>
      <c r="Y276">
        <v>0.62793425063795716</v>
      </c>
      <c r="Z276">
        <v>1.331027254499433</v>
      </c>
      <c r="AA276">
        <v>1.06391641666654</v>
      </c>
      <c r="AB276">
        <v>1.7422139681736719</v>
      </c>
      <c r="AC276">
        <v>0.94981029088316715</v>
      </c>
      <c r="AD276">
        <v>2.6807885531368179</v>
      </c>
      <c r="AE276">
        <v>0.80754261711449549</v>
      </c>
      <c r="AF276">
        <v>1.4293644600112081</v>
      </c>
      <c r="AG276">
        <v>1.2625592436165141</v>
      </c>
      <c r="AH276">
        <v>1.382083941321874</v>
      </c>
      <c r="AI276">
        <v>1.1540036553927979</v>
      </c>
      <c r="AJ276">
        <v>2.0269503744108932</v>
      </c>
      <c r="AK276">
        <v>1.1956326355927069</v>
      </c>
      <c r="AL276">
        <v>2.1623262912860848</v>
      </c>
      <c r="AM276">
        <v>1.2440981918368039</v>
      </c>
      <c r="AN276">
        <v>3.3047453364637018</v>
      </c>
      <c r="AO276">
        <v>1.2223908480005441</v>
      </c>
      <c r="AP276">
        <v>4.5586471938664088</v>
      </c>
      <c r="AQ276">
        <v>1.1438001036367831</v>
      </c>
      <c r="AR276">
        <v>4.7266682102122646</v>
      </c>
      <c r="AS276">
        <v>1.1025686113955191</v>
      </c>
      <c r="AT276">
        <v>8.4918757185128264</v>
      </c>
      <c r="AU276">
        <v>0.94144625837559492</v>
      </c>
      <c r="AV276">
        <v>7.7359153416802142</v>
      </c>
      <c r="AW276">
        <v>0.88898085694950135</v>
      </c>
      <c r="AX276">
        <v>1.772621505157769</v>
      </c>
      <c r="AY276">
        <v>1.315623401588877</v>
      </c>
      <c r="AZ276">
        <v>1.353750621217457</v>
      </c>
      <c r="BA276">
        <v>1.3556622393954489</v>
      </c>
      <c r="BB276">
        <v>1.6137068215847401</v>
      </c>
      <c r="BC276">
        <v>1.2137473897707329</v>
      </c>
      <c r="BD276">
        <v>2.076379081821222</v>
      </c>
      <c r="BE276">
        <v>1.1927520635772491</v>
      </c>
      <c r="BF276">
        <v>3.287433837930402</v>
      </c>
      <c r="BG276">
        <v>1.2149443925541901</v>
      </c>
      <c r="BH276">
        <v>3.5182393162415209</v>
      </c>
      <c r="BI276">
        <v>1.1912298927143301</v>
      </c>
      <c r="BJ276">
        <v>2.256634615481564</v>
      </c>
      <c r="BK276">
        <v>1.6671427053206029</v>
      </c>
      <c r="BL276">
        <v>2.27186769809092</v>
      </c>
      <c r="BM276">
        <v>1.6710924584145259</v>
      </c>
      <c r="BN276">
        <v>2.414584795746141</v>
      </c>
      <c r="BO276">
        <v>1.4862915559646399</v>
      </c>
      <c r="BP276">
        <v>2.27186769809092</v>
      </c>
      <c r="BQ276">
        <v>1.6710924424761191</v>
      </c>
      <c r="BR276">
        <v>2.2566384989752901</v>
      </c>
      <c r="BS276">
        <v>1.6671673951464341</v>
      </c>
      <c r="BT276">
        <v>2.27186769809092</v>
      </c>
      <c r="BU276">
        <v>1.671092466014289</v>
      </c>
      <c r="BV276">
        <v>1.667303357554581</v>
      </c>
      <c r="BW276">
        <v>1.4653378355972451</v>
      </c>
      <c r="BX276">
        <v>1.883747878779424</v>
      </c>
      <c r="BY276">
        <v>1.5913058256317529</v>
      </c>
      <c r="BZ276">
        <v>3.859871301352793</v>
      </c>
      <c r="CA276">
        <v>1.4474626697325601</v>
      </c>
      <c r="CB276">
        <v>3.0966100561267278</v>
      </c>
      <c r="CC276">
        <v>1.5815027951345431</v>
      </c>
      <c r="CD276">
        <v>2.3019016909154848</v>
      </c>
      <c r="CE276">
        <v>1.659138024715382</v>
      </c>
      <c r="CF276">
        <v>2.325604092484189</v>
      </c>
      <c r="CG276">
        <v>1.6618302321927401</v>
      </c>
    </row>
    <row r="277" spans="1:85" x14ac:dyDescent="0.25">
      <c r="A277" s="2">
        <v>18</v>
      </c>
      <c r="B277">
        <v>1.6874114672450491</v>
      </c>
      <c r="C277">
        <v>1.0877102709063271</v>
      </c>
      <c r="D277">
        <v>1.130516160491303</v>
      </c>
      <c r="E277">
        <v>0.80768240146722325</v>
      </c>
      <c r="F277">
        <v>2.0179593406520269</v>
      </c>
      <c r="G277">
        <v>0.88737467590302377</v>
      </c>
      <c r="H277">
        <v>1.532130268305596</v>
      </c>
      <c r="I277">
        <v>0.75033228367307792</v>
      </c>
      <c r="J277">
        <v>2.253789406911749</v>
      </c>
      <c r="K277">
        <v>0.68665506301529411</v>
      </c>
      <c r="L277">
        <v>1.7525207687083151</v>
      </c>
      <c r="M277">
        <v>0.61216341921563311</v>
      </c>
      <c r="N277">
        <v>1.6623189272676631</v>
      </c>
      <c r="O277">
        <v>1.0950581452193431</v>
      </c>
      <c r="P277">
        <v>1.419096354898334</v>
      </c>
      <c r="Q277">
        <v>0.90942830765405058</v>
      </c>
      <c r="R277">
        <v>2.1504994477380772</v>
      </c>
      <c r="S277">
        <v>0.89382422229981484</v>
      </c>
      <c r="T277">
        <v>1.8798292171254529</v>
      </c>
      <c r="U277">
        <v>0.79743365756906548</v>
      </c>
      <c r="V277">
        <v>2.5894684031069111</v>
      </c>
      <c r="W277">
        <v>0.70131172465936897</v>
      </c>
      <c r="X277">
        <v>1.7210759727940479</v>
      </c>
      <c r="Y277">
        <v>0.60834044661954667</v>
      </c>
      <c r="Z277">
        <v>1.359425048188293</v>
      </c>
      <c r="AA277">
        <v>1.0594614621643761</v>
      </c>
      <c r="AB277">
        <v>1.8993954311539181</v>
      </c>
      <c r="AC277">
        <v>0.94459467750223958</v>
      </c>
      <c r="AD277">
        <v>2.8915100964956362</v>
      </c>
      <c r="AE277">
        <v>0.79865936520024594</v>
      </c>
      <c r="AF277">
        <v>1.4118172481746181</v>
      </c>
      <c r="AG277">
        <v>1.257086611425356</v>
      </c>
      <c r="AH277">
        <v>1.4059630061091559</v>
      </c>
      <c r="AI277">
        <v>1.1490799152105291</v>
      </c>
      <c r="AJ277">
        <v>1.923608158939244</v>
      </c>
      <c r="AK277">
        <v>1.192865618012859</v>
      </c>
      <c r="AL277">
        <v>1.6307765858308521</v>
      </c>
      <c r="AM277">
        <v>1.233102050486083</v>
      </c>
      <c r="AN277">
        <v>3.148165363427343</v>
      </c>
      <c r="AO277">
        <v>1.204724798109948</v>
      </c>
      <c r="AP277">
        <v>4.1567021827977024</v>
      </c>
      <c r="AQ277">
        <v>1.1359696291118511</v>
      </c>
      <c r="AR277">
        <v>4.998673876758537</v>
      </c>
      <c r="AS277">
        <v>1.1111595835638399</v>
      </c>
      <c r="AT277">
        <v>8.4912396146093663</v>
      </c>
      <c r="AU277">
        <v>0.92133652996167181</v>
      </c>
      <c r="AV277">
        <v>8.0753894646180289</v>
      </c>
      <c r="AW277">
        <v>0.88220803536923498</v>
      </c>
      <c r="AX277">
        <v>1.863000275124236</v>
      </c>
      <c r="AY277">
        <v>1.308418477053082</v>
      </c>
      <c r="AZ277">
        <v>1.35109688416299</v>
      </c>
      <c r="BA277">
        <v>1.348846038129129</v>
      </c>
      <c r="BB277">
        <v>1.626101491446224</v>
      </c>
      <c r="BC277">
        <v>1.208276900307661</v>
      </c>
      <c r="BD277">
        <v>1.9606098427698171</v>
      </c>
      <c r="BE277">
        <v>1.1852849256207141</v>
      </c>
      <c r="BF277">
        <v>3.4804829173263481</v>
      </c>
      <c r="BG277">
        <v>1.2101005631345481</v>
      </c>
      <c r="BH277">
        <v>3.6851540378005252</v>
      </c>
      <c r="BI277">
        <v>1.181922426900488</v>
      </c>
      <c r="BJ277">
        <v>2.256635786055682</v>
      </c>
      <c r="BK277">
        <v>1.667170913698748</v>
      </c>
      <c r="BL277">
        <v>2.271866846355497</v>
      </c>
      <c r="BM277">
        <v>1.671092474471868</v>
      </c>
      <c r="BN277">
        <v>2.5558485168988261</v>
      </c>
      <c r="BO277">
        <v>1.4971270853151619</v>
      </c>
      <c r="BP277">
        <v>2.2718676963116771</v>
      </c>
      <c r="BQ277">
        <v>1.671092465779876</v>
      </c>
      <c r="BR277">
        <v>2.2566425122594209</v>
      </c>
      <c r="BS277">
        <v>1.667191198851723</v>
      </c>
      <c r="BT277">
        <v>2.271868553000254</v>
      </c>
      <c r="BU277">
        <v>1.6710924471415249</v>
      </c>
      <c r="BV277">
        <v>1.643328176871274</v>
      </c>
      <c r="BW277">
        <v>1.4364940737415639</v>
      </c>
      <c r="BX277">
        <v>1.840878504173981</v>
      </c>
      <c r="BY277">
        <v>1.5839916699358909</v>
      </c>
      <c r="BZ277">
        <v>3.8732934580553371</v>
      </c>
      <c r="CA277">
        <v>1.439181875889165</v>
      </c>
      <c r="CB277">
        <v>3.0137094510966298</v>
      </c>
      <c r="CC277">
        <v>1.5765217974614809</v>
      </c>
      <c r="CD277">
        <v>2.2993149297610049</v>
      </c>
      <c r="CE277">
        <v>1.6592990237630101</v>
      </c>
      <c r="CF277">
        <v>2.3293150174516448</v>
      </c>
      <c r="CG277">
        <v>1.661289947396773</v>
      </c>
    </row>
    <row r="278" spans="1:85" x14ac:dyDescent="0.25">
      <c r="A278" s="2">
        <v>19</v>
      </c>
      <c r="B278">
        <v>1.4213712867182779</v>
      </c>
      <c r="C278">
        <v>1.084050010779041</v>
      </c>
      <c r="D278">
        <v>1.131742933023788</v>
      </c>
      <c r="E278">
        <v>0.79363199128134987</v>
      </c>
      <c r="F278">
        <v>2.156537626875811</v>
      </c>
      <c r="G278">
        <v>0.88227985212889426</v>
      </c>
      <c r="H278">
        <v>1.84702197316489</v>
      </c>
      <c r="I278">
        <v>0.73556639947989788</v>
      </c>
      <c r="J278">
        <v>2.3208497908430492</v>
      </c>
      <c r="K278">
        <v>0.67617723904727922</v>
      </c>
      <c r="L278">
        <v>1.7222923670446419</v>
      </c>
      <c r="M278">
        <v>0.59659823550439017</v>
      </c>
      <c r="N278">
        <v>1.7186577328595609</v>
      </c>
      <c r="O278">
        <v>1.0919178874466871</v>
      </c>
      <c r="P278">
        <v>1.254710694867855</v>
      </c>
      <c r="Q278">
        <v>0.89390039929680964</v>
      </c>
      <c r="R278">
        <v>2.4182391388892661</v>
      </c>
      <c r="S278">
        <v>0.88837657907789092</v>
      </c>
      <c r="T278">
        <v>1.7421872846133999</v>
      </c>
      <c r="U278">
        <v>0.78618937718693283</v>
      </c>
      <c r="V278">
        <v>2.583116413899003</v>
      </c>
      <c r="W278">
        <v>0.68931250920464338</v>
      </c>
      <c r="X278">
        <v>1.621325286779868</v>
      </c>
      <c r="Y278">
        <v>0.59892150000515298</v>
      </c>
      <c r="Z278">
        <v>1.3290170364209339</v>
      </c>
      <c r="AA278">
        <v>1.0567452850951109</v>
      </c>
      <c r="AB278">
        <v>1.813458206434899</v>
      </c>
      <c r="AC278">
        <v>0.94111619576023842</v>
      </c>
      <c r="AD278">
        <v>3.0319584564860231</v>
      </c>
      <c r="AE278">
        <v>0.79220592819749591</v>
      </c>
      <c r="AF278">
        <v>1.4163808446155619</v>
      </c>
      <c r="AG278">
        <v>1.2521532925871921</v>
      </c>
      <c r="AH278">
        <v>1.4191064112437639</v>
      </c>
      <c r="AI278">
        <v>1.145715409801741</v>
      </c>
      <c r="AJ278">
        <v>2.2015726316639248</v>
      </c>
      <c r="AK278">
        <v>1.1875817226244401</v>
      </c>
      <c r="AL278">
        <v>1.854427423412764</v>
      </c>
      <c r="AM278">
        <v>1.228628510878977</v>
      </c>
      <c r="AN278">
        <v>3.4418642278898171</v>
      </c>
      <c r="AO278">
        <v>1.2019006303740449</v>
      </c>
      <c r="AP278">
        <v>3.682339841272285</v>
      </c>
      <c r="AQ278">
        <v>1.1359424465220089</v>
      </c>
      <c r="AR278">
        <v>4.7052784814043918</v>
      </c>
      <c r="AS278">
        <v>1.0971523139206241</v>
      </c>
      <c r="AT278">
        <v>8.815913344850502</v>
      </c>
      <c r="AU278">
        <v>0.91827357830634115</v>
      </c>
      <c r="AV278">
        <v>8.301976180390918</v>
      </c>
      <c r="AW278">
        <v>0.87310392950561455</v>
      </c>
      <c r="AX278">
        <v>2.0201356130572741</v>
      </c>
      <c r="AY278">
        <v>1.3038433367915989</v>
      </c>
      <c r="AZ278">
        <v>1.420513971615339</v>
      </c>
      <c r="BA278">
        <v>1.3444081137966351</v>
      </c>
      <c r="BB278">
        <v>1.7025965485797021</v>
      </c>
      <c r="BC278">
        <v>1.20671416109291</v>
      </c>
      <c r="BD278">
        <v>2.160557969146812</v>
      </c>
      <c r="BE278">
        <v>1.1769606344148551</v>
      </c>
      <c r="BF278">
        <v>3.488463329838031</v>
      </c>
      <c r="BG278">
        <v>1.209491914223475</v>
      </c>
      <c r="BH278">
        <v>3.2434083957142779</v>
      </c>
      <c r="BI278">
        <v>1.172017340053088</v>
      </c>
      <c r="BJ278">
        <v>2.2564205851885362</v>
      </c>
      <c r="BK278">
        <v>1.6671655244293559</v>
      </c>
      <c r="BL278">
        <v>2.271868553000254</v>
      </c>
      <c r="BM278">
        <v>1.671092428846441</v>
      </c>
      <c r="BN278">
        <v>2.6181864137031301</v>
      </c>
      <c r="BO278">
        <v>1.505449425678671</v>
      </c>
      <c r="BP278">
        <v>2.27186768336274</v>
      </c>
      <c r="BQ278">
        <v>1.671092442653263</v>
      </c>
      <c r="BR278">
        <v>2.2566425122594209</v>
      </c>
      <c r="BS278">
        <v>1.667191017332218</v>
      </c>
      <c r="BT278">
        <v>2.271868553000254</v>
      </c>
      <c r="BU278">
        <v>1.671092470197034</v>
      </c>
      <c r="BV278">
        <v>1.900917954008301</v>
      </c>
      <c r="BW278">
        <v>1.435940393942287</v>
      </c>
      <c r="BX278">
        <v>1.8137496129916999</v>
      </c>
      <c r="BY278">
        <v>1.5793055209853151</v>
      </c>
      <c r="BZ278">
        <v>3.047170075885306</v>
      </c>
      <c r="CA278">
        <v>1.4548775617715699</v>
      </c>
      <c r="CB278">
        <v>3.0704175587017608</v>
      </c>
      <c r="CC278">
        <v>1.5727593706228351</v>
      </c>
      <c r="CD278">
        <v>2.2995388771548702</v>
      </c>
      <c r="CE278">
        <v>1.6594839682234039</v>
      </c>
      <c r="CF278">
        <v>2.329312113288228</v>
      </c>
      <c r="CG278">
        <v>1.6612976186996471</v>
      </c>
    </row>
    <row r="279" spans="1:85" x14ac:dyDescent="0.25">
      <c r="A279" s="2">
        <v>20</v>
      </c>
      <c r="B279">
        <v>1.431164742219821</v>
      </c>
      <c r="C279">
        <v>1.073186013863858</v>
      </c>
      <c r="D279">
        <v>1.1265054929969369</v>
      </c>
      <c r="E279">
        <v>0.77434775461918692</v>
      </c>
      <c r="F279">
        <v>2.0381920641392881</v>
      </c>
      <c r="G279">
        <v>0.87395852155067189</v>
      </c>
      <c r="H279">
        <v>1.657406797565661</v>
      </c>
      <c r="I279">
        <v>0.72310996122646176</v>
      </c>
      <c r="J279">
        <v>2.4742968037747159</v>
      </c>
      <c r="K279">
        <v>0.6634725008436434</v>
      </c>
      <c r="L279">
        <v>1.863334484827349</v>
      </c>
      <c r="M279">
        <v>0.58403912226614108</v>
      </c>
      <c r="N279">
        <v>1.5870618237895471</v>
      </c>
      <c r="O279">
        <v>1.0837371649424401</v>
      </c>
      <c r="P279">
        <v>1.2786561354553629</v>
      </c>
      <c r="Q279">
        <v>0.87532425038808959</v>
      </c>
      <c r="R279">
        <v>2.1078398635534739</v>
      </c>
      <c r="S279">
        <v>0.88139361685057416</v>
      </c>
      <c r="T279">
        <v>1.9651748011997681</v>
      </c>
      <c r="U279">
        <v>0.77450655499653398</v>
      </c>
      <c r="V279">
        <v>2.5378429827282529</v>
      </c>
      <c r="W279">
        <v>0.67687707081744752</v>
      </c>
      <c r="X279">
        <v>1.649330707733107</v>
      </c>
      <c r="Y279">
        <v>0.58438301176723062</v>
      </c>
      <c r="Z279">
        <v>1.4649845427011681</v>
      </c>
      <c r="AA279">
        <v>1.0522313219564441</v>
      </c>
      <c r="AB279">
        <v>1.612390975523958</v>
      </c>
      <c r="AC279">
        <v>0.93776742313873362</v>
      </c>
      <c r="AD279">
        <v>2.7094173384835392</v>
      </c>
      <c r="AE279">
        <v>0.78368233893612793</v>
      </c>
      <c r="AF279">
        <v>1.3985456071549609</v>
      </c>
      <c r="AG279">
        <v>1.2475252273966719</v>
      </c>
      <c r="AH279">
        <v>1.38629667994201</v>
      </c>
      <c r="AI279">
        <v>1.141672911786813</v>
      </c>
      <c r="AJ279">
        <v>1.941321047475312</v>
      </c>
      <c r="AK279">
        <v>1.184054585426084</v>
      </c>
      <c r="AL279">
        <v>2.1168135914544299</v>
      </c>
      <c r="AM279">
        <v>1.2283153667532649</v>
      </c>
      <c r="AN279">
        <v>3.1153661565099018</v>
      </c>
      <c r="AO279">
        <v>1.2050800866676521</v>
      </c>
      <c r="AP279">
        <v>4.1967892705605987</v>
      </c>
      <c r="AQ279">
        <v>1.136180401602205</v>
      </c>
      <c r="AR279">
        <v>5.0705136713341519</v>
      </c>
      <c r="AS279">
        <v>1.0940438708297811</v>
      </c>
      <c r="AT279">
        <v>8.9453741896964676</v>
      </c>
      <c r="AU279">
        <v>0.90673771431176675</v>
      </c>
      <c r="AV279">
        <v>8.3890383405474722</v>
      </c>
      <c r="AW279">
        <v>0.85939500726054907</v>
      </c>
      <c r="AX279">
        <v>1.867538604779226</v>
      </c>
      <c r="AY279">
        <v>1.3043523378965609</v>
      </c>
      <c r="AZ279">
        <v>1.3971694468967151</v>
      </c>
      <c r="BA279">
        <v>1.334807125857109</v>
      </c>
      <c r="BB279">
        <v>1.7026345348903911</v>
      </c>
      <c r="BC279">
        <v>1.1924133037318809</v>
      </c>
      <c r="BD279">
        <v>2.1083002648414961</v>
      </c>
      <c r="BE279">
        <v>1.1767659470998511</v>
      </c>
      <c r="BF279">
        <v>3.4788191205488528</v>
      </c>
      <c r="BG279">
        <v>1.1977328823169131</v>
      </c>
      <c r="BH279">
        <v>3.4924000618838131</v>
      </c>
      <c r="BI279">
        <v>1.16714663025994</v>
      </c>
      <c r="BJ279">
        <v>2.2566207976928809</v>
      </c>
      <c r="BK279">
        <v>1.6671851240189439</v>
      </c>
      <c r="BL279">
        <v>2.27186769809092</v>
      </c>
      <c r="BM279">
        <v>1.671092457257231</v>
      </c>
      <c r="BN279">
        <v>2.6706432852223241</v>
      </c>
      <c r="BO279">
        <v>1.4858949593607229</v>
      </c>
      <c r="BP279">
        <v>2.2718668531759292</v>
      </c>
      <c r="BQ279">
        <v>1.6710907624167379</v>
      </c>
      <c r="BR279">
        <v>2.2566417142650481</v>
      </c>
      <c r="BS279">
        <v>1.6671914269100669</v>
      </c>
      <c r="BT279">
        <v>2.271866846355497</v>
      </c>
      <c r="BU279">
        <v>1.6710924420572939</v>
      </c>
      <c r="BV279">
        <v>1.6615667089561721</v>
      </c>
      <c r="BW279">
        <v>1.444757931848492</v>
      </c>
      <c r="BX279">
        <v>1.789132500956975</v>
      </c>
      <c r="BY279">
        <v>1.580159997285113</v>
      </c>
      <c r="BZ279">
        <v>3.447460544670597</v>
      </c>
      <c r="CA279">
        <v>1.436603604266331</v>
      </c>
      <c r="CB279">
        <v>2.974799352849387</v>
      </c>
      <c r="CC279">
        <v>1.5733735227057231</v>
      </c>
      <c r="CD279">
        <v>2.2995415733122071</v>
      </c>
      <c r="CE279">
        <v>1.659478638991752</v>
      </c>
      <c r="CF279">
        <v>2.3293150174516448</v>
      </c>
      <c r="CG279">
        <v>1.661339714447194</v>
      </c>
    </row>
    <row r="280" spans="1:85" x14ac:dyDescent="0.25">
      <c r="A280" s="2">
        <v>21</v>
      </c>
      <c r="B280">
        <v>1.483920651677497</v>
      </c>
      <c r="C280">
        <v>1.0682266735629791</v>
      </c>
      <c r="D280">
        <v>1.181899398735883</v>
      </c>
      <c r="E280">
        <v>0.75843346004531698</v>
      </c>
      <c r="F280">
        <v>2.2622094153190182</v>
      </c>
      <c r="G280">
        <v>0.86767652055974587</v>
      </c>
      <c r="H280">
        <v>1.592713257063457</v>
      </c>
      <c r="I280">
        <v>0.70605782116447935</v>
      </c>
      <c r="J280">
        <v>2.459364877460549</v>
      </c>
      <c r="K280">
        <v>0.6487952730230212</v>
      </c>
      <c r="L280">
        <v>2.034810218466705</v>
      </c>
      <c r="M280">
        <v>0.5704653938343176</v>
      </c>
      <c r="N280">
        <v>1.7503509239279209</v>
      </c>
      <c r="O280">
        <v>1.080630552087847</v>
      </c>
      <c r="P280">
        <v>1.1990529048099809</v>
      </c>
      <c r="Q280">
        <v>0.86115419668119653</v>
      </c>
      <c r="R280">
        <v>2.02306403604319</v>
      </c>
      <c r="S280">
        <v>0.87128679624285088</v>
      </c>
      <c r="T280">
        <v>2.1417950937480201</v>
      </c>
      <c r="U280">
        <v>0.76292800840965491</v>
      </c>
      <c r="V280">
        <v>2.518649223846869</v>
      </c>
      <c r="W280">
        <v>0.67017150851455409</v>
      </c>
      <c r="X280">
        <v>1.5817761615074251</v>
      </c>
      <c r="Y280">
        <v>0.56954210359858493</v>
      </c>
      <c r="Z280">
        <v>1.348703178937074</v>
      </c>
      <c r="AA280">
        <v>1.0493946049200931</v>
      </c>
      <c r="AB280">
        <v>1.7824898270095739</v>
      </c>
      <c r="AC280">
        <v>0.93258515884845883</v>
      </c>
      <c r="AD280">
        <v>2.629798982024699</v>
      </c>
      <c r="AE280">
        <v>0.77650981028266397</v>
      </c>
      <c r="AF280">
        <v>1.4129290312823839</v>
      </c>
      <c r="AG280">
        <v>1.2433155761550561</v>
      </c>
      <c r="AH280">
        <v>1.38355478686776</v>
      </c>
      <c r="AI280">
        <v>1.1382011629357649</v>
      </c>
      <c r="AJ280">
        <v>1.9618273094417229</v>
      </c>
      <c r="AK280">
        <v>1.1819720606799049</v>
      </c>
      <c r="AL280">
        <v>1.743346414380925</v>
      </c>
      <c r="AM280">
        <v>1.214161703148106</v>
      </c>
      <c r="AN280">
        <v>3.2650645999194721</v>
      </c>
      <c r="AO280">
        <v>1.198272285466752</v>
      </c>
      <c r="AP280">
        <v>4.076433442177513</v>
      </c>
      <c r="AQ280">
        <v>1.12191144021158</v>
      </c>
      <c r="AR280">
        <v>4.8282025857122282</v>
      </c>
      <c r="AS280">
        <v>1.0963506773406051</v>
      </c>
      <c r="AT280">
        <v>9.0787457858124405</v>
      </c>
      <c r="AU280">
        <v>0.89898140856927933</v>
      </c>
      <c r="AV280">
        <v>8.9564007204968181</v>
      </c>
      <c r="AW280">
        <v>0.85336295833320153</v>
      </c>
      <c r="AX280">
        <v>1.830620433997012</v>
      </c>
      <c r="AY280">
        <v>1.302115445705073</v>
      </c>
      <c r="AZ280">
        <v>1.405540932288194</v>
      </c>
      <c r="BA280">
        <v>1.3239821327185151</v>
      </c>
      <c r="BB280">
        <v>1.6229744232026939</v>
      </c>
      <c r="BC280">
        <v>1.193083024916481</v>
      </c>
      <c r="BD280">
        <v>2.069702171072723</v>
      </c>
      <c r="BE280">
        <v>1.160982882642535</v>
      </c>
      <c r="BF280">
        <v>3.7711230831872928</v>
      </c>
      <c r="BG280">
        <v>1.1962231589861201</v>
      </c>
      <c r="BH280">
        <v>3.472228151140996</v>
      </c>
      <c r="BI280">
        <v>1.1686253028276239</v>
      </c>
      <c r="BJ280">
        <v>2.2566392945414631</v>
      </c>
      <c r="BK280">
        <v>1.6671923313851049</v>
      </c>
      <c r="BL280">
        <v>2.2718693980388029</v>
      </c>
      <c r="BM280">
        <v>1.6710924533679861</v>
      </c>
      <c r="BN280">
        <v>2.5567729684628739</v>
      </c>
      <c r="BO280">
        <v>1.4936846359445151</v>
      </c>
      <c r="BP280">
        <v>2.271868553000254</v>
      </c>
      <c r="BQ280">
        <v>1.6710925445414651</v>
      </c>
      <c r="BR280">
        <v>2.2566272324433689</v>
      </c>
      <c r="BS280">
        <v>1.6671886058279819</v>
      </c>
      <c r="BT280">
        <v>2.271868553000254</v>
      </c>
      <c r="BU280">
        <v>1.6710924872406829</v>
      </c>
      <c r="BV280">
        <v>1.8946341163395799</v>
      </c>
      <c r="BW280">
        <v>1.4319949821707689</v>
      </c>
      <c r="BX280">
        <v>1.781350181879751</v>
      </c>
      <c r="BY280">
        <v>1.572335513480043</v>
      </c>
      <c r="BZ280">
        <v>4.1379319241650023</v>
      </c>
      <c r="CA280">
        <v>1.437212856459384</v>
      </c>
      <c r="CB280">
        <v>3.0146043172791899</v>
      </c>
      <c r="CC280">
        <v>1.5731205056993101</v>
      </c>
      <c r="CD280">
        <v>2.2995424637457251</v>
      </c>
      <c r="CE280">
        <v>1.659478481463716</v>
      </c>
      <c r="CF280">
        <v>2.3318011179693028</v>
      </c>
      <c r="CG280">
        <v>1.661260246487019</v>
      </c>
    </row>
    <row r="281" spans="1:85" x14ac:dyDescent="0.25">
      <c r="A281" s="2">
        <v>22</v>
      </c>
      <c r="B281">
        <v>1.4439102138898441</v>
      </c>
      <c r="C281">
        <v>1.0649973997670239</v>
      </c>
      <c r="D281">
        <v>1.1217795312504979</v>
      </c>
      <c r="E281">
        <v>0.74061524598901207</v>
      </c>
      <c r="F281">
        <v>2.154767005158341</v>
      </c>
      <c r="G281">
        <v>0.86113681052681923</v>
      </c>
      <c r="H281">
        <v>1.780489441773198</v>
      </c>
      <c r="I281">
        <v>0.69285295314335893</v>
      </c>
      <c r="J281">
        <v>2.56454809057775</v>
      </c>
      <c r="K281">
        <v>0.63916186982776491</v>
      </c>
      <c r="L281">
        <v>1.7468255453708861</v>
      </c>
      <c r="M281">
        <v>0.55984773923090247</v>
      </c>
      <c r="N281">
        <v>1.4960639444540791</v>
      </c>
      <c r="O281">
        <v>1.0756338127836129</v>
      </c>
      <c r="P281">
        <v>1.309491444939781</v>
      </c>
      <c r="Q281">
        <v>0.84316114635145123</v>
      </c>
      <c r="R281">
        <v>1.9075298344096701</v>
      </c>
      <c r="S281">
        <v>0.86634067164746809</v>
      </c>
      <c r="T281">
        <v>1.8561591756416711</v>
      </c>
      <c r="U281">
        <v>0.75145855199482969</v>
      </c>
      <c r="V281">
        <v>2.4656361255556511</v>
      </c>
      <c r="W281">
        <v>0.65811814704379046</v>
      </c>
      <c r="X281">
        <v>1.6030719882233</v>
      </c>
      <c r="Y281">
        <v>0.55947925373535623</v>
      </c>
      <c r="Z281">
        <v>1.37930697778255</v>
      </c>
      <c r="AA281">
        <v>1.045248438277897</v>
      </c>
      <c r="AB281">
        <v>1.85671629011286</v>
      </c>
      <c r="AC281">
        <v>0.92874196036052092</v>
      </c>
      <c r="AD281">
        <v>2.5988447591879038</v>
      </c>
      <c r="AE281">
        <v>0.76856808811391242</v>
      </c>
      <c r="AF281">
        <v>1.3902869716323081</v>
      </c>
      <c r="AG281">
        <v>1.2395837359825801</v>
      </c>
      <c r="AH281">
        <v>1.382256367000146</v>
      </c>
      <c r="AI281">
        <v>1.134776591425956</v>
      </c>
      <c r="AJ281">
        <v>2.1109380212082272</v>
      </c>
      <c r="AK281">
        <v>1.178855307014866</v>
      </c>
      <c r="AL281">
        <v>1.8856225814822529</v>
      </c>
      <c r="AM281">
        <v>1.2144188913161671</v>
      </c>
      <c r="AN281">
        <v>3.2483216841097531</v>
      </c>
      <c r="AO281">
        <v>1.18961199588799</v>
      </c>
      <c r="AP281">
        <v>4.0684766856373908</v>
      </c>
      <c r="AQ281">
        <v>1.117346126483284</v>
      </c>
      <c r="AR281">
        <v>5.0633761181571764</v>
      </c>
      <c r="AS281">
        <v>1.081189740693745</v>
      </c>
      <c r="AT281">
        <v>9.5319863967410239</v>
      </c>
      <c r="AU281">
        <v>0.88717918731556189</v>
      </c>
      <c r="AV281">
        <v>9.0449063344238763</v>
      </c>
      <c r="AW281">
        <v>0.84322032683623327</v>
      </c>
      <c r="AX281">
        <v>2.2060761881904689</v>
      </c>
      <c r="AY281">
        <v>1.289228786284216</v>
      </c>
      <c r="AZ281">
        <v>1.393092352121458</v>
      </c>
      <c r="BA281">
        <v>1.3224168414615149</v>
      </c>
      <c r="BB281">
        <v>1.6929650201529649</v>
      </c>
      <c r="BC281">
        <v>1.1912174788848791</v>
      </c>
      <c r="BD281">
        <v>2.0936696153117609</v>
      </c>
      <c r="BE281">
        <v>1.1541812613622631</v>
      </c>
      <c r="BF281">
        <v>3.608692589594797</v>
      </c>
      <c r="BG281">
        <v>1.198896707096927</v>
      </c>
      <c r="BH281">
        <v>3.672349320068057</v>
      </c>
      <c r="BI281">
        <v>1.1659862777177761</v>
      </c>
      <c r="BJ281">
        <v>2.2566417142650481</v>
      </c>
      <c r="BK281">
        <v>1.6671913017734801</v>
      </c>
      <c r="BL281">
        <v>2.27186769809092</v>
      </c>
      <c r="BM281">
        <v>1.6710924834983349</v>
      </c>
      <c r="BN281">
        <v>2.5048871890552609</v>
      </c>
      <c r="BO281">
        <v>1.494044589986169</v>
      </c>
      <c r="BP281">
        <v>2.271868553000254</v>
      </c>
      <c r="BQ281">
        <v>1.671092529429103</v>
      </c>
      <c r="BR281">
        <v>2.2566320624543672</v>
      </c>
      <c r="BS281">
        <v>1.6671559021672</v>
      </c>
      <c r="BT281">
        <v>2.27186769809092</v>
      </c>
      <c r="BU281">
        <v>1.6710925026772021</v>
      </c>
      <c r="BV281">
        <v>1.853044958926565</v>
      </c>
      <c r="BW281">
        <v>1.4313842531239049</v>
      </c>
      <c r="BX281">
        <v>1.7851389798846951</v>
      </c>
      <c r="BY281">
        <v>1.570210738383184</v>
      </c>
      <c r="BZ281">
        <v>3.733077936049662</v>
      </c>
      <c r="CA281">
        <v>1.4463109549022961</v>
      </c>
      <c r="CB281">
        <v>2.8920855545230322</v>
      </c>
      <c r="CC281">
        <v>1.569524255635129</v>
      </c>
      <c r="CD281">
        <v>2.2995424637457251</v>
      </c>
      <c r="CE281">
        <v>1.6594786022765231</v>
      </c>
      <c r="CF281">
        <v>2.3272365920205491</v>
      </c>
      <c r="CG281">
        <v>1.662070448560057</v>
      </c>
    </row>
    <row r="282" spans="1:85" x14ac:dyDescent="0.25">
      <c r="A282" s="2">
        <v>23</v>
      </c>
      <c r="B282">
        <v>1.519159419435244</v>
      </c>
      <c r="C282">
        <v>1.062329065633836</v>
      </c>
      <c r="D282">
        <v>1.1819520916872459</v>
      </c>
      <c r="E282">
        <v>0.72726667311171422</v>
      </c>
      <c r="F282">
        <v>2.1182033660897792</v>
      </c>
      <c r="G282">
        <v>0.85284545915956256</v>
      </c>
      <c r="H282">
        <v>1.5988712412635619</v>
      </c>
      <c r="I282">
        <v>0.6776300466471149</v>
      </c>
      <c r="J282">
        <v>2.4578636313672129</v>
      </c>
      <c r="K282">
        <v>0.62989249343526299</v>
      </c>
      <c r="L282">
        <v>1.8489680841606431</v>
      </c>
      <c r="M282">
        <v>0.54482139322410295</v>
      </c>
      <c r="N282">
        <v>1.545083805445842</v>
      </c>
      <c r="O282">
        <v>1.0736933842306151</v>
      </c>
      <c r="P282">
        <v>1.240881427230589</v>
      </c>
      <c r="Q282">
        <v>0.82801090141468436</v>
      </c>
      <c r="R282">
        <v>2.2819308863590102</v>
      </c>
      <c r="S282">
        <v>0.86091187820926562</v>
      </c>
      <c r="T282">
        <v>1.686295135597851</v>
      </c>
      <c r="U282">
        <v>0.7361151871463375</v>
      </c>
      <c r="V282">
        <v>2.6891850165073419</v>
      </c>
      <c r="W282">
        <v>0.64852763982769446</v>
      </c>
      <c r="X282">
        <v>1.5941385215817421</v>
      </c>
      <c r="Y282">
        <v>0.54780712091885442</v>
      </c>
      <c r="Z282">
        <v>1.3705597748508569</v>
      </c>
      <c r="AA282">
        <v>1.043270762683842</v>
      </c>
      <c r="AB282">
        <v>1.865309453528927</v>
      </c>
      <c r="AC282">
        <v>0.92459628367939839</v>
      </c>
      <c r="AD282">
        <v>2.6469932043734898</v>
      </c>
      <c r="AE282">
        <v>0.76126271460211425</v>
      </c>
      <c r="AF282">
        <v>1.3894171026396229</v>
      </c>
      <c r="AG282">
        <v>1.235885849317834</v>
      </c>
      <c r="AH282">
        <v>1.3842420273699481</v>
      </c>
      <c r="AI282">
        <v>1.131383524475122</v>
      </c>
      <c r="AJ282">
        <v>2.000905917526044</v>
      </c>
      <c r="AK282">
        <v>1.1756127726218859</v>
      </c>
      <c r="AL282">
        <v>2.51644644286164</v>
      </c>
      <c r="AM282">
        <v>1.2148505284187869</v>
      </c>
      <c r="AN282">
        <v>3.2375279221675162</v>
      </c>
      <c r="AO282">
        <v>1.194262937081924</v>
      </c>
      <c r="AP282">
        <v>4.3243194571154264</v>
      </c>
      <c r="AQ282">
        <v>1.1142046939477901</v>
      </c>
      <c r="AR282">
        <v>4.8440302508784292</v>
      </c>
      <c r="AS282">
        <v>1.085477712493186</v>
      </c>
      <c r="AT282">
        <v>9.6682007694313246</v>
      </c>
      <c r="AU282">
        <v>0.87957574638882041</v>
      </c>
      <c r="AV282">
        <v>9.0317444477626196</v>
      </c>
      <c r="AW282">
        <v>0.83612995361718079</v>
      </c>
      <c r="AX282">
        <v>1.8941642364671289</v>
      </c>
      <c r="AY282">
        <v>1.281134878490636</v>
      </c>
      <c r="AZ282">
        <v>1.449067057075996</v>
      </c>
      <c r="BA282">
        <v>1.3178923702593299</v>
      </c>
      <c r="BB282">
        <v>1.752789577206348</v>
      </c>
      <c r="BC282">
        <v>1.189294245093653</v>
      </c>
      <c r="BD282">
        <v>2.1022387436922072</v>
      </c>
      <c r="BE282">
        <v>1.1439385189636799</v>
      </c>
      <c r="BF282">
        <v>3.3771390360309388</v>
      </c>
      <c r="BG282">
        <v>1.1920600654851661</v>
      </c>
      <c r="BH282">
        <v>3.3730955262009878</v>
      </c>
      <c r="BI282">
        <v>1.162729355378886</v>
      </c>
      <c r="BJ282">
        <v>2.2566425122594209</v>
      </c>
      <c r="BK282">
        <v>1.66719120075845</v>
      </c>
      <c r="BL282">
        <v>2.271866846355497</v>
      </c>
      <c r="BM282">
        <v>1.671092515508269</v>
      </c>
      <c r="BN282">
        <v>2.8102250213953042</v>
      </c>
      <c r="BO282">
        <v>1.492455943363268</v>
      </c>
      <c r="BP282">
        <v>2.271868553000254</v>
      </c>
      <c r="BQ282">
        <v>1.671092481503506</v>
      </c>
      <c r="BR282">
        <v>2.256580590439512</v>
      </c>
      <c r="BS282">
        <v>1.667193205554258</v>
      </c>
      <c r="BT282">
        <v>2.27186769809092</v>
      </c>
      <c r="BU282">
        <v>1.6710925054299031</v>
      </c>
      <c r="BV282">
        <v>1.793284687499451</v>
      </c>
      <c r="BW282">
        <v>1.4296506042424879</v>
      </c>
      <c r="BX282">
        <v>1.774508923985632</v>
      </c>
      <c r="BY282">
        <v>1.57057360262157</v>
      </c>
      <c r="BZ282">
        <v>3.845490891443375</v>
      </c>
      <c r="CA282">
        <v>1.4348448482340901</v>
      </c>
      <c r="CB282">
        <v>2.8795985099651031</v>
      </c>
      <c r="CC282">
        <v>1.565269719074986</v>
      </c>
      <c r="CD282">
        <v>2.2995424637457251</v>
      </c>
      <c r="CE282">
        <v>1.65947854564095</v>
      </c>
      <c r="CF282">
        <v>2.3255782299064971</v>
      </c>
      <c r="CG282">
        <v>1.6618023306839</v>
      </c>
    </row>
    <row r="283" spans="1:85" x14ac:dyDescent="0.25">
      <c r="A283" s="2">
        <v>24</v>
      </c>
      <c r="B283">
        <v>1.518195704190719</v>
      </c>
      <c r="C283">
        <v>1.0553506745813881</v>
      </c>
      <c r="D283">
        <v>1.122073711424417</v>
      </c>
      <c r="E283">
        <v>0.70986514678227119</v>
      </c>
      <c r="F283">
        <v>2.5208217513087088</v>
      </c>
      <c r="G283">
        <v>0.84726058121911552</v>
      </c>
      <c r="H283">
        <v>1.6437184220952441</v>
      </c>
      <c r="I283">
        <v>0.66484199353371753</v>
      </c>
      <c r="J283">
        <v>2.7423566542297899</v>
      </c>
      <c r="K283">
        <v>0.6168485855790885</v>
      </c>
      <c r="L283">
        <v>1.9089285506121241</v>
      </c>
      <c r="M283">
        <v>0.52909943975306262</v>
      </c>
      <c r="N283">
        <v>1.522655720230512</v>
      </c>
      <c r="O283">
        <v>1.0679646125131079</v>
      </c>
      <c r="P283">
        <v>1.225782272229615</v>
      </c>
      <c r="Q283">
        <v>0.80932269178260929</v>
      </c>
      <c r="R283">
        <v>2.165939178566791</v>
      </c>
      <c r="S283">
        <v>0.85171988280996591</v>
      </c>
      <c r="T283">
        <v>1.772319509814541</v>
      </c>
      <c r="U283">
        <v>0.72762111706774735</v>
      </c>
      <c r="V283">
        <v>2.594149003838778</v>
      </c>
      <c r="W283">
        <v>0.6356169034924628</v>
      </c>
      <c r="X283">
        <v>1.6037744256289099</v>
      </c>
      <c r="Y283">
        <v>0.53183265679366476</v>
      </c>
      <c r="Z283">
        <v>1.402495472967648</v>
      </c>
      <c r="AA283">
        <v>1.040849853064747</v>
      </c>
      <c r="AB283">
        <v>1.833245096693747</v>
      </c>
      <c r="AC283">
        <v>0.91878381581927682</v>
      </c>
      <c r="AD283">
        <v>3.4062054008126612</v>
      </c>
      <c r="AE283">
        <v>0.75351563462110127</v>
      </c>
      <c r="AF283">
        <v>1.3900993844034371</v>
      </c>
      <c r="AG283">
        <v>1.2323667789877999</v>
      </c>
      <c r="AH283">
        <v>1.398101565056628</v>
      </c>
      <c r="AI283">
        <v>1.128854099536402</v>
      </c>
      <c r="AJ283">
        <v>1.942149957045616</v>
      </c>
      <c r="AK283">
        <v>1.1728076860754411</v>
      </c>
      <c r="AL283">
        <v>2.036169615529503</v>
      </c>
      <c r="AM283">
        <v>1.2101850730146411</v>
      </c>
      <c r="AN283">
        <v>3.1572836722035542</v>
      </c>
      <c r="AO283">
        <v>1.1796995810514459</v>
      </c>
      <c r="AP283">
        <v>4.7843221013588337</v>
      </c>
      <c r="AQ283">
        <v>1.10929784312191</v>
      </c>
      <c r="AR283">
        <v>4.8821337470431772</v>
      </c>
      <c r="AS283">
        <v>1.0708263811828529</v>
      </c>
      <c r="AT283">
        <v>9.8918367851159363</v>
      </c>
      <c r="AU283">
        <v>0.86836499563529712</v>
      </c>
      <c r="AV283">
        <v>9.4780315830051194</v>
      </c>
      <c r="AW283">
        <v>0.82145999214922882</v>
      </c>
      <c r="AX283">
        <v>2.065861063048037</v>
      </c>
      <c r="AY283">
        <v>1.2886465616431739</v>
      </c>
      <c r="AZ283">
        <v>1.4374586618808991</v>
      </c>
      <c r="BA283">
        <v>1.3103392523978259</v>
      </c>
      <c r="BB283">
        <v>1.76220265351601</v>
      </c>
      <c r="BC283">
        <v>1.1850221850183571</v>
      </c>
      <c r="BD283">
        <v>2.234158422320208</v>
      </c>
      <c r="BE283">
        <v>1.142523675494536</v>
      </c>
      <c r="BF283">
        <v>3.573508695924537</v>
      </c>
      <c r="BG283">
        <v>1.198344547097858</v>
      </c>
      <c r="BH283">
        <v>3.6081339683148368</v>
      </c>
      <c r="BI283">
        <v>1.155398704347516</v>
      </c>
      <c r="BJ283">
        <v>2.2566384989752901</v>
      </c>
      <c r="BK283">
        <v>1.667192245963373</v>
      </c>
      <c r="BL283">
        <v>2.271868553000254</v>
      </c>
      <c r="BM283">
        <v>1.671092469010548</v>
      </c>
      <c r="BN283">
        <v>2.5991120118042299</v>
      </c>
      <c r="BO283">
        <v>1.459967068182862</v>
      </c>
      <c r="BP283">
        <v>2.271866846355497</v>
      </c>
      <c r="BQ283">
        <v>1.6710925093901929</v>
      </c>
      <c r="BR283">
        <v>2.2566288406591819</v>
      </c>
      <c r="BS283">
        <v>1.667182545463356</v>
      </c>
      <c r="BT283">
        <v>2.2718693980388029</v>
      </c>
      <c r="BU283">
        <v>1.671092475995174</v>
      </c>
      <c r="BV283">
        <v>1.6453799400540079</v>
      </c>
      <c r="BW283">
        <v>1.4232846519546181</v>
      </c>
      <c r="BX283">
        <v>1.76133590111753</v>
      </c>
      <c r="BY283">
        <v>1.565173128772666</v>
      </c>
      <c r="BZ283">
        <v>4.0718342351140118</v>
      </c>
      <c r="CA283">
        <v>1.4711091708582691</v>
      </c>
      <c r="CB283">
        <v>2.9804259502077182</v>
      </c>
      <c r="CC283">
        <v>1.561174578298107</v>
      </c>
      <c r="CD283">
        <v>2.2995424637457251</v>
      </c>
      <c r="CE283">
        <v>1.659478494871552</v>
      </c>
      <c r="CF283">
        <v>2.325860802640221</v>
      </c>
      <c r="CG283">
        <v>1.661765382418827</v>
      </c>
    </row>
    <row r="284" spans="1:85" x14ac:dyDescent="0.25">
      <c r="A284" s="2">
        <v>25</v>
      </c>
      <c r="B284">
        <v>1.394217556559366</v>
      </c>
      <c r="C284">
        <v>1.0520070368986241</v>
      </c>
      <c r="D284">
        <v>1.1713160688839619</v>
      </c>
      <c r="E284">
        <v>0.69785706105421952</v>
      </c>
      <c r="F284">
        <v>2.5138556241291572</v>
      </c>
      <c r="G284">
        <v>0.84190216784160854</v>
      </c>
      <c r="H284">
        <v>1.6820977624641711</v>
      </c>
      <c r="I284">
        <v>0.65090687035462225</v>
      </c>
      <c r="J284">
        <v>2.5514588829776121</v>
      </c>
      <c r="K284">
        <v>0.60824895460026751</v>
      </c>
      <c r="L284">
        <v>1.816489574384873</v>
      </c>
      <c r="M284">
        <v>0.51880890350926379</v>
      </c>
      <c r="N284">
        <v>1.5289597731822391</v>
      </c>
      <c r="O284">
        <v>1.064677590258313</v>
      </c>
      <c r="P284">
        <v>1.2268919153858071</v>
      </c>
      <c r="Q284">
        <v>0.79541089935724463</v>
      </c>
      <c r="R284">
        <v>2.606148490726178</v>
      </c>
      <c r="S284">
        <v>0.8462227736437572</v>
      </c>
      <c r="T284">
        <v>2.1065137934356231</v>
      </c>
      <c r="U284">
        <v>0.71646462342418316</v>
      </c>
      <c r="V284">
        <v>2.5911092628008179</v>
      </c>
      <c r="W284">
        <v>0.62900373738391846</v>
      </c>
      <c r="X284">
        <v>1.6472172907557301</v>
      </c>
      <c r="Y284">
        <v>0.52528098247394317</v>
      </c>
      <c r="Z284">
        <v>1.438620158421491</v>
      </c>
      <c r="AA284">
        <v>1.038273083317292</v>
      </c>
      <c r="AB284">
        <v>1.8788884099901191</v>
      </c>
      <c r="AC284">
        <v>0.91700686174920243</v>
      </c>
      <c r="AD284">
        <v>3.0956820465339652</v>
      </c>
      <c r="AE284">
        <v>0.74738193912579842</v>
      </c>
      <c r="AF284">
        <v>1.381413915380308</v>
      </c>
      <c r="AG284">
        <v>1.229287342735448</v>
      </c>
      <c r="AH284">
        <v>1.3888612606926309</v>
      </c>
      <c r="AI284">
        <v>1.125872459834715</v>
      </c>
      <c r="AJ284">
        <v>2.013173961068893</v>
      </c>
      <c r="AK284">
        <v>1.1712549234576251</v>
      </c>
      <c r="AL284">
        <v>1.823182242985985</v>
      </c>
      <c r="AM284">
        <v>1.2022397784951</v>
      </c>
      <c r="AN284">
        <v>3.2590062396828121</v>
      </c>
      <c r="AO284">
        <v>1.1782817736832749</v>
      </c>
      <c r="AP284">
        <v>4.5342515837524564</v>
      </c>
      <c r="AQ284">
        <v>1.0986399299937319</v>
      </c>
      <c r="AR284">
        <v>4.9049178417809198</v>
      </c>
      <c r="AS284">
        <v>1.0665837133514171</v>
      </c>
      <c r="AT284">
        <v>10.09978431129672</v>
      </c>
      <c r="AU284">
        <v>0.8693298585285506</v>
      </c>
      <c r="AV284">
        <v>9.7964424679967159</v>
      </c>
      <c r="AW284">
        <v>0.81579187877009374</v>
      </c>
      <c r="AX284">
        <v>1.5854692560944299</v>
      </c>
      <c r="AY284">
        <v>1.2870237520139649</v>
      </c>
      <c r="AZ284">
        <v>1.5696678034396381</v>
      </c>
      <c r="BA284">
        <v>1.2956679984963511</v>
      </c>
      <c r="BB284">
        <v>1.7332955940098611</v>
      </c>
      <c r="BC284">
        <v>1.18086335097826</v>
      </c>
      <c r="BD284">
        <v>2.226489444685388</v>
      </c>
      <c r="BE284">
        <v>1.1325485650463181</v>
      </c>
      <c r="BF284">
        <v>3.340060676200987</v>
      </c>
      <c r="BG284">
        <v>1.1871129169505761</v>
      </c>
      <c r="BH284">
        <v>3.4138070712442392</v>
      </c>
      <c r="BI284">
        <v>1.144742783984106</v>
      </c>
      <c r="BJ284">
        <v>2.2566344664468998</v>
      </c>
      <c r="BK284">
        <v>1.6671276690264389</v>
      </c>
      <c r="BL284">
        <v>2.27186769809092</v>
      </c>
      <c r="BM284">
        <v>1.671092493225814</v>
      </c>
      <c r="BN284">
        <v>2.6827641664546991</v>
      </c>
      <c r="BO284">
        <v>1.4938575619168819</v>
      </c>
      <c r="BP284">
        <v>2.27186769809092</v>
      </c>
      <c r="BQ284">
        <v>1.6710924095587201</v>
      </c>
      <c r="BR284">
        <v>2.2566344664468998</v>
      </c>
      <c r="BS284">
        <v>1.6671938499523951</v>
      </c>
      <c r="BT284">
        <v>2.271870242373069</v>
      </c>
      <c r="BU284">
        <v>1.671092526177036</v>
      </c>
      <c r="BV284">
        <v>1.621954729360999</v>
      </c>
      <c r="BW284">
        <v>1.417485050046329</v>
      </c>
      <c r="BX284">
        <v>1.7529633198115679</v>
      </c>
      <c r="BY284">
        <v>1.5661275744279199</v>
      </c>
      <c r="BZ284">
        <v>4.3584549266402366</v>
      </c>
      <c r="CA284">
        <v>1.4508278885128101</v>
      </c>
      <c r="CB284">
        <v>3.1532890497047341</v>
      </c>
      <c r="CC284">
        <v>1.5694698063968071</v>
      </c>
      <c r="CD284">
        <v>2.2995415733122071</v>
      </c>
      <c r="CE284">
        <v>1.659478508207578</v>
      </c>
      <c r="CF284">
        <v>2.3256127104073592</v>
      </c>
      <c r="CG284">
        <v>1.6617575704393499</v>
      </c>
    </row>
    <row r="285" spans="1:85" x14ac:dyDescent="0.25">
      <c r="A285" s="2">
        <v>26</v>
      </c>
      <c r="B285">
        <v>1.7061450931802991</v>
      </c>
      <c r="C285">
        <v>1.051358901433179</v>
      </c>
      <c r="D285">
        <v>1.1177474293676319</v>
      </c>
      <c r="E285">
        <v>0.6868167585937428</v>
      </c>
      <c r="F285">
        <v>2.279365893125417</v>
      </c>
      <c r="G285">
        <v>0.83600602044876948</v>
      </c>
      <c r="H285">
        <v>1.697392568583872</v>
      </c>
      <c r="I285">
        <v>0.63815286791052506</v>
      </c>
      <c r="J285">
        <v>2.7157267073979221</v>
      </c>
      <c r="K285">
        <v>0.59975187315249212</v>
      </c>
      <c r="L285">
        <v>1.686389133969048</v>
      </c>
      <c r="M285">
        <v>0.5088493464611632</v>
      </c>
      <c r="N285">
        <v>1.5676760555383049</v>
      </c>
      <c r="O285">
        <v>1.064132849223649</v>
      </c>
      <c r="P285">
        <v>1.327885340827925</v>
      </c>
      <c r="Q285">
        <v>0.78378187072397654</v>
      </c>
      <c r="R285">
        <v>2.867655960751978</v>
      </c>
      <c r="S285">
        <v>0.83894097085352781</v>
      </c>
      <c r="T285">
        <v>1.90336993744936</v>
      </c>
      <c r="U285">
        <v>0.70746689675083707</v>
      </c>
      <c r="V285">
        <v>2.7030225581071599</v>
      </c>
      <c r="W285">
        <v>0.6165541233028845</v>
      </c>
      <c r="X285">
        <v>1.589817386286227</v>
      </c>
      <c r="Y285">
        <v>0.51413778585989833</v>
      </c>
      <c r="Z285">
        <v>1.386671342910156</v>
      </c>
      <c r="AA285">
        <v>1.034479234038522</v>
      </c>
      <c r="AB285">
        <v>2.1935252328123291</v>
      </c>
      <c r="AC285">
        <v>0.91358119231746004</v>
      </c>
      <c r="AD285">
        <v>2.9910550308890071</v>
      </c>
      <c r="AE285">
        <v>0.74227648474299923</v>
      </c>
      <c r="AF285">
        <v>1.381719144258998</v>
      </c>
      <c r="AG285">
        <v>1.226258146203254</v>
      </c>
      <c r="AH285">
        <v>1.3842115923012761</v>
      </c>
      <c r="AI285">
        <v>1.123460650085556</v>
      </c>
      <c r="AJ285">
        <v>2.0830344345645369</v>
      </c>
      <c r="AK285">
        <v>1.1677526613571561</v>
      </c>
      <c r="AL285">
        <v>1.9132573383576541</v>
      </c>
      <c r="AM285">
        <v>1.2068300276673309</v>
      </c>
      <c r="AN285">
        <v>2.8815706732368258</v>
      </c>
      <c r="AO285">
        <v>1.1734231843995171</v>
      </c>
      <c r="AP285">
        <v>4.1767692334278337</v>
      </c>
      <c r="AQ285">
        <v>1.107562915565214</v>
      </c>
      <c r="AR285">
        <v>4.8625708499794973</v>
      </c>
      <c r="AS285">
        <v>1.0583951074765341</v>
      </c>
      <c r="AT285">
        <v>10.562179728609941</v>
      </c>
      <c r="AU285">
        <v>0.84714736598177132</v>
      </c>
      <c r="AV285">
        <v>9.7965329827590235</v>
      </c>
      <c r="AW285">
        <v>0.80262593722111653</v>
      </c>
      <c r="AX285">
        <v>1.8231101695267531</v>
      </c>
      <c r="AY285">
        <v>1.285324043609825</v>
      </c>
      <c r="AZ285">
        <v>1.4985773602350569</v>
      </c>
      <c r="BA285">
        <v>1.2942479741686419</v>
      </c>
      <c r="BB285">
        <v>1.766884145230762</v>
      </c>
      <c r="BC285">
        <v>1.176387978500572</v>
      </c>
      <c r="BD285">
        <v>2.098002939290132</v>
      </c>
      <c r="BE285">
        <v>1.1273203972371739</v>
      </c>
      <c r="BF285">
        <v>3.7581618992901831</v>
      </c>
      <c r="BG285">
        <v>1.184606890837453</v>
      </c>
      <c r="BH285">
        <v>3.4644072328390298</v>
      </c>
      <c r="BI285">
        <v>1.1443324149079701</v>
      </c>
      <c r="BJ285">
        <v>2.2566417142650481</v>
      </c>
      <c r="BK285">
        <v>1.66719139462655</v>
      </c>
      <c r="BL285">
        <v>2.271866846355497</v>
      </c>
      <c r="BM285">
        <v>1.671092455342533</v>
      </c>
      <c r="BN285">
        <v>2.3190617651921439</v>
      </c>
      <c r="BO285">
        <v>1.5068154700108349</v>
      </c>
      <c r="BP285">
        <v>2.271868553000254</v>
      </c>
      <c r="BQ285">
        <v>1.6710924572415209</v>
      </c>
      <c r="BR285">
        <v>2.2566384989752901</v>
      </c>
      <c r="BS285">
        <v>1.667180945661787</v>
      </c>
      <c r="BT285">
        <v>2.27186769809092</v>
      </c>
      <c r="BU285">
        <v>1.671092538963729</v>
      </c>
      <c r="BV285">
        <v>1.7989914688441551</v>
      </c>
      <c r="BW285">
        <v>1.412642263902226</v>
      </c>
      <c r="BX285">
        <v>1.7594756981864521</v>
      </c>
      <c r="BY285">
        <v>1.562204210102663</v>
      </c>
      <c r="BZ285">
        <v>4.5060719077032756</v>
      </c>
      <c r="CA285">
        <v>1.4537663218180621</v>
      </c>
      <c r="CB285">
        <v>3.1001492920076821</v>
      </c>
      <c r="CC285">
        <v>1.5626221364623121</v>
      </c>
      <c r="CD285">
        <v>2.299543364182508</v>
      </c>
      <c r="CE285">
        <v>1.6594785375388601</v>
      </c>
      <c r="CF285">
        <v>2.325613669932173</v>
      </c>
      <c r="CG285">
        <v>1.661756660746343</v>
      </c>
    </row>
    <row r="286" spans="1:85" x14ac:dyDescent="0.25">
      <c r="A286" s="2">
        <v>27</v>
      </c>
      <c r="B286">
        <v>1.5493517210148411</v>
      </c>
      <c r="C286">
        <v>1.043500121296703</v>
      </c>
      <c r="D286">
        <v>1.0855340930748569</v>
      </c>
      <c r="E286">
        <v>0.67124025996035497</v>
      </c>
      <c r="F286">
        <v>2.2858252120574831</v>
      </c>
      <c r="G286">
        <v>0.8322503916613343</v>
      </c>
      <c r="H286">
        <v>1.756948118486612</v>
      </c>
      <c r="I286">
        <v>0.62108500140582734</v>
      </c>
      <c r="J286">
        <v>2.6376034649275231</v>
      </c>
      <c r="K286">
        <v>0.58817747219951289</v>
      </c>
      <c r="L286">
        <v>1.834027176473416</v>
      </c>
      <c r="M286">
        <v>0.49494216530511348</v>
      </c>
      <c r="N286">
        <v>1.878471340186769</v>
      </c>
      <c r="O286">
        <v>1.0530767437642561</v>
      </c>
      <c r="P286">
        <v>1.168479137851498</v>
      </c>
      <c r="Q286">
        <v>0.77038803782663279</v>
      </c>
      <c r="R286">
        <v>2.5717872518448668</v>
      </c>
      <c r="S286">
        <v>0.83316053075601881</v>
      </c>
      <c r="T286">
        <v>2.0177272002968518</v>
      </c>
      <c r="U286">
        <v>0.69825211593270509</v>
      </c>
      <c r="V286">
        <v>2.6149595502548011</v>
      </c>
      <c r="W286">
        <v>0.60752218350674558</v>
      </c>
      <c r="X286">
        <v>1.6192236654812611</v>
      </c>
      <c r="Y286">
        <v>0.50139809764607191</v>
      </c>
      <c r="Z286">
        <v>1.4991066740207291</v>
      </c>
      <c r="AA286">
        <v>1.0318369129537781</v>
      </c>
      <c r="AB286">
        <v>1.946842084807594</v>
      </c>
      <c r="AC286">
        <v>0.90957883579287957</v>
      </c>
      <c r="AD286">
        <v>2.7034553245459532</v>
      </c>
      <c r="AE286">
        <v>0.73337510714053844</v>
      </c>
      <c r="AF286">
        <v>1.3767680217013401</v>
      </c>
      <c r="AG286">
        <v>1.2232352518387291</v>
      </c>
      <c r="AH286">
        <v>1.400219126310831</v>
      </c>
      <c r="AI286">
        <v>1.1207086554190371</v>
      </c>
      <c r="AJ286">
        <v>1.968119524553692</v>
      </c>
      <c r="AK286">
        <v>1.165233911552122</v>
      </c>
      <c r="AL286">
        <v>1.9027757189655681</v>
      </c>
      <c r="AM286">
        <v>1.2021762276140251</v>
      </c>
      <c r="AN286">
        <v>2.5935376228814779</v>
      </c>
      <c r="AO286">
        <v>1.176407390954985</v>
      </c>
      <c r="AP286">
        <v>4.7689908982441791</v>
      </c>
      <c r="AQ286">
        <v>1.0942764293253919</v>
      </c>
      <c r="AR286">
        <v>4.9301868059155414</v>
      </c>
      <c r="AS286">
        <v>1.057145613709386</v>
      </c>
      <c r="AT286">
        <v>10.58877743834044</v>
      </c>
      <c r="AU286">
        <v>0.84039437355498336</v>
      </c>
      <c r="AV286">
        <v>10.134640114355999</v>
      </c>
      <c r="AW286">
        <v>0.80697601402753083</v>
      </c>
      <c r="AX286">
        <v>1.842826162598278</v>
      </c>
      <c r="AY286">
        <v>1.2778012241615011</v>
      </c>
      <c r="AZ286">
        <v>1.494571405365589</v>
      </c>
      <c r="BA286">
        <v>1.294358421837019</v>
      </c>
      <c r="BB286">
        <v>1.8815632639365669</v>
      </c>
      <c r="BC286">
        <v>1.170137077291479</v>
      </c>
      <c r="BD286">
        <v>2.1952376939662579</v>
      </c>
      <c r="BE286">
        <v>1.132280056770683</v>
      </c>
      <c r="BF286">
        <v>3.551853819383632</v>
      </c>
      <c r="BG286">
        <v>1.180798344119347</v>
      </c>
      <c r="BH286">
        <v>3.398529432651654</v>
      </c>
      <c r="BI286">
        <v>1.151450966516095</v>
      </c>
      <c r="BJ286">
        <v>2.25664090767054</v>
      </c>
      <c r="BK286">
        <v>1.6671910981354729</v>
      </c>
      <c r="BL286">
        <v>2.271866846355497</v>
      </c>
      <c r="BM286">
        <v>1.6710925164112791</v>
      </c>
      <c r="BN286">
        <v>2.6737168858576221</v>
      </c>
      <c r="BO286">
        <v>1.5007284168266419</v>
      </c>
      <c r="BP286">
        <v>2.271866846355497</v>
      </c>
      <c r="BQ286">
        <v>1.671092523183239</v>
      </c>
      <c r="BR286">
        <v>2.2566433120426712</v>
      </c>
      <c r="BS286">
        <v>1.6671913377069509</v>
      </c>
      <c r="BT286">
        <v>2.271868553000254</v>
      </c>
      <c r="BU286">
        <v>1.6710925083629711</v>
      </c>
      <c r="BV286">
        <v>1.845444573561289</v>
      </c>
      <c r="BW286">
        <v>1.414381181991025</v>
      </c>
      <c r="BX286">
        <v>1.7720344089246529</v>
      </c>
      <c r="BY286">
        <v>1.563369316194879</v>
      </c>
      <c r="BZ286">
        <v>4.0183732875103368</v>
      </c>
      <c r="CA286">
        <v>1.4407211941626781</v>
      </c>
      <c r="CB286">
        <v>3.227925373043611</v>
      </c>
      <c r="CC286">
        <v>1.562467500834207</v>
      </c>
      <c r="CD286">
        <v>2.2984774820506568</v>
      </c>
      <c r="CE286">
        <v>1.6595126078681439</v>
      </c>
      <c r="CF286">
        <v>2.3265242410381979</v>
      </c>
      <c r="CG286">
        <v>1.6617709216504659</v>
      </c>
    </row>
    <row r="287" spans="1:85" x14ac:dyDescent="0.25">
      <c r="A287" s="2">
        <v>28</v>
      </c>
      <c r="B287">
        <v>1.542883491972755</v>
      </c>
      <c r="C287">
        <v>1.0420577858573921</v>
      </c>
      <c r="D287">
        <v>1.0947474565856481</v>
      </c>
      <c r="E287">
        <v>0.65899355353262945</v>
      </c>
      <c r="F287">
        <v>2.4794754295411132</v>
      </c>
      <c r="G287">
        <v>0.82865949172379838</v>
      </c>
      <c r="H287">
        <v>1.5959875779371879</v>
      </c>
      <c r="I287">
        <v>0.61362390982089587</v>
      </c>
      <c r="J287">
        <v>2.8222646292814622</v>
      </c>
      <c r="K287">
        <v>0.57922293341302189</v>
      </c>
      <c r="L287">
        <v>1.527774431247336</v>
      </c>
      <c r="M287">
        <v>0.48929136479347418</v>
      </c>
      <c r="N287">
        <v>1.7028501393687889</v>
      </c>
      <c r="O287">
        <v>1.0527632731438381</v>
      </c>
      <c r="P287">
        <v>1.204994811326024</v>
      </c>
      <c r="Q287">
        <v>0.7562249022511176</v>
      </c>
      <c r="R287">
        <v>2.3992582677955938</v>
      </c>
      <c r="S287">
        <v>0.83228617604950728</v>
      </c>
      <c r="T287">
        <v>1.8961922860638969</v>
      </c>
      <c r="U287">
        <v>0.68737263598358733</v>
      </c>
      <c r="V287">
        <v>2.668456910986686</v>
      </c>
      <c r="W287">
        <v>0.5984316140274043</v>
      </c>
      <c r="X287">
        <v>1.6399943047735519</v>
      </c>
      <c r="Y287">
        <v>0.490739798033684</v>
      </c>
      <c r="Z287">
        <v>1.4196257483279799</v>
      </c>
      <c r="AA287">
        <v>1.0300259853791121</v>
      </c>
      <c r="AB287">
        <v>2.2234822069679958</v>
      </c>
      <c r="AC287">
        <v>0.90603517368883957</v>
      </c>
      <c r="AD287">
        <v>2.8791439263068859</v>
      </c>
      <c r="AE287">
        <v>0.72898030397315272</v>
      </c>
      <c r="AF287">
        <v>1.3793278307125221</v>
      </c>
      <c r="AG287">
        <v>1.2205594101427379</v>
      </c>
      <c r="AH287">
        <v>1.3876775713020899</v>
      </c>
      <c r="AI287">
        <v>1.118425336319292</v>
      </c>
      <c r="AJ287">
        <v>1.9040185297346779</v>
      </c>
      <c r="AK287">
        <v>1.1628449375681751</v>
      </c>
      <c r="AL287">
        <v>2.260368476141585</v>
      </c>
      <c r="AM287">
        <v>1.208279536944741</v>
      </c>
      <c r="AN287">
        <v>2.8030920029690001</v>
      </c>
      <c r="AO287">
        <v>1.17812978742759</v>
      </c>
      <c r="AP287">
        <v>4.4623311132110413</v>
      </c>
      <c r="AQ287">
        <v>1.092908408411696</v>
      </c>
      <c r="AR287">
        <v>4.7210147583375646</v>
      </c>
      <c r="AS287">
        <v>1.050251585985045</v>
      </c>
      <c r="AT287">
        <v>10.79404154954825</v>
      </c>
      <c r="AU287">
        <v>0.82957958297343914</v>
      </c>
      <c r="AV287">
        <v>10.318987022540099</v>
      </c>
      <c r="AW287">
        <v>0.80028791402820409</v>
      </c>
      <c r="AX287">
        <v>1.7148783307655919</v>
      </c>
      <c r="AY287">
        <v>1.27150870178553</v>
      </c>
      <c r="AZ287">
        <v>1.552690283431605</v>
      </c>
      <c r="BA287">
        <v>1.289392019513889</v>
      </c>
      <c r="BB287">
        <v>1.7288963879429731</v>
      </c>
      <c r="BC287">
        <v>1.1699397518947929</v>
      </c>
      <c r="BD287">
        <v>2.1497739614802218</v>
      </c>
      <c r="BE287">
        <v>1.1237170506718639</v>
      </c>
      <c r="BF287">
        <v>3.366676965405885</v>
      </c>
      <c r="BG287">
        <v>1.1811002305416249</v>
      </c>
      <c r="BH287">
        <v>3.3490920972952538</v>
      </c>
      <c r="BI287">
        <v>1.133564054895648</v>
      </c>
      <c r="BJ287">
        <v>2.2566417142650481</v>
      </c>
      <c r="BK287">
        <v>1.6671910925748259</v>
      </c>
      <c r="BL287">
        <v>2.271866846355497</v>
      </c>
      <c r="BM287">
        <v>1.671092474800832</v>
      </c>
      <c r="BN287">
        <v>2.6208469261847158</v>
      </c>
      <c r="BO287">
        <v>1.495828524091501</v>
      </c>
      <c r="BP287">
        <v>2.271868553000254</v>
      </c>
      <c r="BQ287">
        <v>1.671092456563311</v>
      </c>
      <c r="BR287">
        <v>2.2566417142650481</v>
      </c>
      <c r="BS287">
        <v>1.667191117535344</v>
      </c>
      <c r="BT287">
        <v>2.271870242373069</v>
      </c>
      <c r="BU287">
        <v>1.671092507058427</v>
      </c>
      <c r="BV287">
        <v>1.8029263270527081</v>
      </c>
      <c r="BW287">
        <v>1.420075454294351</v>
      </c>
      <c r="BX287">
        <v>1.768377046245976</v>
      </c>
      <c r="BY287">
        <v>1.5612763331155881</v>
      </c>
      <c r="BZ287">
        <v>4.1494975219428438</v>
      </c>
      <c r="CA287">
        <v>1.4371817125732711</v>
      </c>
      <c r="CB287">
        <v>3.219913473973671</v>
      </c>
      <c r="CC287">
        <v>1.5590472901109269</v>
      </c>
      <c r="CD287">
        <v>2.2989765371905988</v>
      </c>
      <c r="CE287">
        <v>1.6595708704485901</v>
      </c>
      <c r="CF287">
        <v>2.325613669932173</v>
      </c>
      <c r="CG287">
        <v>1.661759996856117</v>
      </c>
    </row>
    <row r="288" spans="1:85" x14ac:dyDescent="0.25">
      <c r="A288" s="2">
        <v>29</v>
      </c>
      <c r="B288">
        <v>1.6026746818057671</v>
      </c>
      <c r="C288">
        <v>1.038859923143872</v>
      </c>
      <c r="D288">
        <v>1.098761924078743</v>
      </c>
      <c r="E288">
        <v>0.64470510705146311</v>
      </c>
      <c r="F288">
        <v>2.3743064989224512</v>
      </c>
      <c r="G288">
        <v>0.81851840220834549</v>
      </c>
      <c r="H288">
        <v>1.7682089209433081</v>
      </c>
      <c r="I288">
        <v>0.59987745063913667</v>
      </c>
      <c r="J288">
        <v>2.745262916488266</v>
      </c>
      <c r="K288">
        <v>0.57271078132064612</v>
      </c>
      <c r="L288">
        <v>1.686349618232359</v>
      </c>
      <c r="M288">
        <v>0.47562884202544248</v>
      </c>
      <c r="N288">
        <v>1.729885192926333</v>
      </c>
      <c r="O288">
        <v>1.051872521382778</v>
      </c>
      <c r="P288">
        <v>1.0966248999275789</v>
      </c>
      <c r="Q288">
        <v>0.74351052893266345</v>
      </c>
      <c r="R288">
        <v>2.5727831604133931</v>
      </c>
      <c r="S288">
        <v>0.82583201493365932</v>
      </c>
      <c r="T288">
        <v>1.832643851212137</v>
      </c>
      <c r="U288">
        <v>0.67695113117920236</v>
      </c>
      <c r="V288">
        <v>2.6900517418794299</v>
      </c>
      <c r="W288">
        <v>0.59135561850605378</v>
      </c>
      <c r="X288">
        <v>1.5726910612732541</v>
      </c>
      <c r="Y288">
        <v>0.48155740689730242</v>
      </c>
      <c r="Z288">
        <v>1.408304230617492</v>
      </c>
      <c r="AA288">
        <v>1.0264530350535701</v>
      </c>
      <c r="AB288">
        <v>2.6374683449661882</v>
      </c>
      <c r="AC288">
        <v>0.90357106109713159</v>
      </c>
      <c r="AD288">
        <v>3.0781603949726062</v>
      </c>
      <c r="AE288">
        <v>0.72152469991976553</v>
      </c>
      <c r="AF288">
        <v>1.367085488569808</v>
      </c>
      <c r="AG288">
        <v>1.218378417423756</v>
      </c>
      <c r="AH288">
        <v>1.37264592032259</v>
      </c>
      <c r="AI288">
        <v>1.1158835411146271</v>
      </c>
      <c r="AJ288">
        <v>1.9271615144998799</v>
      </c>
      <c r="AK288">
        <v>1.1621973845238589</v>
      </c>
      <c r="AL288">
        <v>2.0031122384195381</v>
      </c>
      <c r="AM288">
        <v>1.1940194109634661</v>
      </c>
      <c r="AN288">
        <v>2.821170349578245</v>
      </c>
      <c r="AO288">
        <v>1.1696445956890209</v>
      </c>
      <c r="AP288">
        <v>4.5524220750124949</v>
      </c>
      <c r="AQ288">
        <v>1.08950331970821</v>
      </c>
      <c r="AR288">
        <v>5.1306458689084637</v>
      </c>
      <c r="AS288">
        <v>1.0599353536048071</v>
      </c>
      <c r="AT288">
        <v>11.08844426242878</v>
      </c>
      <c r="AU288">
        <v>0.82353314944425027</v>
      </c>
      <c r="AV288">
        <v>10.387451938656669</v>
      </c>
      <c r="AW288">
        <v>0.79084316335096572</v>
      </c>
      <c r="AX288">
        <v>1.936834125359558</v>
      </c>
      <c r="AY288">
        <v>1.2698795728455541</v>
      </c>
      <c r="AZ288">
        <v>1.519339509896334</v>
      </c>
      <c r="BA288">
        <v>1.284383918961983</v>
      </c>
      <c r="BB288">
        <v>1.8196096976063409</v>
      </c>
      <c r="BC288">
        <v>1.1703035397596699</v>
      </c>
      <c r="BD288">
        <v>2.415832923324968</v>
      </c>
      <c r="BE288">
        <v>1.11453371582106</v>
      </c>
      <c r="BF288">
        <v>3.436641068954287</v>
      </c>
      <c r="BG288">
        <v>1.1776171737121821</v>
      </c>
      <c r="BH288">
        <v>3.3706439795936598</v>
      </c>
      <c r="BI288">
        <v>1.1349657553891861</v>
      </c>
      <c r="BJ288">
        <v>2.25664090767054</v>
      </c>
      <c r="BK288">
        <v>1.6671910268294701</v>
      </c>
      <c r="BL288">
        <v>2.271868553000254</v>
      </c>
      <c r="BM288">
        <v>1.6710925164796859</v>
      </c>
      <c r="BN288">
        <v>2.6049770196429498</v>
      </c>
      <c r="BO288">
        <v>1.4492308603282</v>
      </c>
      <c r="BP288">
        <v>2.271868553000254</v>
      </c>
      <c r="BQ288">
        <v>1.6710925338487821</v>
      </c>
      <c r="BR288">
        <v>2.25664090767054</v>
      </c>
      <c r="BS288">
        <v>1.6671911009777201</v>
      </c>
      <c r="BT288">
        <v>2.271868553000254</v>
      </c>
      <c r="BU288">
        <v>1.6710925184338341</v>
      </c>
      <c r="BV288">
        <v>1.806530012039117</v>
      </c>
      <c r="BW288">
        <v>1.409751473539997</v>
      </c>
      <c r="BX288">
        <v>1.823060091169455</v>
      </c>
      <c r="BY288">
        <v>1.559553408027605</v>
      </c>
      <c r="BZ288">
        <v>3.8931171640956612</v>
      </c>
      <c r="CA288">
        <v>1.4347933060511171</v>
      </c>
      <c r="CB288">
        <v>3.247916322003797</v>
      </c>
      <c r="CC288">
        <v>1.5613882957015339</v>
      </c>
      <c r="CD288">
        <v>2.298981014499287</v>
      </c>
      <c r="CE288">
        <v>1.659560678014333</v>
      </c>
      <c r="CF288">
        <v>2.3256146261224502</v>
      </c>
      <c r="CG288">
        <v>1.661756728268168</v>
      </c>
    </row>
    <row r="289" spans="1:85" x14ac:dyDescent="0.25">
      <c r="A289" s="2">
        <v>30</v>
      </c>
      <c r="B289">
        <v>1.725934137644846</v>
      </c>
      <c r="C289">
        <v>1.018143330212461</v>
      </c>
      <c r="D289">
        <v>1.0992022219934079</v>
      </c>
      <c r="E289">
        <v>0.61799745469995204</v>
      </c>
      <c r="F289">
        <v>2.7388511848594752</v>
      </c>
      <c r="G289">
        <v>0.79215554583956915</v>
      </c>
      <c r="H289">
        <v>1.682999017531384</v>
      </c>
      <c r="I289">
        <v>0.56063412279225822</v>
      </c>
      <c r="J289">
        <v>2.720015510056665</v>
      </c>
      <c r="K289">
        <v>0.53553736706660282</v>
      </c>
      <c r="L289">
        <v>1.721539872037666</v>
      </c>
      <c r="M289">
        <v>0.44180717742829217</v>
      </c>
      <c r="N289">
        <v>1.666143407291385</v>
      </c>
      <c r="O289">
        <v>1.03164843137673</v>
      </c>
      <c r="P289">
        <v>1.111372645651131</v>
      </c>
      <c r="Q289">
        <v>0.71652814355318051</v>
      </c>
      <c r="R289">
        <v>2.4737827745166272</v>
      </c>
      <c r="S289">
        <v>0.79997266764990771</v>
      </c>
      <c r="T289">
        <v>1.822291765382769</v>
      </c>
      <c r="U289">
        <v>0.64299597843429168</v>
      </c>
      <c r="V289">
        <v>2.8019714994705631</v>
      </c>
      <c r="W289">
        <v>0.55544290637806804</v>
      </c>
      <c r="X289">
        <v>1.599604133434632</v>
      </c>
      <c r="Y289">
        <v>0.44451106486965308</v>
      </c>
      <c r="Z289">
        <v>1.4456376821458321</v>
      </c>
      <c r="AA289">
        <v>1.018354395589893</v>
      </c>
      <c r="AB289">
        <v>2.3056217099561138</v>
      </c>
      <c r="AC289">
        <v>0.88531876688477285</v>
      </c>
      <c r="AD289">
        <v>2.9619031309115291</v>
      </c>
      <c r="AE289">
        <v>0.69121078556611704</v>
      </c>
      <c r="AF289">
        <v>1.37245412691517</v>
      </c>
      <c r="AG289">
        <v>1.215838573607096</v>
      </c>
      <c r="AH289">
        <v>1.394764850533148</v>
      </c>
      <c r="AI289">
        <v>1.112747921547387</v>
      </c>
      <c r="AJ289">
        <v>1.9691841608398619</v>
      </c>
      <c r="AK289">
        <v>1.153428407664375</v>
      </c>
      <c r="AL289">
        <v>2.0663705904491851</v>
      </c>
      <c r="AM289">
        <v>1.1826463931583331</v>
      </c>
      <c r="AN289">
        <v>3.2623944636170421</v>
      </c>
      <c r="AO289">
        <v>1.1473771994411761</v>
      </c>
      <c r="AP289">
        <v>4.7106525317743664</v>
      </c>
      <c r="AQ289">
        <v>1.0622461384105779</v>
      </c>
      <c r="AR289">
        <v>5.1750523464709781</v>
      </c>
      <c r="AS289">
        <v>1.0274099384793021</v>
      </c>
      <c r="AT289">
        <v>11.41744985442284</v>
      </c>
      <c r="AU289">
        <v>0.7902939068332363</v>
      </c>
      <c r="AV289">
        <v>10.663762181791199</v>
      </c>
      <c r="AW289">
        <v>0.74874542332198901</v>
      </c>
      <c r="AX289">
        <v>1.9567468905904939</v>
      </c>
      <c r="AY289">
        <v>1.260858873210299</v>
      </c>
      <c r="AZ289">
        <v>1.5535276541374221</v>
      </c>
      <c r="BA289">
        <v>1.2659667628800899</v>
      </c>
      <c r="BB289">
        <v>1.8186005297415899</v>
      </c>
      <c r="BC289">
        <v>1.154993026146736</v>
      </c>
      <c r="BD289">
        <v>2.279063180259973</v>
      </c>
      <c r="BE289">
        <v>1.104858983020506</v>
      </c>
      <c r="BF289">
        <v>3.914825346871023</v>
      </c>
      <c r="BG289">
        <v>1.163976381414437</v>
      </c>
      <c r="BH289">
        <v>3.5177228820021669</v>
      </c>
      <c r="BI289">
        <v>1.119391732143719</v>
      </c>
      <c r="BJ289">
        <v>2.2566417142650481</v>
      </c>
      <c r="BK289">
        <v>1.667191075127163</v>
      </c>
      <c r="BL289">
        <v>2.271868553000254</v>
      </c>
      <c r="BM289">
        <v>1.671092471356205</v>
      </c>
      <c r="BN289">
        <v>2.5998964494727428</v>
      </c>
      <c r="BO289">
        <v>1.4549890711545319</v>
      </c>
      <c r="BP289">
        <v>2.271868553000254</v>
      </c>
      <c r="BQ289">
        <v>1.6710925498057121</v>
      </c>
      <c r="BR289">
        <v>2.25664090767054</v>
      </c>
      <c r="BS289">
        <v>1.6671910698967829</v>
      </c>
      <c r="BT289">
        <v>2.271866846355497</v>
      </c>
      <c r="BU289">
        <v>1.671092454984612</v>
      </c>
      <c r="BV289">
        <v>1.8578248637453301</v>
      </c>
      <c r="BW289">
        <v>1.404760874076397</v>
      </c>
      <c r="BX289">
        <v>1.87689768272154</v>
      </c>
      <c r="BY289">
        <v>1.562348204309427</v>
      </c>
      <c r="BZ289">
        <v>3.6266681951264741</v>
      </c>
      <c r="CA289">
        <v>1.438563694848074</v>
      </c>
      <c r="CB289">
        <v>3.2140864807815839</v>
      </c>
      <c r="CC289">
        <v>1.5601882229282209</v>
      </c>
      <c r="CD289">
        <v>2.2989819108480858</v>
      </c>
      <c r="CE289">
        <v>1.6595606262214251</v>
      </c>
      <c r="CF289">
        <v>2.328011520650195</v>
      </c>
      <c r="CG289">
        <v>1.661170663927801</v>
      </c>
    </row>
    <row r="290" spans="1:85" x14ac:dyDescent="0.25">
      <c r="A290" s="2">
        <v>31</v>
      </c>
      <c r="B290">
        <v>1.699319525063153</v>
      </c>
      <c r="C290">
        <v>1.0145860641085021</v>
      </c>
      <c r="D290">
        <v>1.099135146067197</v>
      </c>
      <c r="E290">
        <v>0.60899883867152149</v>
      </c>
      <c r="F290">
        <v>2.6608539534884859</v>
      </c>
      <c r="G290">
        <v>0.78654461501246953</v>
      </c>
      <c r="H290">
        <v>1.6897084713445321</v>
      </c>
      <c r="I290">
        <v>0.55186920939815509</v>
      </c>
      <c r="J290">
        <v>2.639269303260515</v>
      </c>
      <c r="K290">
        <v>0.52919231731249894</v>
      </c>
      <c r="L290">
        <v>1.874014677184177</v>
      </c>
      <c r="M290">
        <v>0.43329110017643008</v>
      </c>
      <c r="N290">
        <v>1.799301815792594</v>
      </c>
      <c r="O290">
        <v>1.027763489220914</v>
      </c>
      <c r="P290">
        <v>1.1161596996065599</v>
      </c>
      <c r="Q290">
        <v>0.70894300746134209</v>
      </c>
      <c r="R290">
        <v>2.6012013409060781</v>
      </c>
      <c r="S290">
        <v>0.79689206527048528</v>
      </c>
      <c r="T290">
        <v>2.1328227328403209</v>
      </c>
      <c r="U290">
        <v>0.63866326757198388</v>
      </c>
      <c r="V290">
        <v>2.764639024919735</v>
      </c>
      <c r="W290">
        <v>0.55192297810419544</v>
      </c>
      <c r="X290">
        <v>1.605878085920764</v>
      </c>
      <c r="Y290">
        <v>0.43753159232862487</v>
      </c>
      <c r="Z290">
        <v>1.470491457065223</v>
      </c>
      <c r="AA290">
        <v>1.0158033006444329</v>
      </c>
      <c r="AB290">
        <v>2.2672102622937991</v>
      </c>
      <c r="AC290">
        <v>0.88319170484503373</v>
      </c>
      <c r="AD290">
        <v>3.1063099253335609</v>
      </c>
      <c r="AE290">
        <v>0.68785535341304305</v>
      </c>
      <c r="AF290">
        <v>1.3767485791830489</v>
      </c>
      <c r="AG290">
        <v>1.214611499512334</v>
      </c>
      <c r="AH290">
        <v>1.3831037093938801</v>
      </c>
      <c r="AI290">
        <v>1.1118144582847329</v>
      </c>
      <c r="AJ290">
        <v>1.9209938892507801</v>
      </c>
      <c r="AK290">
        <v>1.152244218662271</v>
      </c>
      <c r="AL290">
        <v>2.3461937220409479</v>
      </c>
      <c r="AM290">
        <v>1.1775927424242389</v>
      </c>
      <c r="AN290">
        <v>3.062986061559382</v>
      </c>
      <c r="AO290">
        <v>1.147111954355517</v>
      </c>
      <c r="AP290">
        <v>4.6281985398146199</v>
      </c>
      <c r="AQ290">
        <v>1.0637425715596891</v>
      </c>
      <c r="AR290">
        <v>5.0479219996903533</v>
      </c>
      <c r="AS290">
        <v>1.0137934354319751</v>
      </c>
      <c r="AT290">
        <v>11.75219244803691</v>
      </c>
      <c r="AU290">
        <v>0.78160369060724266</v>
      </c>
      <c r="AV290">
        <v>10.68359070635764</v>
      </c>
      <c r="AW290">
        <v>0.74336166760709455</v>
      </c>
      <c r="AX290">
        <v>2.058552358585183</v>
      </c>
      <c r="AY290">
        <v>1.2577334222680281</v>
      </c>
      <c r="AZ290">
        <v>1.571790476884501</v>
      </c>
      <c r="BA290">
        <v>1.267931578613801</v>
      </c>
      <c r="BB290">
        <v>1.8316827437838501</v>
      </c>
      <c r="BC290">
        <v>1.150180859958428</v>
      </c>
      <c r="BD290">
        <v>2.229717958714196</v>
      </c>
      <c r="BE290">
        <v>1.103345254483165</v>
      </c>
      <c r="BF290">
        <v>3.7257292563759208</v>
      </c>
      <c r="BG290">
        <v>1.157478130247271</v>
      </c>
      <c r="BH290">
        <v>3.433954737965681</v>
      </c>
      <c r="BI290">
        <v>1.1143953572573499</v>
      </c>
      <c r="BJ290">
        <v>2.2566417142650481</v>
      </c>
      <c r="BK290">
        <v>1.667191053096591</v>
      </c>
      <c r="BL290">
        <v>2.27186769809092</v>
      </c>
      <c r="BM290">
        <v>1.671092435492314</v>
      </c>
      <c r="BN290">
        <v>2.6556964745781948</v>
      </c>
      <c r="BO290">
        <v>1.4392065759491659</v>
      </c>
      <c r="BP290">
        <v>2.2718693980388029</v>
      </c>
      <c r="BQ290">
        <v>1.671092480061269</v>
      </c>
      <c r="BR290">
        <v>2.2566417142650481</v>
      </c>
      <c r="BS290">
        <v>1.6671910779311609</v>
      </c>
      <c r="BT290">
        <v>2.27186769809092</v>
      </c>
      <c r="BU290">
        <v>1.6710925094549069</v>
      </c>
      <c r="BV290">
        <v>1.928183701291232</v>
      </c>
      <c r="BW290">
        <v>1.4004672413011749</v>
      </c>
      <c r="BX290">
        <v>1.9534955293891541</v>
      </c>
      <c r="BY290">
        <v>1.564464711638079</v>
      </c>
      <c r="BZ290">
        <v>3.8533122665971118</v>
      </c>
      <c r="CA290">
        <v>1.4239520979039939</v>
      </c>
      <c r="CB290">
        <v>3.0914083041210549</v>
      </c>
      <c r="CC290">
        <v>1.555064545462669</v>
      </c>
      <c r="CD290">
        <v>2.2989810139091418</v>
      </c>
      <c r="CE290">
        <v>1.6595605691539961</v>
      </c>
      <c r="CF290">
        <v>2.3280365309410822</v>
      </c>
      <c r="CG290">
        <v>1.6614536034165579</v>
      </c>
    </row>
    <row r="291" spans="1:85" x14ac:dyDescent="0.25">
      <c r="A291" s="2">
        <v>32</v>
      </c>
      <c r="B291">
        <v>1.783962817193061</v>
      </c>
      <c r="C291">
        <v>1.0136689588813079</v>
      </c>
      <c r="D291">
        <v>1.11620826803121</v>
      </c>
      <c r="E291">
        <v>0.60195519000768627</v>
      </c>
      <c r="F291">
        <v>2.7827269800580261</v>
      </c>
      <c r="G291">
        <v>0.7826074075323064</v>
      </c>
      <c r="H291">
        <v>1.8711034651202021</v>
      </c>
      <c r="I291">
        <v>0.54568721578508517</v>
      </c>
      <c r="J291">
        <v>2.581682819770438</v>
      </c>
      <c r="K291">
        <v>0.52540864155559897</v>
      </c>
      <c r="L291">
        <v>1.7304058989051669</v>
      </c>
      <c r="M291">
        <v>0.42835233147549728</v>
      </c>
      <c r="N291">
        <v>1.775532376239807</v>
      </c>
      <c r="O291">
        <v>1.02587564214025</v>
      </c>
      <c r="P291">
        <v>1.168792445694558</v>
      </c>
      <c r="Q291">
        <v>0.7011005434791594</v>
      </c>
      <c r="R291">
        <v>2.4583718366048042</v>
      </c>
      <c r="S291">
        <v>0.79272139886700466</v>
      </c>
      <c r="T291">
        <v>1.8350747868114949</v>
      </c>
      <c r="U291">
        <v>0.6324394946130808</v>
      </c>
      <c r="V291">
        <v>2.621064338920577</v>
      </c>
      <c r="W291">
        <v>0.54672763864385054</v>
      </c>
      <c r="X291">
        <v>1.5996583444835231</v>
      </c>
      <c r="Y291">
        <v>0.43188617671365132</v>
      </c>
      <c r="Z291">
        <v>1.5064239713517791</v>
      </c>
      <c r="AA291">
        <v>1.0157469698658941</v>
      </c>
      <c r="AB291">
        <v>2.2834970574910831</v>
      </c>
      <c r="AC291">
        <v>0.88162538349875186</v>
      </c>
      <c r="AD291">
        <v>2.9776973857484581</v>
      </c>
      <c r="AE291">
        <v>0.68347264288049614</v>
      </c>
      <c r="AF291">
        <v>1.3676214295465421</v>
      </c>
      <c r="AG291">
        <v>1.213479760862054</v>
      </c>
      <c r="AH291">
        <v>1.383016676373974</v>
      </c>
      <c r="AI291">
        <v>1.110459420013026</v>
      </c>
      <c r="AJ291">
        <v>1.9802359924588779</v>
      </c>
      <c r="AK291">
        <v>1.1514963111048391</v>
      </c>
      <c r="AL291">
        <v>2.2152598548405038</v>
      </c>
      <c r="AM291">
        <v>1.1719094122918441</v>
      </c>
      <c r="AN291">
        <v>3.1006932775362741</v>
      </c>
      <c r="AO291">
        <v>1.1410698978235949</v>
      </c>
      <c r="AP291">
        <v>4.8148730202260568</v>
      </c>
      <c r="AQ291">
        <v>1.055678457598737</v>
      </c>
      <c r="AR291">
        <v>5.2476837596136487</v>
      </c>
      <c r="AS291">
        <v>1.0170232457936239</v>
      </c>
      <c r="AT291">
        <v>12.0887763747218</v>
      </c>
      <c r="AU291">
        <v>0.77821863526463686</v>
      </c>
      <c r="AV291">
        <v>10.839084737490881</v>
      </c>
      <c r="AW291">
        <v>0.73793188119329578</v>
      </c>
      <c r="AX291">
        <v>1.9231883271726991</v>
      </c>
      <c r="AY291">
        <v>1.262905651200243</v>
      </c>
      <c r="AZ291">
        <v>1.6067437026037501</v>
      </c>
      <c r="BA291">
        <v>1.2735261104757529</v>
      </c>
      <c r="BB291">
        <v>1.7996747527546439</v>
      </c>
      <c r="BC291">
        <v>1.1519423285382451</v>
      </c>
      <c r="BD291">
        <v>2.215820001811426</v>
      </c>
      <c r="BE291">
        <v>1.107762788629937</v>
      </c>
      <c r="BF291">
        <v>3.641625777464272</v>
      </c>
      <c r="BG291">
        <v>1.146613446503052</v>
      </c>
      <c r="BH291">
        <v>3.5060135749284931</v>
      </c>
      <c r="BI291">
        <v>1.1140138654093601</v>
      </c>
      <c r="BJ291">
        <v>2.25664090767054</v>
      </c>
      <c r="BK291">
        <v>1.667191056429923</v>
      </c>
      <c r="BL291">
        <v>2.271868553000254</v>
      </c>
      <c r="BM291">
        <v>1.6710924680640431</v>
      </c>
      <c r="BN291">
        <v>2.5740657671671299</v>
      </c>
      <c r="BO291">
        <v>1.4323071163840879</v>
      </c>
      <c r="BP291">
        <v>2.271868553000254</v>
      </c>
      <c r="BQ291">
        <v>1.6710925005450901</v>
      </c>
      <c r="BR291">
        <v>2.25664090767054</v>
      </c>
      <c r="BS291">
        <v>1.667191114374724</v>
      </c>
      <c r="BT291">
        <v>2.27186769809092</v>
      </c>
      <c r="BU291">
        <v>1.671092537814465</v>
      </c>
      <c r="BV291">
        <v>2.1028762053292578</v>
      </c>
      <c r="BW291">
        <v>1.4243058703166649</v>
      </c>
      <c r="BX291">
        <v>1.9526013691552839</v>
      </c>
      <c r="BY291">
        <v>1.564953377231916</v>
      </c>
      <c r="BZ291">
        <v>3.3141192061144231</v>
      </c>
      <c r="CA291">
        <v>1.4313920871688171</v>
      </c>
      <c r="CB291">
        <v>3.1895079355699258</v>
      </c>
      <c r="CC291">
        <v>1.556416140324816</v>
      </c>
      <c r="CD291">
        <v>2.2989819108480858</v>
      </c>
      <c r="CE291">
        <v>1.6595606186913829</v>
      </c>
      <c r="CF291">
        <v>2.3280355756605049</v>
      </c>
      <c r="CG291">
        <v>1.66145330027317</v>
      </c>
    </row>
    <row r="292" spans="1:85" x14ac:dyDescent="0.25">
      <c r="A292" s="2">
        <v>33</v>
      </c>
      <c r="B292">
        <v>1.545033368836809</v>
      </c>
      <c r="C292">
        <v>1.012120507781026</v>
      </c>
      <c r="D292">
        <v>1.144614728291109</v>
      </c>
      <c r="E292">
        <v>0.59433783124609285</v>
      </c>
      <c r="F292">
        <v>2.8279050475507539</v>
      </c>
      <c r="G292">
        <v>0.77937721440731222</v>
      </c>
      <c r="H292">
        <v>1.731112682131448</v>
      </c>
      <c r="I292">
        <v>0.53842885883701319</v>
      </c>
      <c r="J292">
        <v>2.5331737124578479</v>
      </c>
      <c r="K292">
        <v>0.52005714641908429</v>
      </c>
      <c r="L292">
        <v>1.7582897269496389</v>
      </c>
      <c r="M292">
        <v>0.42432341568008708</v>
      </c>
      <c r="N292">
        <v>1.7479492704758861</v>
      </c>
      <c r="O292">
        <v>1.02308544539747</v>
      </c>
      <c r="P292">
        <v>1.183000430844134</v>
      </c>
      <c r="Q292">
        <v>0.69551998523216052</v>
      </c>
      <c r="R292">
        <v>2.4797758393392391</v>
      </c>
      <c r="S292">
        <v>0.78854415544446432</v>
      </c>
      <c r="T292">
        <v>2.0164512831921031</v>
      </c>
      <c r="U292">
        <v>0.62607884346751508</v>
      </c>
      <c r="V292">
        <v>2.729284884238671</v>
      </c>
      <c r="W292">
        <v>0.53916291380072989</v>
      </c>
      <c r="X292">
        <v>1.5688308871024881</v>
      </c>
      <c r="Y292">
        <v>0.42610226940719198</v>
      </c>
      <c r="Z292">
        <v>1.4427238083032969</v>
      </c>
      <c r="AA292">
        <v>1.0142283125463001</v>
      </c>
      <c r="AB292">
        <v>2.1509231656302852</v>
      </c>
      <c r="AC292">
        <v>0.87916542629073446</v>
      </c>
      <c r="AD292">
        <v>3.0889052530183432</v>
      </c>
      <c r="AE292">
        <v>0.67963180293154546</v>
      </c>
      <c r="AF292">
        <v>1.3675528332086879</v>
      </c>
      <c r="AG292">
        <v>1.2125218948405081</v>
      </c>
      <c r="AH292">
        <v>1.3843940195147171</v>
      </c>
      <c r="AI292">
        <v>1.1094250517776769</v>
      </c>
      <c r="AJ292">
        <v>1.939615357086248</v>
      </c>
      <c r="AK292">
        <v>1.150567831496266</v>
      </c>
      <c r="AL292">
        <v>2.1989840001802792</v>
      </c>
      <c r="AM292">
        <v>1.170874320835539</v>
      </c>
      <c r="AN292">
        <v>3.265953760356866</v>
      </c>
      <c r="AO292">
        <v>1.1449874294224811</v>
      </c>
      <c r="AP292">
        <v>4.4879020129869458</v>
      </c>
      <c r="AQ292">
        <v>1.0600092604150639</v>
      </c>
      <c r="AR292">
        <v>5.2106906410055149</v>
      </c>
      <c r="AS292">
        <v>1.0160170488866731</v>
      </c>
      <c r="AT292">
        <v>12.4301395483619</v>
      </c>
      <c r="AU292">
        <v>0.78604990813052178</v>
      </c>
      <c r="AV292">
        <v>11.0563357038349</v>
      </c>
      <c r="AW292">
        <v>0.7323096465782778</v>
      </c>
      <c r="AX292">
        <v>2.3082664977172671</v>
      </c>
      <c r="AY292">
        <v>1.257495068763403</v>
      </c>
      <c r="AZ292">
        <v>1.591005523234321</v>
      </c>
      <c r="BA292">
        <v>1.2618000247958689</v>
      </c>
      <c r="BB292">
        <v>1.8212376473502681</v>
      </c>
      <c r="BC292">
        <v>1.1516668585564109</v>
      </c>
      <c r="BD292">
        <v>2.1858346470076842</v>
      </c>
      <c r="BE292">
        <v>1.096107497357721</v>
      </c>
      <c r="BF292">
        <v>3.99980315706574</v>
      </c>
      <c r="BG292">
        <v>1.1511525664006881</v>
      </c>
      <c r="BH292">
        <v>3.5100466678240672</v>
      </c>
      <c r="BI292">
        <v>1.1101131016621451</v>
      </c>
      <c r="BJ292">
        <v>2.2566433120426712</v>
      </c>
      <c r="BK292">
        <v>1.6671911060912481</v>
      </c>
      <c r="BL292">
        <v>2.27186769809092</v>
      </c>
      <c r="BM292">
        <v>1.671092481771917</v>
      </c>
      <c r="BN292">
        <v>2.7517463391790442</v>
      </c>
      <c r="BO292">
        <v>1.4538210982022051</v>
      </c>
      <c r="BP292">
        <v>2.27186769809092</v>
      </c>
      <c r="BQ292">
        <v>1.6710924789281829</v>
      </c>
      <c r="BR292">
        <v>2.2566433120426712</v>
      </c>
      <c r="BS292">
        <v>1.6671910465915609</v>
      </c>
      <c r="BT292">
        <v>2.271868553000254</v>
      </c>
      <c r="BU292">
        <v>1.67109244507993</v>
      </c>
      <c r="BV292">
        <v>2.1460270476619718</v>
      </c>
      <c r="BW292">
        <v>1.4444558812529711</v>
      </c>
      <c r="BX292">
        <v>1.9538403683547461</v>
      </c>
      <c r="BY292">
        <v>1.562271895188152</v>
      </c>
      <c r="BZ292">
        <v>2.358703888322629</v>
      </c>
      <c r="CA292">
        <v>1.526714782440354</v>
      </c>
      <c r="CB292">
        <v>3.1745690888173841</v>
      </c>
      <c r="CC292">
        <v>1.553159051442583</v>
      </c>
      <c r="CD292">
        <v>2.2989819108480858</v>
      </c>
      <c r="CE292">
        <v>1.6595605781992591</v>
      </c>
      <c r="CF292">
        <v>2.3280355756605049</v>
      </c>
      <c r="CG292">
        <v>1.6614532416261081</v>
      </c>
    </row>
    <row r="293" spans="1:85" x14ac:dyDescent="0.25">
      <c r="A293" s="2">
        <v>34</v>
      </c>
      <c r="B293">
        <v>1.5059455335424481</v>
      </c>
      <c r="C293">
        <v>1.0092224312368969</v>
      </c>
      <c r="D293">
        <v>1.1243905359352071</v>
      </c>
      <c r="E293">
        <v>0.58647667508481094</v>
      </c>
      <c r="F293">
        <v>2.87902505606051</v>
      </c>
      <c r="G293">
        <v>0.77501998976409192</v>
      </c>
      <c r="H293">
        <v>1.943828363389432</v>
      </c>
      <c r="I293">
        <v>0.52991072175366516</v>
      </c>
      <c r="J293">
        <v>2.678441656341692</v>
      </c>
      <c r="K293">
        <v>0.51380995784203431</v>
      </c>
      <c r="L293">
        <v>1.762175600895957</v>
      </c>
      <c r="M293">
        <v>0.41639636629754889</v>
      </c>
      <c r="N293">
        <v>1.7658423006579129</v>
      </c>
      <c r="O293">
        <v>1.0215496588759281</v>
      </c>
      <c r="P293">
        <v>1.1032480285516839</v>
      </c>
      <c r="Q293">
        <v>0.68723692843601114</v>
      </c>
      <c r="R293">
        <v>2.6308325020954051</v>
      </c>
      <c r="S293">
        <v>0.78699628457891857</v>
      </c>
      <c r="T293">
        <v>1.9045365675181949</v>
      </c>
      <c r="U293">
        <v>0.62120399055941988</v>
      </c>
      <c r="V293">
        <v>2.6638248254856238</v>
      </c>
      <c r="W293">
        <v>0.5335863676808974</v>
      </c>
      <c r="X293">
        <v>1.5693568134104701</v>
      </c>
      <c r="Y293">
        <v>0.42238251105681579</v>
      </c>
      <c r="Z293">
        <v>1.45535048794044</v>
      </c>
      <c r="AA293">
        <v>1.0127522852628821</v>
      </c>
      <c r="AB293">
        <v>2.44625256955662</v>
      </c>
      <c r="AC293">
        <v>0.87701499744159206</v>
      </c>
      <c r="AD293">
        <v>2.7821868356645569</v>
      </c>
      <c r="AE293">
        <v>0.67568271353935105</v>
      </c>
      <c r="AF293">
        <v>1.362381104534693</v>
      </c>
      <c r="AG293">
        <v>1.2112145572027859</v>
      </c>
      <c r="AH293">
        <v>1.401707878444671</v>
      </c>
      <c r="AI293">
        <v>1.108509103003996</v>
      </c>
      <c r="AJ293">
        <v>1.904056827880602</v>
      </c>
      <c r="AK293">
        <v>1.149610182078455</v>
      </c>
      <c r="AL293">
        <v>2.0290192242789469</v>
      </c>
      <c r="AM293">
        <v>1.177725103085099</v>
      </c>
      <c r="AN293">
        <v>3.0868220905477819</v>
      </c>
      <c r="AO293">
        <v>1.137283772389083</v>
      </c>
      <c r="AP293">
        <v>5.0523395028587688</v>
      </c>
      <c r="AQ293">
        <v>1.0505143972526989</v>
      </c>
      <c r="AR293">
        <v>5.1314284616535684</v>
      </c>
      <c r="AS293">
        <v>1.0079391969135989</v>
      </c>
      <c r="AT293">
        <v>12.64932512495187</v>
      </c>
      <c r="AU293">
        <v>0.76645723248310249</v>
      </c>
      <c r="AV293">
        <v>11.116858046446779</v>
      </c>
      <c r="AW293">
        <v>0.73140852146807911</v>
      </c>
      <c r="AX293">
        <v>1.915727044024268</v>
      </c>
      <c r="AY293">
        <v>1.2552391921761701</v>
      </c>
      <c r="AZ293">
        <v>1.5868329013149489</v>
      </c>
      <c r="BA293">
        <v>1.2610202925369549</v>
      </c>
      <c r="BB293">
        <v>1.811225977924366</v>
      </c>
      <c r="BC293">
        <v>1.1498251217358599</v>
      </c>
      <c r="BD293">
        <v>2.4077468200047201</v>
      </c>
      <c r="BE293">
        <v>1.09312378493045</v>
      </c>
      <c r="BF293">
        <v>3.6719303654674231</v>
      </c>
      <c r="BG293">
        <v>1.157083194605663</v>
      </c>
      <c r="BH293">
        <v>3.658766428374316</v>
      </c>
      <c r="BI293">
        <v>1.108507808723515</v>
      </c>
      <c r="BJ293">
        <v>2.2566425122594209</v>
      </c>
      <c r="BK293">
        <v>1.6671910848093729</v>
      </c>
      <c r="BL293">
        <v>2.2718693980388029</v>
      </c>
      <c r="BM293">
        <v>1.671092510192614</v>
      </c>
      <c r="BN293">
        <v>2.6322973263711229</v>
      </c>
      <c r="BO293">
        <v>1.4438625427693941</v>
      </c>
      <c r="BP293">
        <v>2.27186769809092</v>
      </c>
      <c r="BQ293">
        <v>1.6710924640770231</v>
      </c>
      <c r="BR293">
        <v>2.2566425122594209</v>
      </c>
      <c r="BS293">
        <v>1.6671910721608321</v>
      </c>
      <c r="BT293">
        <v>2.271868553000254</v>
      </c>
      <c r="BU293">
        <v>1.671092458639033</v>
      </c>
      <c r="BV293">
        <v>2.244990877330721</v>
      </c>
      <c r="BW293">
        <v>1.4221499664216839</v>
      </c>
      <c r="BX293">
        <v>1.952462862965467</v>
      </c>
      <c r="BY293">
        <v>1.5576739302667071</v>
      </c>
      <c r="BZ293">
        <v>3.141248730535346</v>
      </c>
      <c r="CA293">
        <v>1.4639763820431511</v>
      </c>
      <c r="CB293">
        <v>3.1213153358317212</v>
      </c>
      <c r="CC293">
        <v>1.5490024312288131</v>
      </c>
      <c r="CD293">
        <v>2.2989899605395818</v>
      </c>
      <c r="CE293">
        <v>1.6595912767273779</v>
      </c>
      <c r="CF293">
        <v>2.3280355756605049</v>
      </c>
      <c r="CG293">
        <v>1.6614532307787331</v>
      </c>
    </row>
    <row r="294" spans="1:85" x14ac:dyDescent="0.25">
      <c r="A294" s="2">
        <v>35</v>
      </c>
      <c r="B294">
        <v>1.722337909961458</v>
      </c>
      <c r="C294">
        <v>1.0100350967416569</v>
      </c>
      <c r="D294">
        <v>1.120975114112412</v>
      </c>
      <c r="E294">
        <v>0.57860422049306182</v>
      </c>
      <c r="F294">
        <v>2.5874792242586091</v>
      </c>
      <c r="G294">
        <v>0.77151015423043878</v>
      </c>
      <c r="H294">
        <v>1.7212059892799509</v>
      </c>
      <c r="I294">
        <v>0.52383920885609025</v>
      </c>
      <c r="J294">
        <v>2.5893232898473939</v>
      </c>
      <c r="K294">
        <v>0.50836638672806111</v>
      </c>
      <c r="L294">
        <v>1.7215801697022619</v>
      </c>
      <c r="M294">
        <v>0.41134242709489738</v>
      </c>
      <c r="N294">
        <v>1.675695698967673</v>
      </c>
      <c r="O294">
        <v>1.0213730806713479</v>
      </c>
      <c r="P294">
        <v>1.121507630846329</v>
      </c>
      <c r="Q294">
        <v>0.68135553980409247</v>
      </c>
      <c r="R294">
        <v>2.6001586604799929</v>
      </c>
      <c r="S294">
        <v>0.7819231675139845</v>
      </c>
      <c r="T294">
        <v>2.050457032401972</v>
      </c>
      <c r="U294">
        <v>0.61582251957531542</v>
      </c>
      <c r="V294">
        <v>2.7556602969737618</v>
      </c>
      <c r="W294">
        <v>0.53097425515985808</v>
      </c>
      <c r="X294">
        <v>1.5457905015469571</v>
      </c>
      <c r="Y294">
        <v>0.41562382793444141</v>
      </c>
      <c r="Z294">
        <v>1.449911995819295</v>
      </c>
      <c r="AA294">
        <v>1.011545088921898</v>
      </c>
      <c r="AB294">
        <v>2.2279242274292832</v>
      </c>
      <c r="AC294">
        <v>0.87516381406582944</v>
      </c>
      <c r="AD294">
        <v>3.052807684293144</v>
      </c>
      <c r="AE294">
        <v>0.67248733829476171</v>
      </c>
      <c r="AF294">
        <v>1.3598478445104381</v>
      </c>
      <c r="AG294">
        <v>1.210288371233831</v>
      </c>
      <c r="AH294">
        <v>1.374445005498705</v>
      </c>
      <c r="AI294">
        <v>1.1078552369949251</v>
      </c>
      <c r="AJ294">
        <v>1.8929786221486919</v>
      </c>
      <c r="AK294">
        <v>1.1490644601288409</v>
      </c>
      <c r="AL294">
        <v>2.1638869672389109</v>
      </c>
      <c r="AM294">
        <v>1.1747971669833741</v>
      </c>
      <c r="AN294">
        <v>3.4471503068598688</v>
      </c>
      <c r="AO294">
        <v>1.1408855817908581</v>
      </c>
      <c r="AP294">
        <v>4.7905946104487116</v>
      </c>
      <c r="AQ294">
        <v>1.0550256339022439</v>
      </c>
      <c r="AR294">
        <v>5.4360643429597966</v>
      </c>
      <c r="AS294">
        <v>1.008854916493042</v>
      </c>
      <c r="AT294">
        <v>12.925643233711099</v>
      </c>
      <c r="AU294">
        <v>0.75380348348328718</v>
      </c>
      <c r="AV294">
        <v>11.15799490504957</v>
      </c>
      <c r="AW294">
        <v>0.73066344603436451</v>
      </c>
      <c r="AX294">
        <v>2.0125948067709278</v>
      </c>
      <c r="AY294">
        <v>1.255014262890674</v>
      </c>
      <c r="AZ294">
        <v>1.5895933988902731</v>
      </c>
      <c r="BA294">
        <v>1.263025526552823</v>
      </c>
      <c r="BB294">
        <v>1.825838586673368</v>
      </c>
      <c r="BC294">
        <v>1.1465548591325569</v>
      </c>
      <c r="BD294">
        <v>2.2562423453359028</v>
      </c>
      <c r="BE294">
        <v>1.0987528599752381</v>
      </c>
      <c r="BF294">
        <v>3.652210440033504</v>
      </c>
      <c r="BG294">
        <v>1.1468158360368279</v>
      </c>
      <c r="BH294">
        <v>3.3239632275169431</v>
      </c>
      <c r="BI294">
        <v>1.1050901104255939</v>
      </c>
      <c r="BJ294">
        <v>2.25664090767054</v>
      </c>
      <c r="BK294">
        <v>1.667191088112967</v>
      </c>
      <c r="BL294">
        <v>2.271868553000254</v>
      </c>
      <c r="BM294">
        <v>1.671092388429398</v>
      </c>
      <c r="BN294">
        <v>2.422399673901388</v>
      </c>
      <c r="BO294">
        <v>1.4669501689497559</v>
      </c>
      <c r="BP294">
        <v>2.27186769809092</v>
      </c>
      <c r="BQ294">
        <v>1.6710924854317899</v>
      </c>
      <c r="BR294">
        <v>2.2566425122594209</v>
      </c>
      <c r="BS294">
        <v>1.6671910768298071</v>
      </c>
      <c r="BT294">
        <v>2.27186769809092</v>
      </c>
      <c r="BU294">
        <v>1.671092492547545</v>
      </c>
      <c r="BV294">
        <v>2.1825145453832451</v>
      </c>
      <c r="BW294">
        <v>1.414701056916704</v>
      </c>
      <c r="BX294">
        <v>1.952839378474488</v>
      </c>
      <c r="BY294">
        <v>1.5549936507195929</v>
      </c>
      <c r="BZ294">
        <v>3.1929648195135201</v>
      </c>
      <c r="CA294">
        <v>1.4304718516693029</v>
      </c>
      <c r="CB294">
        <v>3.1243826784286179</v>
      </c>
      <c r="CC294">
        <v>1.546689856441001</v>
      </c>
      <c r="CD294">
        <v>2.2989828092608562</v>
      </c>
      <c r="CE294">
        <v>1.6595604643544619</v>
      </c>
      <c r="CF294">
        <v>2.328034612572571</v>
      </c>
      <c r="CG294">
        <v>1.661453279254401</v>
      </c>
    </row>
    <row r="295" spans="1:85" x14ac:dyDescent="0.25">
      <c r="A295" s="2">
        <v>36</v>
      </c>
      <c r="B295">
        <v>1.652552389706462</v>
      </c>
      <c r="C295">
        <v>1.0049464120347451</v>
      </c>
      <c r="D295">
        <v>1.103869652004922</v>
      </c>
      <c r="E295">
        <v>0.57237233852135061</v>
      </c>
      <c r="F295">
        <v>3.0283834584178519</v>
      </c>
      <c r="G295">
        <v>0.76878824133101931</v>
      </c>
      <c r="H295">
        <v>1.7211630102847639</v>
      </c>
      <c r="I295">
        <v>0.51651951507492699</v>
      </c>
      <c r="J295">
        <v>2.6470688601840391</v>
      </c>
      <c r="K295">
        <v>0.50067510084001432</v>
      </c>
      <c r="L295">
        <v>1.6726107380199911</v>
      </c>
      <c r="M295">
        <v>0.40581934128130631</v>
      </c>
      <c r="N295">
        <v>1.8117318907224229</v>
      </c>
      <c r="O295">
        <v>1.0188395058073729</v>
      </c>
      <c r="P295">
        <v>1.1441654699738699</v>
      </c>
      <c r="Q295">
        <v>0.67394333102474413</v>
      </c>
      <c r="R295">
        <v>2.5189536037932561</v>
      </c>
      <c r="S295">
        <v>0.77620696206840589</v>
      </c>
      <c r="T295">
        <v>2.0313908081145589</v>
      </c>
      <c r="U295">
        <v>0.60946175647049716</v>
      </c>
      <c r="V295">
        <v>2.970645587423963</v>
      </c>
      <c r="W295">
        <v>0.52419921490788923</v>
      </c>
      <c r="X295">
        <v>1.539974509644624</v>
      </c>
      <c r="Y295">
        <v>0.40592123963776711</v>
      </c>
      <c r="Z295">
        <v>1.473077246628411</v>
      </c>
      <c r="AA295">
        <v>1.009943595506489</v>
      </c>
      <c r="AB295">
        <v>2.5233550001813319</v>
      </c>
      <c r="AC295">
        <v>0.87354635787384494</v>
      </c>
      <c r="AD295">
        <v>2.799806269847271</v>
      </c>
      <c r="AE295">
        <v>0.66964768409766251</v>
      </c>
      <c r="AF295">
        <v>1.365082924319682</v>
      </c>
      <c r="AG295">
        <v>1.2093694476460071</v>
      </c>
      <c r="AH295">
        <v>1.3870366932326541</v>
      </c>
      <c r="AI295">
        <v>1.1066694729050499</v>
      </c>
      <c r="AJ295">
        <v>1.95510733543822</v>
      </c>
      <c r="AK295">
        <v>1.1473341516896089</v>
      </c>
      <c r="AL295">
        <v>2.2768647050976161</v>
      </c>
      <c r="AM295">
        <v>1.1687052526422721</v>
      </c>
      <c r="AN295">
        <v>3.415043775804171</v>
      </c>
      <c r="AO295">
        <v>1.137604526820871</v>
      </c>
      <c r="AP295">
        <v>5.0354665421469749</v>
      </c>
      <c r="AQ295">
        <v>1.051536178482751</v>
      </c>
      <c r="AR295">
        <v>5.2816320524314744</v>
      </c>
      <c r="AS295">
        <v>1.0079424236649179</v>
      </c>
      <c r="AT295">
        <v>13.170893715517799</v>
      </c>
      <c r="AU295">
        <v>0.75360141981378348</v>
      </c>
      <c r="AV295">
        <v>11.38064863389768</v>
      </c>
      <c r="AW295">
        <v>0.71809042708837401</v>
      </c>
      <c r="AX295">
        <v>1.8490913604124639</v>
      </c>
      <c r="AY295">
        <v>1.2577086216820621</v>
      </c>
      <c r="AZ295">
        <v>1.5974198923237799</v>
      </c>
      <c r="BA295">
        <v>1.258158504683965</v>
      </c>
      <c r="BB295">
        <v>1.8829580486470701</v>
      </c>
      <c r="BC295">
        <v>1.1412792994470751</v>
      </c>
      <c r="BD295">
        <v>2.2878231707176022</v>
      </c>
      <c r="BE295">
        <v>1.095403290376088</v>
      </c>
      <c r="BF295">
        <v>3.8207484669233391</v>
      </c>
      <c r="BG295">
        <v>1.150165619453603</v>
      </c>
      <c r="BH295">
        <v>3.4468687188174849</v>
      </c>
      <c r="BI295">
        <v>1.1075426572306879</v>
      </c>
      <c r="BJ295">
        <v>2.2566417142650481</v>
      </c>
      <c r="BK295">
        <v>1.667191070325476</v>
      </c>
      <c r="BL295">
        <v>2.27186769809092</v>
      </c>
      <c r="BM295">
        <v>1.671092519418147</v>
      </c>
      <c r="BN295">
        <v>2.55422569553002</v>
      </c>
      <c r="BO295">
        <v>1.4606254893596939</v>
      </c>
      <c r="BP295">
        <v>2.27186769809092</v>
      </c>
      <c r="BQ295">
        <v>1.67109249502351</v>
      </c>
      <c r="BR295">
        <v>2.2566417142650481</v>
      </c>
      <c r="BS295">
        <v>1.667191050679304</v>
      </c>
      <c r="BT295">
        <v>2.27186769809092</v>
      </c>
      <c r="BU295">
        <v>1.671092496525362</v>
      </c>
      <c r="BV295">
        <v>2.1039285612793601</v>
      </c>
      <c r="BW295">
        <v>1.4204248482099739</v>
      </c>
      <c r="BX295">
        <v>1.955069102485901</v>
      </c>
      <c r="BY295">
        <v>1.5570670768408961</v>
      </c>
      <c r="BZ295">
        <v>3.2845692733846752</v>
      </c>
      <c r="CA295">
        <v>1.4353370497425011</v>
      </c>
      <c r="CB295">
        <v>3.2347370180491342</v>
      </c>
      <c r="CC295">
        <v>1.545958289948739</v>
      </c>
      <c r="CD295">
        <v>2.2989819108480858</v>
      </c>
      <c r="CE295">
        <v>1.6595605397396369</v>
      </c>
      <c r="CF295">
        <v>2.3280374985744259</v>
      </c>
      <c r="CG295">
        <v>1.661453207280658</v>
      </c>
    </row>
    <row r="296" spans="1:85" x14ac:dyDescent="0.25">
      <c r="A296" s="2">
        <v>37</v>
      </c>
      <c r="B296">
        <v>1.5312961126441389</v>
      </c>
      <c r="C296">
        <v>0.999494396722588</v>
      </c>
      <c r="D296">
        <v>1.1036913681334091</v>
      </c>
      <c r="E296">
        <v>0.56580508474188429</v>
      </c>
      <c r="F296">
        <v>2.51487029093839</v>
      </c>
      <c r="G296">
        <v>0.76542063979926012</v>
      </c>
      <c r="H296">
        <v>1.655215041267649</v>
      </c>
      <c r="I296">
        <v>0.51148560088425732</v>
      </c>
      <c r="J296">
        <v>2.683153855122427</v>
      </c>
      <c r="K296">
        <v>0.4985197695575741</v>
      </c>
      <c r="L296">
        <v>1.698486470389426</v>
      </c>
      <c r="M296">
        <v>0.40085072323823151</v>
      </c>
      <c r="N296">
        <v>1.802455860785215</v>
      </c>
      <c r="O296">
        <v>1.0180323115423471</v>
      </c>
      <c r="P296">
        <v>1.1564226762174701</v>
      </c>
      <c r="Q296">
        <v>0.6676576268229989</v>
      </c>
      <c r="R296">
        <v>2.364314677144161</v>
      </c>
      <c r="S296">
        <v>0.77909478632978624</v>
      </c>
      <c r="T296">
        <v>1.97932025192686</v>
      </c>
      <c r="U296">
        <v>0.60559180015333702</v>
      </c>
      <c r="V296">
        <v>2.8968882743571029</v>
      </c>
      <c r="W296">
        <v>0.52246141271197555</v>
      </c>
      <c r="X296">
        <v>1.617378212028908</v>
      </c>
      <c r="Y296">
        <v>0.40460061661522029</v>
      </c>
      <c r="Z296">
        <v>1.4639427173034909</v>
      </c>
      <c r="AA296">
        <v>1.0090617004618141</v>
      </c>
      <c r="AB296">
        <v>2.5303945914821462</v>
      </c>
      <c r="AC296">
        <v>0.8720526351776382</v>
      </c>
      <c r="AD296">
        <v>2.836013067954144</v>
      </c>
      <c r="AE296">
        <v>0.66665682640707347</v>
      </c>
      <c r="AF296">
        <v>1.3626359952242999</v>
      </c>
      <c r="AG296">
        <v>1.20826880854945</v>
      </c>
      <c r="AH296">
        <v>1.396899664756277</v>
      </c>
      <c r="AI296">
        <v>1.10564236552289</v>
      </c>
      <c r="AJ296">
        <v>1.966841951662488</v>
      </c>
      <c r="AK296">
        <v>1.1477481778902829</v>
      </c>
      <c r="AL296">
        <v>2.556825908823154</v>
      </c>
      <c r="AM296">
        <v>1.175140466443618</v>
      </c>
      <c r="AN296">
        <v>3.4155295001787072</v>
      </c>
      <c r="AO296">
        <v>1.1366695158057809</v>
      </c>
      <c r="AP296">
        <v>5.0552653862693564</v>
      </c>
      <c r="AQ296">
        <v>1.046418147592826</v>
      </c>
      <c r="AR296">
        <v>5.5809881256381848</v>
      </c>
      <c r="AS296">
        <v>1.0058899806681401</v>
      </c>
      <c r="AT296">
        <v>13.41775460000216</v>
      </c>
      <c r="AU296">
        <v>0.7537064672003414</v>
      </c>
      <c r="AV296">
        <v>11.421180205787421</v>
      </c>
      <c r="AW296">
        <v>0.72146963574155054</v>
      </c>
      <c r="AX296">
        <v>2.005285130509447</v>
      </c>
      <c r="AY296">
        <v>1.2511565933844919</v>
      </c>
      <c r="AZ296">
        <v>1.615646164384662</v>
      </c>
      <c r="BA296">
        <v>1.256496581307821</v>
      </c>
      <c r="BB296">
        <v>1.8656450680251571</v>
      </c>
      <c r="BC296">
        <v>1.1420717855689799</v>
      </c>
      <c r="BD296">
        <v>2.2829639760991989</v>
      </c>
      <c r="BE296">
        <v>1.088320278724954</v>
      </c>
      <c r="BF296">
        <v>3.709025352622481</v>
      </c>
      <c r="BG296">
        <v>1.146053669947648</v>
      </c>
      <c r="BH296">
        <v>3.4314244457723722</v>
      </c>
      <c r="BI296">
        <v>1.103677842608108</v>
      </c>
      <c r="BJ296">
        <v>2.2566417142650481</v>
      </c>
      <c r="BK296">
        <v>1.667191031066019</v>
      </c>
      <c r="BL296">
        <v>2.271868553000254</v>
      </c>
      <c r="BM296">
        <v>1.6710924730230079</v>
      </c>
      <c r="BN296">
        <v>2.7442366724415832</v>
      </c>
      <c r="BO296">
        <v>1.434561188606559</v>
      </c>
      <c r="BP296">
        <v>2.271868553000254</v>
      </c>
      <c r="BQ296">
        <v>1.671092471262299</v>
      </c>
      <c r="BR296">
        <v>2.2566417142650481</v>
      </c>
      <c r="BS296">
        <v>1.6671910586365959</v>
      </c>
      <c r="BT296">
        <v>2.271868553000254</v>
      </c>
      <c r="BU296">
        <v>1.6710924429331639</v>
      </c>
      <c r="BV296">
        <v>2.148128672376914</v>
      </c>
      <c r="BW296">
        <v>1.408825606098149</v>
      </c>
      <c r="BX296">
        <v>1.972064995222337</v>
      </c>
      <c r="BY296">
        <v>1.553196548942658</v>
      </c>
      <c r="BZ296">
        <v>3.205440916981634</v>
      </c>
      <c r="CA296">
        <v>1.424715762810524</v>
      </c>
      <c r="CB296">
        <v>3.168079677729823</v>
      </c>
      <c r="CC296">
        <v>1.5449474794547</v>
      </c>
      <c r="CD296">
        <v>2.2989819108480858</v>
      </c>
      <c r="CE296">
        <v>1.6595606193713619</v>
      </c>
      <c r="CF296">
        <v>2.3280346122760309</v>
      </c>
      <c r="CG296">
        <v>1.661453192518304</v>
      </c>
    </row>
    <row r="297" spans="1:85" x14ac:dyDescent="0.25">
      <c r="A297" s="2">
        <v>38</v>
      </c>
      <c r="B297">
        <v>1.534422448371122</v>
      </c>
      <c r="C297">
        <v>1.003113338815353</v>
      </c>
      <c r="D297">
        <v>1.0845526701780199</v>
      </c>
      <c r="E297">
        <v>0.56122622583958393</v>
      </c>
      <c r="F297">
        <v>2.6051192181654228</v>
      </c>
      <c r="G297">
        <v>0.76271030016065144</v>
      </c>
      <c r="H297">
        <v>1.681350799315972</v>
      </c>
      <c r="I297">
        <v>0.50379816642462727</v>
      </c>
      <c r="J297">
        <v>2.6075504369025619</v>
      </c>
      <c r="K297">
        <v>0.49304600253687919</v>
      </c>
      <c r="L297">
        <v>1.694193278777701</v>
      </c>
      <c r="M297">
        <v>0.39436596375903632</v>
      </c>
      <c r="N297">
        <v>1.842327020041576</v>
      </c>
      <c r="O297">
        <v>1.0161950649385241</v>
      </c>
      <c r="P297">
        <v>1.194306421427803</v>
      </c>
      <c r="Q297">
        <v>0.66477138848498063</v>
      </c>
      <c r="R297">
        <v>2.560642597241606</v>
      </c>
      <c r="S297">
        <v>0.77074453278567401</v>
      </c>
      <c r="T297">
        <v>1.9552228109193559</v>
      </c>
      <c r="U297">
        <v>0.59760479234141528</v>
      </c>
      <c r="V297">
        <v>2.6733843610214989</v>
      </c>
      <c r="W297">
        <v>0.51631433572052521</v>
      </c>
      <c r="X297">
        <v>1.642836777400777</v>
      </c>
      <c r="Y297">
        <v>0.40090347193860743</v>
      </c>
      <c r="Z297">
        <v>1.4918724816967801</v>
      </c>
      <c r="AA297">
        <v>1.008562400848859</v>
      </c>
      <c r="AB297">
        <v>2.3865818211705041</v>
      </c>
      <c r="AC297">
        <v>0.87068446210927353</v>
      </c>
      <c r="AD297">
        <v>2.536478145086027</v>
      </c>
      <c r="AE297">
        <v>0.66395483483218276</v>
      </c>
      <c r="AF297">
        <v>1.3603648198305771</v>
      </c>
      <c r="AG297">
        <v>1.2072052430419411</v>
      </c>
      <c r="AH297">
        <v>1.383612064782769</v>
      </c>
      <c r="AI297">
        <v>1.1047670866524451</v>
      </c>
      <c r="AJ297">
        <v>1.9407838616456421</v>
      </c>
      <c r="AK297">
        <v>1.1460046554863159</v>
      </c>
      <c r="AL297">
        <v>2.1822864918148541</v>
      </c>
      <c r="AM297">
        <v>1.1662740508018721</v>
      </c>
      <c r="AN297">
        <v>3.1991949379930422</v>
      </c>
      <c r="AO297">
        <v>1.1354970230482291</v>
      </c>
      <c r="AP297">
        <v>4.9696679994899116</v>
      </c>
      <c r="AQ297">
        <v>1.0457980904631561</v>
      </c>
      <c r="AR297">
        <v>5.5146722641854264</v>
      </c>
      <c r="AS297">
        <v>1.004704529907509</v>
      </c>
      <c r="AT297">
        <v>13.63194341391338</v>
      </c>
      <c r="AU297">
        <v>0.75296201201249047</v>
      </c>
      <c r="AV297">
        <v>11.58672650473148</v>
      </c>
      <c r="AW297">
        <v>0.71068245496558147</v>
      </c>
      <c r="AX297">
        <v>1.85037801889097</v>
      </c>
      <c r="AY297">
        <v>1.256899431622831</v>
      </c>
      <c r="AZ297">
        <v>1.6258894932857</v>
      </c>
      <c r="BA297">
        <v>1.2545873693498171</v>
      </c>
      <c r="BB297">
        <v>1.873440694533008</v>
      </c>
      <c r="BC297">
        <v>1.1363850004784319</v>
      </c>
      <c r="BD297">
        <v>2.3115105747731959</v>
      </c>
      <c r="BE297">
        <v>1.088203797174689</v>
      </c>
      <c r="BF297">
        <v>3.5842016913684152</v>
      </c>
      <c r="BG297">
        <v>1.153040589565502</v>
      </c>
      <c r="BH297">
        <v>3.4728691327197958</v>
      </c>
      <c r="BI297">
        <v>1.106293540864919</v>
      </c>
      <c r="BJ297">
        <v>2.25664090767054</v>
      </c>
      <c r="BK297">
        <v>1.66719104621628</v>
      </c>
      <c r="BL297">
        <v>2.271866846355497</v>
      </c>
      <c r="BM297">
        <v>1.67109249152091</v>
      </c>
      <c r="BN297">
        <v>2.7226269219797601</v>
      </c>
      <c r="BO297">
        <v>1.438398362808172</v>
      </c>
      <c r="BP297">
        <v>2.271868553000254</v>
      </c>
      <c r="BQ297">
        <v>1.671092467157633</v>
      </c>
      <c r="BR297">
        <v>2.25664090767054</v>
      </c>
      <c r="BS297">
        <v>1.6671910870871831</v>
      </c>
      <c r="BT297">
        <v>2.27186769809092</v>
      </c>
      <c r="BU297">
        <v>1.671092487445494</v>
      </c>
      <c r="BV297">
        <v>2.1021297746998791</v>
      </c>
      <c r="BW297">
        <v>1.403267938456636</v>
      </c>
      <c r="BX297">
        <v>1.973172718090674</v>
      </c>
      <c r="BY297">
        <v>1.550758974528885</v>
      </c>
      <c r="BZ297">
        <v>3.344703975766774</v>
      </c>
      <c r="CA297">
        <v>1.426049282669255</v>
      </c>
      <c r="CB297">
        <v>3.268398372783861</v>
      </c>
      <c r="CC297">
        <v>1.5427734409954841</v>
      </c>
      <c r="CD297">
        <v>2.3042951917411032</v>
      </c>
      <c r="CE297">
        <v>1.6593346414693</v>
      </c>
      <c r="CF297">
        <v>2.3280365309410822</v>
      </c>
      <c r="CG297">
        <v>1.6614532945522891</v>
      </c>
    </row>
    <row r="298" spans="1:85" x14ac:dyDescent="0.25">
      <c r="A298" s="2">
        <v>39</v>
      </c>
      <c r="B298">
        <v>1.5858126336192171</v>
      </c>
      <c r="C298">
        <v>1.0025890775858819</v>
      </c>
      <c r="D298">
        <v>1.107613364724483</v>
      </c>
      <c r="E298">
        <v>0.55132962717949863</v>
      </c>
      <c r="F298">
        <v>2.7611586996949899</v>
      </c>
      <c r="G298">
        <v>0.7571448300747915</v>
      </c>
      <c r="H298">
        <v>1.9554723564238881</v>
      </c>
      <c r="I298">
        <v>0.49924771134376689</v>
      </c>
      <c r="J298">
        <v>2.5865352155775501</v>
      </c>
      <c r="K298">
        <v>0.49200405533022729</v>
      </c>
      <c r="L298">
        <v>1.7335925594737549</v>
      </c>
      <c r="M298">
        <v>0.39147265717744217</v>
      </c>
      <c r="N298">
        <v>1.8514422318241699</v>
      </c>
      <c r="O298">
        <v>1.017098512938132</v>
      </c>
      <c r="P298">
        <v>1.212614535070428</v>
      </c>
      <c r="Q298">
        <v>0.65670871420594634</v>
      </c>
      <c r="R298">
        <v>2.489125757528329</v>
      </c>
      <c r="S298">
        <v>0.77038338404941176</v>
      </c>
      <c r="T298">
        <v>1.9366287501763471</v>
      </c>
      <c r="U298">
        <v>0.59372186304031394</v>
      </c>
      <c r="V298">
        <v>2.6816364487138218</v>
      </c>
      <c r="W298">
        <v>0.51464204307631622</v>
      </c>
      <c r="X298">
        <v>1.57581916667432</v>
      </c>
      <c r="Y298">
        <v>0.39613332147106328</v>
      </c>
      <c r="Z298">
        <v>1.5645147247754909</v>
      </c>
      <c r="AA298">
        <v>1.0063950883777011</v>
      </c>
      <c r="AB298">
        <v>2.715651852903902</v>
      </c>
      <c r="AC298">
        <v>0.86855630706476339</v>
      </c>
      <c r="AD298">
        <v>3.0195616035530128</v>
      </c>
      <c r="AE298">
        <v>0.66000553478181967</v>
      </c>
      <c r="AF298">
        <v>1.355156004310774</v>
      </c>
      <c r="AG298">
        <v>1.206330833525934</v>
      </c>
      <c r="AH298">
        <v>1.382932855490014</v>
      </c>
      <c r="AI298">
        <v>1.103764529714433</v>
      </c>
      <c r="AJ298">
        <v>1.8841028999886611</v>
      </c>
      <c r="AK298">
        <v>1.146159105283026</v>
      </c>
      <c r="AL298">
        <v>2.378374674503799</v>
      </c>
      <c r="AM298">
        <v>1.1670572198011371</v>
      </c>
      <c r="AN298">
        <v>3.549615877844051</v>
      </c>
      <c r="AO298">
        <v>1.140986324875648</v>
      </c>
      <c r="AP298">
        <v>5.0436091624866597</v>
      </c>
      <c r="AQ298">
        <v>1.0492646445638629</v>
      </c>
      <c r="AR298">
        <v>5.4401100552002717</v>
      </c>
      <c r="AS298">
        <v>0.99609870896542041</v>
      </c>
      <c r="AT298">
        <v>13.961987970403451</v>
      </c>
      <c r="AU298">
        <v>0.74220352166582193</v>
      </c>
      <c r="AV298">
        <v>11.647059700934831</v>
      </c>
      <c r="AW298">
        <v>0.71700575620375284</v>
      </c>
      <c r="AX298">
        <v>2.071999832705457</v>
      </c>
      <c r="AY298">
        <v>1.253282785573316</v>
      </c>
      <c r="AZ298">
        <v>1.5556077235796471</v>
      </c>
      <c r="BA298">
        <v>1.2455585477527189</v>
      </c>
      <c r="BB298">
        <v>1.858439127315308</v>
      </c>
      <c r="BC298">
        <v>1.142888487811812</v>
      </c>
      <c r="BD298">
        <v>2.2245483333474318</v>
      </c>
      <c r="BE298">
        <v>1.089723766659273</v>
      </c>
      <c r="BF298">
        <v>3.9261043574482879</v>
      </c>
      <c r="BG298">
        <v>1.148740679402092</v>
      </c>
      <c r="BH298">
        <v>3.538422834277601</v>
      </c>
      <c r="BI298">
        <v>1.099151940517507</v>
      </c>
      <c r="BJ298">
        <v>2.25664090767054</v>
      </c>
      <c r="BK298">
        <v>1.6671910774595511</v>
      </c>
      <c r="BL298">
        <v>2.27186769809092</v>
      </c>
      <c r="BM298">
        <v>1.6710924713445401</v>
      </c>
      <c r="BN298">
        <v>2.807910920465027</v>
      </c>
      <c r="BO298">
        <v>1.451176394410375</v>
      </c>
      <c r="BP298">
        <v>2.27186769809092</v>
      </c>
      <c r="BQ298">
        <v>1.6710924683853281</v>
      </c>
      <c r="BR298">
        <v>2.2566417142650481</v>
      </c>
      <c r="BS298">
        <v>1.6671910784522159</v>
      </c>
      <c r="BT298">
        <v>2.271868553000254</v>
      </c>
      <c r="BU298">
        <v>1.67109252266025</v>
      </c>
      <c r="BV298">
        <v>2.5074358676289741</v>
      </c>
      <c r="BW298">
        <v>1.4064495948159861</v>
      </c>
      <c r="BX298">
        <v>2.0034067920945078</v>
      </c>
      <c r="BY298">
        <v>1.5514389112723519</v>
      </c>
      <c r="BZ298">
        <v>2.352416791642705</v>
      </c>
      <c r="CA298">
        <v>1.4627578062600211</v>
      </c>
      <c r="CB298">
        <v>3.285496583634719</v>
      </c>
      <c r="CC298">
        <v>1.5396845056740149</v>
      </c>
      <c r="CD298">
        <v>2.3037132679795231</v>
      </c>
      <c r="CE298">
        <v>1.658887704764924</v>
      </c>
      <c r="CF298">
        <v>2.3280336528052739</v>
      </c>
      <c r="CG298">
        <v>1.66145329141224</v>
      </c>
    </row>
    <row r="299" spans="1:85" x14ac:dyDescent="0.25">
      <c r="A299" s="2">
        <v>40</v>
      </c>
      <c r="B299">
        <v>1.7661435954213021</v>
      </c>
      <c r="C299">
        <v>0.99975752265143336</v>
      </c>
      <c r="D299">
        <v>1.0903001743002849</v>
      </c>
      <c r="E299">
        <v>0.54660550992568036</v>
      </c>
      <c r="F299">
        <v>2.6083640818747318</v>
      </c>
      <c r="G299">
        <v>0.75709529132125331</v>
      </c>
      <c r="H299">
        <v>1.797590361063184</v>
      </c>
      <c r="I299">
        <v>0.49040269893316962</v>
      </c>
      <c r="J299">
        <v>2.7197350033123682</v>
      </c>
      <c r="K299">
        <v>0.48715752132861911</v>
      </c>
      <c r="L299">
        <v>1.8182020798044181</v>
      </c>
      <c r="M299">
        <v>0.38601241296925748</v>
      </c>
      <c r="N299">
        <v>1.8103882452975331</v>
      </c>
      <c r="O299">
        <v>1.0135460044023019</v>
      </c>
      <c r="P299">
        <v>1.126415980593898</v>
      </c>
      <c r="Q299">
        <v>0.65127263118689749</v>
      </c>
      <c r="R299">
        <v>2.518607026527103</v>
      </c>
      <c r="S299">
        <v>0.76512020760754007</v>
      </c>
      <c r="T299">
        <v>1.957849906267654</v>
      </c>
      <c r="U299">
        <v>0.58927495507769989</v>
      </c>
      <c r="V299">
        <v>2.7445465569533889</v>
      </c>
      <c r="W299">
        <v>0.50848724987554295</v>
      </c>
      <c r="X299">
        <v>1.5659823679970939</v>
      </c>
      <c r="Y299">
        <v>0.38935260065320121</v>
      </c>
      <c r="Z299">
        <v>1.5022634691887189</v>
      </c>
      <c r="AA299">
        <v>1.0061942638870811</v>
      </c>
      <c r="AB299">
        <v>2.3419330128490978</v>
      </c>
      <c r="AC299">
        <v>0.86678722105780071</v>
      </c>
      <c r="AD299">
        <v>2.6973418649307601</v>
      </c>
      <c r="AE299">
        <v>0.65689819383684533</v>
      </c>
      <c r="AF299">
        <v>1.3499732722681519</v>
      </c>
      <c r="AG299">
        <v>1.2053276778813089</v>
      </c>
      <c r="AH299">
        <v>1.3827424840455991</v>
      </c>
      <c r="AI299">
        <v>1.103099338255813</v>
      </c>
      <c r="AJ299">
        <v>1.9902447142503481</v>
      </c>
      <c r="AK299">
        <v>1.1443536100457961</v>
      </c>
      <c r="AL299">
        <v>2.3045499054332121</v>
      </c>
      <c r="AM299">
        <v>1.1671861167198589</v>
      </c>
      <c r="AN299">
        <v>3.5300747173495521</v>
      </c>
      <c r="AO299">
        <v>1.1377166813075921</v>
      </c>
      <c r="AP299">
        <v>4.9331647334763682</v>
      </c>
      <c r="AQ299">
        <v>1.0474854444729069</v>
      </c>
      <c r="AR299">
        <v>5.5121893099982184</v>
      </c>
      <c r="AS299">
        <v>1.0000051531130141</v>
      </c>
      <c r="AT299">
        <v>14.12668205670106</v>
      </c>
      <c r="AU299">
        <v>0.74543629361694663</v>
      </c>
      <c r="AV299">
        <v>11.754132628950311</v>
      </c>
      <c r="AW299">
        <v>0.70630897011405758</v>
      </c>
      <c r="AX299">
        <v>2.0024026069389009</v>
      </c>
      <c r="AY299">
        <v>1.2500120735129421</v>
      </c>
      <c r="AZ299">
        <v>1.660981585445986</v>
      </c>
      <c r="BA299">
        <v>1.246347940243596</v>
      </c>
      <c r="BB299">
        <v>1.894115448154768</v>
      </c>
      <c r="BC299">
        <v>1.1383313024148201</v>
      </c>
      <c r="BD299">
        <v>2.245899261663546</v>
      </c>
      <c r="BE299">
        <v>1.087012508824208</v>
      </c>
      <c r="BF299">
        <v>3.665576343146971</v>
      </c>
      <c r="BG299">
        <v>1.145547887236829</v>
      </c>
      <c r="BH299">
        <v>3.4682508435152131</v>
      </c>
      <c r="BI299">
        <v>1.0910676058016049</v>
      </c>
      <c r="BJ299">
        <v>2.2566425122594209</v>
      </c>
      <c r="BK299">
        <v>1.6671910815664199</v>
      </c>
      <c r="BL299">
        <v>2.271866846355497</v>
      </c>
      <c r="BM299">
        <v>1.671092464249067</v>
      </c>
      <c r="BN299">
        <v>2.878898914874203</v>
      </c>
      <c r="BO299">
        <v>1.459231311585983</v>
      </c>
      <c r="BP299">
        <v>2.271866929488779</v>
      </c>
      <c r="BQ299">
        <v>1.671092452167021</v>
      </c>
      <c r="BR299">
        <v>2.2566417142650481</v>
      </c>
      <c r="BS299">
        <v>1.6671910327903541</v>
      </c>
      <c r="BT299">
        <v>2.27186769809092</v>
      </c>
      <c r="BU299">
        <v>1.6710924836972261</v>
      </c>
      <c r="BV299">
        <v>1.9516715470166639</v>
      </c>
      <c r="BW299">
        <v>1.408509767155524</v>
      </c>
      <c r="BX299">
        <v>2.0141283583149292</v>
      </c>
      <c r="BY299">
        <v>1.54767465858119</v>
      </c>
      <c r="BZ299">
        <v>3.2691611610875522</v>
      </c>
      <c r="CA299">
        <v>1.460487008639284</v>
      </c>
      <c r="CB299">
        <v>3.1919874174653202</v>
      </c>
      <c r="CC299">
        <v>1.541003968464661</v>
      </c>
      <c r="CD299">
        <v>2.303714164228428</v>
      </c>
      <c r="CE299">
        <v>1.6588834657083289</v>
      </c>
      <c r="CF299">
        <v>2.3280336528052739</v>
      </c>
      <c r="CG299">
        <v>1.661453242805033</v>
      </c>
    </row>
    <row r="300" spans="1:85" x14ac:dyDescent="0.25">
      <c r="A300" s="2">
        <v>41</v>
      </c>
      <c r="B300">
        <v>1.5842464418513651</v>
      </c>
      <c r="C300">
        <v>0.99430981819291842</v>
      </c>
      <c r="D300">
        <v>1.12593733505132</v>
      </c>
      <c r="E300">
        <v>0.53966119873583163</v>
      </c>
      <c r="F300">
        <v>3.171797248304506</v>
      </c>
      <c r="G300">
        <v>0.75552037173701692</v>
      </c>
      <c r="H300">
        <v>1.794695097552754</v>
      </c>
      <c r="I300">
        <v>0.4842022148663464</v>
      </c>
      <c r="J300">
        <v>2.6136924208072512</v>
      </c>
      <c r="K300">
        <v>0.48125104835036908</v>
      </c>
      <c r="L300">
        <v>1.7125784449543491</v>
      </c>
      <c r="M300">
        <v>0.38132157725115529</v>
      </c>
      <c r="N300">
        <v>1.6916665973911129</v>
      </c>
      <c r="O300">
        <v>1.007805345806716</v>
      </c>
      <c r="P300">
        <v>1.182314269939575</v>
      </c>
      <c r="Q300">
        <v>0.64538577162647659</v>
      </c>
      <c r="R300">
        <v>2.4968280505314171</v>
      </c>
      <c r="S300">
        <v>0.76439250810921533</v>
      </c>
      <c r="T300">
        <v>1.7847508301795809</v>
      </c>
      <c r="U300">
        <v>0.58605156513031353</v>
      </c>
      <c r="V300">
        <v>2.6135128612164058</v>
      </c>
      <c r="W300">
        <v>0.50530899104189986</v>
      </c>
      <c r="X300">
        <v>1.588247282539802</v>
      </c>
      <c r="Y300">
        <v>0.38949201274895567</v>
      </c>
      <c r="Z300">
        <v>1.4980739767435169</v>
      </c>
      <c r="AA300">
        <v>1.005037949862335</v>
      </c>
      <c r="AB300">
        <v>2.345862207593076</v>
      </c>
      <c r="AC300">
        <v>0.86430767354653848</v>
      </c>
      <c r="AD300">
        <v>2.8421200114573719</v>
      </c>
      <c r="AE300">
        <v>0.65298219136704616</v>
      </c>
      <c r="AF300">
        <v>1.3591691137602411</v>
      </c>
      <c r="AG300">
        <v>1.204422211823944</v>
      </c>
      <c r="AH300">
        <v>1.3926254488243091</v>
      </c>
      <c r="AI300">
        <v>1.1020131120120871</v>
      </c>
      <c r="AJ300">
        <v>2.0002456584554</v>
      </c>
      <c r="AK300">
        <v>1.1442757756991431</v>
      </c>
      <c r="AL300">
        <v>2.3673928378368481</v>
      </c>
      <c r="AM300">
        <v>1.161201266341064</v>
      </c>
      <c r="AN300">
        <v>3.4306644419757522</v>
      </c>
      <c r="AO300">
        <v>1.1300607451891189</v>
      </c>
      <c r="AP300">
        <v>4.9093021265245316</v>
      </c>
      <c r="AQ300">
        <v>1.0424966137930241</v>
      </c>
      <c r="AR300">
        <v>5.4883776798760584</v>
      </c>
      <c r="AS300">
        <v>0.993235314511412</v>
      </c>
      <c r="AT300">
        <v>14.318614554184579</v>
      </c>
      <c r="AU300">
        <v>0.73753613272376617</v>
      </c>
      <c r="AV300">
        <v>11.797423050019439</v>
      </c>
      <c r="AW300">
        <v>0.71286434462977866</v>
      </c>
      <c r="AX300">
        <v>1.9516961050584249</v>
      </c>
      <c r="AY300">
        <v>1.247014787585067</v>
      </c>
      <c r="AZ300">
        <v>1.604017494154556</v>
      </c>
      <c r="BA300">
        <v>1.2448845042835359</v>
      </c>
      <c r="BB300">
        <v>1.894831835767268</v>
      </c>
      <c r="BC300">
        <v>1.1418247968282651</v>
      </c>
      <c r="BD300">
        <v>2.347847321322539</v>
      </c>
      <c r="BE300">
        <v>1.0875745901651961</v>
      </c>
      <c r="BF300">
        <v>3.5717347508820549</v>
      </c>
      <c r="BG300">
        <v>1.143923543070698</v>
      </c>
      <c r="BH300">
        <v>3.5290147889935302</v>
      </c>
      <c r="BI300">
        <v>1.094588731309921</v>
      </c>
      <c r="BJ300">
        <v>2.2566417142650481</v>
      </c>
      <c r="BK300">
        <v>1.667191068297464</v>
      </c>
      <c r="BL300">
        <v>2.271868553000254</v>
      </c>
      <c r="BM300">
        <v>1.6710924427602989</v>
      </c>
      <c r="BN300">
        <v>2.442539462483897</v>
      </c>
      <c r="BO300">
        <v>1.523802273958313</v>
      </c>
      <c r="BP300">
        <v>2.2718677659631759</v>
      </c>
      <c r="BQ300">
        <v>1.6710922901920999</v>
      </c>
      <c r="BR300">
        <v>2.2566400932750539</v>
      </c>
      <c r="BS300">
        <v>1.667191094370998</v>
      </c>
      <c r="BT300">
        <v>2.271868553000254</v>
      </c>
      <c r="BU300">
        <v>1.6710925266411729</v>
      </c>
      <c r="BV300">
        <v>1.8440453449460881</v>
      </c>
      <c r="BW300">
        <v>1.400916397295642</v>
      </c>
      <c r="BX300">
        <v>2.0290202257898371</v>
      </c>
      <c r="BY300">
        <v>1.5449245876554321</v>
      </c>
      <c r="BZ300">
        <v>3.259411432901735</v>
      </c>
      <c r="CA300">
        <v>1.4102929985267201</v>
      </c>
      <c r="CB300">
        <v>3.251910258001133</v>
      </c>
      <c r="CC300">
        <v>1.539578280182083</v>
      </c>
      <c r="CD300">
        <v>2.3037132679795231</v>
      </c>
      <c r="CE300">
        <v>1.6588834859868109</v>
      </c>
      <c r="CF300">
        <v>2.3280365305456949</v>
      </c>
      <c r="CG300">
        <v>1.6614532455305351</v>
      </c>
    </row>
    <row r="301" spans="1:85" x14ac:dyDescent="0.25">
      <c r="A301" s="2">
        <v>42</v>
      </c>
      <c r="B301">
        <v>1.5364512757303861</v>
      </c>
      <c r="C301">
        <v>0.99121221912994961</v>
      </c>
      <c r="D301">
        <v>1.0919868878225349</v>
      </c>
      <c r="E301">
        <v>0.53453793983436448</v>
      </c>
      <c r="F301">
        <v>2.6056120269792009</v>
      </c>
      <c r="G301">
        <v>0.75098047031663684</v>
      </c>
      <c r="H301">
        <v>2.0175658133101009</v>
      </c>
      <c r="I301">
        <v>0.4787502851802688</v>
      </c>
      <c r="J301">
        <v>2.6960158849744009</v>
      </c>
      <c r="K301">
        <v>0.48066991021095068</v>
      </c>
      <c r="L301">
        <v>1.7402537142796011</v>
      </c>
      <c r="M301">
        <v>0.37765551170377198</v>
      </c>
      <c r="N301">
        <v>1.788306175699073</v>
      </c>
      <c r="O301">
        <v>1.0084100881545579</v>
      </c>
      <c r="P301">
        <v>1.189504170044803</v>
      </c>
      <c r="Q301">
        <v>0.63922232566481507</v>
      </c>
      <c r="R301">
        <v>2.5193901871060298</v>
      </c>
      <c r="S301">
        <v>0.7607758295602467</v>
      </c>
      <c r="T301">
        <v>2.0655329689847042</v>
      </c>
      <c r="U301">
        <v>0.579085973128183</v>
      </c>
      <c r="V301">
        <v>2.7756748767652968</v>
      </c>
      <c r="W301">
        <v>0.5034449971618381</v>
      </c>
      <c r="X301">
        <v>1.49832987724668</v>
      </c>
      <c r="Y301">
        <v>0.38158345651268022</v>
      </c>
      <c r="Z301">
        <v>1.510286804468157</v>
      </c>
      <c r="AA301">
        <v>1.0025924063432801</v>
      </c>
      <c r="AB301">
        <v>2.5089529232921768</v>
      </c>
      <c r="AC301">
        <v>0.86336278686912271</v>
      </c>
      <c r="AD301">
        <v>2.8220516513891698</v>
      </c>
      <c r="AE301">
        <v>0.65015039344062231</v>
      </c>
      <c r="AF301">
        <v>1.357619692367368</v>
      </c>
      <c r="AG301">
        <v>1.2034371075030179</v>
      </c>
      <c r="AH301">
        <v>1.384509476728303</v>
      </c>
      <c r="AI301">
        <v>1.100987826184743</v>
      </c>
      <c r="AJ301">
        <v>1.940344520089373</v>
      </c>
      <c r="AK301">
        <v>1.1423720309503991</v>
      </c>
      <c r="AL301">
        <v>2.326227022582354</v>
      </c>
      <c r="AM301">
        <v>1.1675933801976139</v>
      </c>
      <c r="AN301">
        <v>3.3890770921192388</v>
      </c>
      <c r="AO301">
        <v>1.131851411764818</v>
      </c>
      <c r="AP301">
        <v>5.1713285716525901</v>
      </c>
      <c r="AQ301">
        <v>1.0354433285380049</v>
      </c>
      <c r="AR301">
        <v>5.6553771121725038</v>
      </c>
      <c r="AS301">
        <v>0.99731794471177515</v>
      </c>
      <c r="AT301">
        <v>14.44239237785856</v>
      </c>
      <c r="AU301">
        <v>0.73370954642362785</v>
      </c>
      <c r="AV301">
        <v>11.86305323583009</v>
      </c>
      <c r="AW301">
        <v>0.70533530206950501</v>
      </c>
      <c r="AX301">
        <v>1.9521485345962779</v>
      </c>
      <c r="AY301">
        <v>1.2562263106504561</v>
      </c>
      <c r="AZ301">
        <v>1.697298674081205</v>
      </c>
      <c r="BA301">
        <v>1.2463486066375331</v>
      </c>
      <c r="BB301">
        <v>1.897490795031165</v>
      </c>
      <c r="BC301">
        <v>1.1404535782357901</v>
      </c>
      <c r="BD301">
        <v>2.3884392396677332</v>
      </c>
      <c r="BE301">
        <v>1.0854244290819399</v>
      </c>
      <c r="BF301">
        <v>3.8405007072966759</v>
      </c>
      <c r="BG301">
        <v>1.144753196720673</v>
      </c>
      <c r="BH301">
        <v>3.4710644967964979</v>
      </c>
      <c r="BI301">
        <v>1.0978193938556799</v>
      </c>
      <c r="BJ301">
        <v>2.2566417142650481</v>
      </c>
      <c r="BK301">
        <v>1.667191088618629</v>
      </c>
      <c r="BL301">
        <v>2.27186769809092</v>
      </c>
      <c r="BM301">
        <v>1.671092495110851</v>
      </c>
      <c r="BN301">
        <v>2.7793551052385701</v>
      </c>
      <c r="BO301">
        <v>1.437331314333252</v>
      </c>
      <c r="BP301">
        <v>2.271868553000254</v>
      </c>
      <c r="BQ301">
        <v>1.671092136460216</v>
      </c>
      <c r="BR301">
        <v>2.2566417142650481</v>
      </c>
      <c r="BS301">
        <v>1.667191069523134</v>
      </c>
      <c r="BT301">
        <v>2.271866846355497</v>
      </c>
      <c r="BU301">
        <v>1.671092546111665</v>
      </c>
      <c r="BV301">
        <v>1.857975498355138</v>
      </c>
      <c r="BW301">
        <v>1.3954596755983699</v>
      </c>
      <c r="BX301">
        <v>2.056784446689472</v>
      </c>
      <c r="BY301">
        <v>1.545009922958847</v>
      </c>
      <c r="BZ301">
        <v>2.3730959753358349</v>
      </c>
      <c r="CA301">
        <v>1.455102578357071</v>
      </c>
      <c r="CB301">
        <v>3.31426059603722</v>
      </c>
      <c r="CC301">
        <v>1.539939623831643</v>
      </c>
      <c r="CD301">
        <v>2.3037114506064862</v>
      </c>
      <c r="CE301">
        <v>1.658883523442428</v>
      </c>
      <c r="CF301">
        <v>2.3280346122760309</v>
      </c>
      <c r="CG301">
        <v>1.6614532438034151</v>
      </c>
    </row>
    <row r="302" spans="1:85" x14ac:dyDescent="0.25">
      <c r="A302" s="2">
        <v>43</v>
      </c>
      <c r="B302">
        <v>1.5836348149295421</v>
      </c>
      <c r="C302">
        <v>0.99575999379111357</v>
      </c>
      <c r="D302">
        <v>1.116796050227578</v>
      </c>
      <c r="E302">
        <v>0.52770074074397399</v>
      </c>
      <c r="F302">
        <v>2.9710224884551941</v>
      </c>
      <c r="G302">
        <v>0.75074079187886344</v>
      </c>
      <c r="H302">
        <v>1.807491622856902</v>
      </c>
      <c r="I302">
        <v>0.47118566393315892</v>
      </c>
      <c r="J302">
        <v>2.544800601806859</v>
      </c>
      <c r="K302">
        <v>0.47246032013417932</v>
      </c>
      <c r="L302">
        <v>1.7893793526320489</v>
      </c>
      <c r="M302">
        <v>0.37093387473572281</v>
      </c>
      <c r="N302">
        <v>1.783116837070623</v>
      </c>
      <c r="O302">
        <v>1.006287995824704</v>
      </c>
      <c r="P302">
        <v>1.194981479345895</v>
      </c>
      <c r="Q302">
        <v>0.6323186922891384</v>
      </c>
      <c r="R302">
        <v>2.8813882760525522</v>
      </c>
      <c r="S302">
        <v>0.75475143685279911</v>
      </c>
      <c r="T302">
        <v>2.0971507509813958</v>
      </c>
      <c r="U302">
        <v>0.57445075751431141</v>
      </c>
      <c r="V302">
        <v>2.857940218722931</v>
      </c>
      <c r="W302">
        <v>0.49767796099759698</v>
      </c>
      <c r="X302">
        <v>1.5637701861156059</v>
      </c>
      <c r="Y302">
        <v>0.37751510820997219</v>
      </c>
      <c r="Z302">
        <v>1.538822951567429</v>
      </c>
      <c r="AA302">
        <v>1.0016327839749479</v>
      </c>
      <c r="AB302">
        <v>2.7223603441373849</v>
      </c>
      <c r="AC302">
        <v>0.86308849692707812</v>
      </c>
      <c r="AD302">
        <v>2.982543611403798</v>
      </c>
      <c r="AE302">
        <v>0.64869393242166196</v>
      </c>
      <c r="AF302">
        <v>1.351770598124955</v>
      </c>
      <c r="AG302">
        <v>1.202594678691334</v>
      </c>
      <c r="AH302">
        <v>1.3914190183225079</v>
      </c>
      <c r="AI302">
        <v>1.1002169937526189</v>
      </c>
      <c r="AJ302">
        <v>2.028184067130963</v>
      </c>
      <c r="AK302">
        <v>1.141730330557057</v>
      </c>
      <c r="AL302">
        <v>2.4575613074607139</v>
      </c>
      <c r="AM302">
        <v>1.15981829778608</v>
      </c>
      <c r="AN302">
        <v>3.3367425710199821</v>
      </c>
      <c r="AO302">
        <v>1.1300987783947021</v>
      </c>
      <c r="AP302">
        <v>5.3717195312142154</v>
      </c>
      <c r="AQ302">
        <v>1.038219391654057</v>
      </c>
      <c r="AR302">
        <v>5.5711312131474893</v>
      </c>
      <c r="AS302">
        <v>0.99132135095761642</v>
      </c>
      <c r="AT302">
        <v>14.73592191906161</v>
      </c>
      <c r="AU302">
        <v>0.72634389229884655</v>
      </c>
      <c r="AV302">
        <v>11.934172139553979</v>
      </c>
      <c r="AW302">
        <v>0.70550420033464212</v>
      </c>
      <c r="AX302">
        <v>1.863935812629022</v>
      </c>
      <c r="AY302">
        <v>1.250651266420775</v>
      </c>
      <c r="AZ302">
        <v>1.6003190633988751</v>
      </c>
      <c r="BA302">
        <v>1.244253726703328</v>
      </c>
      <c r="BB302">
        <v>1.9052081770300511</v>
      </c>
      <c r="BC302">
        <v>1.136233814857303</v>
      </c>
      <c r="BD302">
        <v>2.416872984760801</v>
      </c>
      <c r="BE302">
        <v>1.079312700698837</v>
      </c>
      <c r="BF302">
        <v>3.7753364213015148</v>
      </c>
      <c r="BG302">
        <v>1.140144662418648</v>
      </c>
      <c r="BH302">
        <v>3.4719529978313619</v>
      </c>
      <c r="BI302">
        <v>1.0915910361038821</v>
      </c>
      <c r="BJ302">
        <v>2.2566417142650481</v>
      </c>
      <c r="BK302">
        <v>1.667191090870316</v>
      </c>
      <c r="BL302">
        <v>2.27186769809092</v>
      </c>
      <c r="BM302">
        <v>1.6710924704054799</v>
      </c>
      <c r="BN302">
        <v>2.693310622941155</v>
      </c>
      <c r="BO302">
        <v>1.4320075218601911</v>
      </c>
      <c r="BP302">
        <v>2.2718683171933929</v>
      </c>
      <c r="BQ302">
        <v>1.671091385007168</v>
      </c>
      <c r="BR302">
        <v>2.2566417142650481</v>
      </c>
      <c r="BS302">
        <v>1.667191098947143</v>
      </c>
      <c r="BT302">
        <v>2.27186769809092</v>
      </c>
      <c r="BU302">
        <v>1.671092493438304</v>
      </c>
      <c r="BV302">
        <v>2.1251664102329531</v>
      </c>
      <c r="BW302">
        <v>1.3878624662630969</v>
      </c>
      <c r="BX302">
        <v>2.0869694733513429</v>
      </c>
      <c r="BY302">
        <v>1.5432254109050501</v>
      </c>
      <c r="BZ302">
        <v>3.773314226341892</v>
      </c>
      <c r="CA302">
        <v>1.5280286421144631</v>
      </c>
      <c r="CB302">
        <v>3.2726536183038828</v>
      </c>
      <c r="CC302">
        <v>1.538587318668855</v>
      </c>
      <c r="CD302">
        <v>2.303714164228428</v>
      </c>
      <c r="CE302">
        <v>1.6588834993523569</v>
      </c>
      <c r="CF302">
        <v>2.3280461670098762</v>
      </c>
      <c r="CG302">
        <v>1.661487844689868</v>
      </c>
    </row>
    <row r="303" spans="1:85" x14ac:dyDescent="0.25">
      <c r="A303" s="2">
        <v>44</v>
      </c>
      <c r="B303">
        <v>1.640761648697787</v>
      </c>
      <c r="C303">
        <v>0.98863688008448536</v>
      </c>
      <c r="D303">
        <v>1.0887915320541419</v>
      </c>
      <c r="E303">
        <v>0.52547159186244741</v>
      </c>
      <c r="F303">
        <v>3.031866313861534</v>
      </c>
      <c r="G303">
        <v>0.74612229718136347</v>
      </c>
      <c r="H303">
        <v>1.8972272784665649</v>
      </c>
      <c r="I303">
        <v>0.46515232749410018</v>
      </c>
      <c r="J303">
        <v>2.6859052685024758</v>
      </c>
      <c r="K303">
        <v>0.46967686563448019</v>
      </c>
      <c r="L303">
        <v>1.6881159575330269</v>
      </c>
      <c r="M303">
        <v>0.36753994266728462</v>
      </c>
      <c r="N303">
        <v>1.7883105790123719</v>
      </c>
      <c r="O303">
        <v>1.002775832597206</v>
      </c>
      <c r="P303">
        <v>1.170409745987752</v>
      </c>
      <c r="Q303">
        <v>0.62810316496016383</v>
      </c>
      <c r="R303">
        <v>2.6498374712533881</v>
      </c>
      <c r="S303">
        <v>0.7570575093634897</v>
      </c>
      <c r="T303">
        <v>1.8647677475027049</v>
      </c>
      <c r="U303">
        <v>0.57040316801886415</v>
      </c>
      <c r="V303">
        <v>2.8754784329518381</v>
      </c>
      <c r="W303">
        <v>0.49394723088270842</v>
      </c>
      <c r="X303">
        <v>1.5760096783802759</v>
      </c>
      <c r="Y303">
        <v>0.37108587767483858</v>
      </c>
      <c r="Z303">
        <v>1.4353188016524141</v>
      </c>
      <c r="AA303">
        <v>1.000657832217497</v>
      </c>
      <c r="AB303">
        <v>2.8117854572609251</v>
      </c>
      <c r="AC303">
        <v>0.86176020249085417</v>
      </c>
      <c r="AD303">
        <v>3.0800259810010542</v>
      </c>
      <c r="AE303">
        <v>0.64425204089774868</v>
      </c>
      <c r="AF303">
        <v>1.352140878658719</v>
      </c>
      <c r="AG303">
        <v>1.2017470791182889</v>
      </c>
      <c r="AH303">
        <v>1.389031962904862</v>
      </c>
      <c r="AI303">
        <v>1.0994930505417371</v>
      </c>
      <c r="AJ303">
        <v>1.9881801060478179</v>
      </c>
      <c r="AK303">
        <v>1.1414394754632731</v>
      </c>
      <c r="AL303">
        <v>2.7014300840020762</v>
      </c>
      <c r="AM303">
        <v>1.15629156848512</v>
      </c>
      <c r="AN303">
        <v>3.4926737155783152</v>
      </c>
      <c r="AO303">
        <v>1.1286119491376201</v>
      </c>
      <c r="AP303">
        <v>5.108656063011737</v>
      </c>
      <c r="AQ303">
        <v>1.0362544710535491</v>
      </c>
      <c r="AR303">
        <v>5.6113834891916667</v>
      </c>
      <c r="AS303">
        <v>0.99287957733280985</v>
      </c>
      <c r="AT303">
        <v>15.055175532242011</v>
      </c>
      <c r="AU303">
        <v>0.72491769886012269</v>
      </c>
      <c r="AV303">
        <v>11.972291393804181</v>
      </c>
      <c r="AW303">
        <v>0.69314967968233343</v>
      </c>
      <c r="AX303">
        <v>1.9514266786874499</v>
      </c>
      <c r="AY303">
        <v>1.2505397158877301</v>
      </c>
      <c r="AZ303">
        <v>1.641632353689211</v>
      </c>
      <c r="BA303">
        <v>1.241745165333658</v>
      </c>
      <c r="BB303">
        <v>1.893218246717155</v>
      </c>
      <c r="BC303">
        <v>1.1289614253153679</v>
      </c>
      <c r="BD303">
        <v>2.369066219862261</v>
      </c>
      <c r="BE303">
        <v>1.0833873105877661</v>
      </c>
      <c r="BF303">
        <v>3.718087901206943</v>
      </c>
      <c r="BG303">
        <v>1.138906358241415</v>
      </c>
      <c r="BH303">
        <v>3.353240956308285</v>
      </c>
      <c r="BI303">
        <v>1.0909933693365801</v>
      </c>
      <c r="BJ303">
        <v>2.25664090767054</v>
      </c>
      <c r="BK303">
        <v>1.6671910193369059</v>
      </c>
      <c r="BL303">
        <v>2.271868553000254</v>
      </c>
      <c r="BM303">
        <v>1.6710924661987601</v>
      </c>
      <c r="BN303">
        <v>2.541475426685373</v>
      </c>
      <c r="BO303">
        <v>1.4794936034874611</v>
      </c>
      <c r="BP303">
        <v>2.271863506136965</v>
      </c>
      <c r="BQ303">
        <v>1.671071079549894</v>
      </c>
      <c r="BR303">
        <v>2.2566417142650481</v>
      </c>
      <c r="BS303">
        <v>1.6671911051069801</v>
      </c>
      <c r="BT303">
        <v>2.271868553000254</v>
      </c>
      <c r="BU303">
        <v>1.671092477267536</v>
      </c>
      <c r="BV303">
        <v>2.0963377939328161</v>
      </c>
      <c r="BW303">
        <v>1.3922374863667339</v>
      </c>
      <c r="BX303">
        <v>2.0712983406721852</v>
      </c>
      <c r="BY303">
        <v>1.5430427555967641</v>
      </c>
      <c r="BZ303">
        <v>3.2011206535109169</v>
      </c>
      <c r="CA303">
        <v>1.4695827423609851</v>
      </c>
      <c r="CB303">
        <v>3.321776297681688</v>
      </c>
      <c r="CC303">
        <v>1.5369031158842621</v>
      </c>
      <c r="CD303">
        <v>2.303714164228428</v>
      </c>
      <c r="CE303">
        <v>1.658883477978353</v>
      </c>
      <c r="CF303">
        <v>2.3280355756605049</v>
      </c>
      <c r="CG303">
        <v>1.661453075509064</v>
      </c>
    </row>
    <row r="304" spans="1:85" x14ac:dyDescent="0.25">
      <c r="A304" s="2">
        <v>45</v>
      </c>
      <c r="B304">
        <v>1.7117863209744859</v>
      </c>
      <c r="C304">
        <v>0.99038528820059579</v>
      </c>
      <c r="D304">
        <v>1.1323998347223889</v>
      </c>
      <c r="E304">
        <v>0.51646876231438132</v>
      </c>
      <c r="F304">
        <v>3.1103291133300508</v>
      </c>
      <c r="G304">
        <v>0.74255382830423178</v>
      </c>
      <c r="H304">
        <v>1.766144509887809</v>
      </c>
      <c r="I304">
        <v>0.46100594231726322</v>
      </c>
      <c r="J304">
        <v>2.733911042724412</v>
      </c>
      <c r="K304">
        <v>0.46638355231766121</v>
      </c>
      <c r="L304">
        <v>1.7121640488340559</v>
      </c>
      <c r="M304">
        <v>0.36192456470038492</v>
      </c>
      <c r="N304">
        <v>1.8130660853332949</v>
      </c>
      <c r="O304">
        <v>1.0039917682056061</v>
      </c>
      <c r="P304">
        <v>1.1876862491818829</v>
      </c>
      <c r="Q304">
        <v>0.62156067517029268</v>
      </c>
      <c r="R304">
        <v>2.6153105890360928</v>
      </c>
      <c r="S304">
        <v>0.75221069802359908</v>
      </c>
      <c r="T304">
        <v>2.1139458188668758</v>
      </c>
      <c r="U304">
        <v>0.56476261326970656</v>
      </c>
      <c r="V304">
        <v>2.650201027524802</v>
      </c>
      <c r="W304">
        <v>0.48996345082346288</v>
      </c>
      <c r="X304">
        <v>1.53667207093545</v>
      </c>
      <c r="Y304">
        <v>0.36925184391546212</v>
      </c>
      <c r="Z304">
        <v>1.540462114055476</v>
      </c>
      <c r="AA304">
        <v>0.99998138742522136</v>
      </c>
      <c r="AB304">
        <v>2.694388519351155</v>
      </c>
      <c r="AC304">
        <v>0.86044437877463142</v>
      </c>
      <c r="AD304">
        <v>2.9677802059007221</v>
      </c>
      <c r="AE304">
        <v>0.64230869614145936</v>
      </c>
      <c r="AF304">
        <v>1.347122943979516</v>
      </c>
      <c r="AG304">
        <v>1.2009511778040489</v>
      </c>
      <c r="AH304">
        <v>1.3804668487705629</v>
      </c>
      <c r="AI304">
        <v>1.098492123621996</v>
      </c>
      <c r="AJ304">
        <v>1.872191886461396</v>
      </c>
      <c r="AK304">
        <v>1.1406911208388819</v>
      </c>
      <c r="AL304">
        <v>2.1219029516120731</v>
      </c>
      <c r="AM304">
        <v>1.1573697121240101</v>
      </c>
      <c r="AN304">
        <v>3.412179475218553</v>
      </c>
      <c r="AO304">
        <v>1.1229004964305349</v>
      </c>
      <c r="AP304">
        <v>5.1401765127609513</v>
      </c>
      <c r="AQ304">
        <v>1.03148448535231</v>
      </c>
      <c r="AR304">
        <v>5.5641194112144836</v>
      </c>
      <c r="AS304">
        <v>0.99213180668652179</v>
      </c>
      <c r="AT304">
        <v>15.27793395920278</v>
      </c>
      <c r="AU304">
        <v>0.72291563907241552</v>
      </c>
      <c r="AV304">
        <v>12.133409675423859</v>
      </c>
      <c r="AW304">
        <v>0.69889212566871917</v>
      </c>
      <c r="AX304">
        <v>1.9603199659771651</v>
      </c>
      <c r="AY304">
        <v>1.2525740112829411</v>
      </c>
      <c r="AZ304">
        <v>1.6767003113377039</v>
      </c>
      <c r="BA304">
        <v>1.2400069897791479</v>
      </c>
      <c r="BB304">
        <v>1.9630984684782611</v>
      </c>
      <c r="BC304">
        <v>1.1423362766329599</v>
      </c>
      <c r="BD304">
        <v>2.519439164959667</v>
      </c>
      <c r="BE304">
        <v>1.07370510062424</v>
      </c>
      <c r="BF304">
        <v>3.7503829635594261</v>
      </c>
      <c r="BG304">
        <v>1.1437143748044341</v>
      </c>
      <c r="BH304">
        <v>3.4266878946492119</v>
      </c>
      <c r="BI304">
        <v>1.0875642832021619</v>
      </c>
      <c r="BJ304">
        <v>2.2566425122594209</v>
      </c>
      <c r="BK304">
        <v>1.6671910297785411</v>
      </c>
      <c r="BL304">
        <v>2.27186769809092</v>
      </c>
      <c r="BM304">
        <v>1.6710924854268081</v>
      </c>
      <c r="BN304">
        <v>2.7651933016141772</v>
      </c>
      <c r="BO304">
        <v>1.4699076804090569</v>
      </c>
      <c r="BP304">
        <v>2.2718683414402139</v>
      </c>
      <c r="BQ304">
        <v>1.671093227983111</v>
      </c>
      <c r="BR304">
        <v>2.2566433120426712</v>
      </c>
      <c r="BS304">
        <v>1.667191082285729</v>
      </c>
      <c r="BT304">
        <v>2.271868553000254</v>
      </c>
      <c r="BU304">
        <v>1.6710924063022561</v>
      </c>
      <c r="BV304">
        <v>1.90707709505945</v>
      </c>
      <c r="BW304">
        <v>1.4005738761595079</v>
      </c>
      <c r="BX304">
        <v>2.1314556438438781</v>
      </c>
      <c r="BY304">
        <v>1.543942742133166</v>
      </c>
      <c r="BZ304">
        <v>3.1432765267755558</v>
      </c>
      <c r="CA304">
        <v>1.406683231050285</v>
      </c>
      <c r="CB304">
        <v>3.344783420186447</v>
      </c>
      <c r="CC304">
        <v>1.5360149253234321</v>
      </c>
      <c r="CD304">
        <v>2.3037123594728142</v>
      </c>
      <c r="CE304">
        <v>1.6588834615917809</v>
      </c>
      <c r="CF304">
        <v>2.3280355756605049</v>
      </c>
      <c r="CG304">
        <v>1.661453237477831</v>
      </c>
    </row>
    <row r="305" spans="1:85" x14ac:dyDescent="0.25">
      <c r="A305" s="2">
        <v>46</v>
      </c>
      <c r="B305">
        <v>1.7072902463125501</v>
      </c>
      <c r="C305">
        <v>0.99095788250726791</v>
      </c>
      <c r="D305">
        <v>1.1026569755749409</v>
      </c>
      <c r="E305">
        <v>0.51042646757485588</v>
      </c>
      <c r="F305">
        <v>2.627309632306555</v>
      </c>
      <c r="G305">
        <v>0.74207518956907481</v>
      </c>
      <c r="H305">
        <v>1.9913410382527821</v>
      </c>
      <c r="I305">
        <v>0.45644745604850551</v>
      </c>
      <c r="J305">
        <v>2.765746201866695</v>
      </c>
      <c r="K305">
        <v>0.46517993712310851</v>
      </c>
      <c r="L305">
        <v>1.673563948504226</v>
      </c>
      <c r="M305">
        <v>0.35912620722248911</v>
      </c>
      <c r="N305">
        <v>1.7661173681299791</v>
      </c>
      <c r="O305">
        <v>1.000920654505645</v>
      </c>
      <c r="P305">
        <v>1.172831657980516</v>
      </c>
      <c r="Q305">
        <v>0.61684261056481837</v>
      </c>
      <c r="R305">
        <v>2.8196477166701608</v>
      </c>
      <c r="S305">
        <v>0.7482072482723654</v>
      </c>
      <c r="T305">
        <v>2.2010354964604488</v>
      </c>
      <c r="U305">
        <v>0.56280088552392793</v>
      </c>
      <c r="V305">
        <v>2.7121469443863941</v>
      </c>
      <c r="W305">
        <v>0.48923349177811809</v>
      </c>
      <c r="X305">
        <v>1.536112326712884</v>
      </c>
      <c r="Y305">
        <v>0.36503817988120513</v>
      </c>
      <c r="Z305">
        <v>1.4908102900644811</v>
      </c>
      <c r="AA305">
        <v>0.99904869323893009</v>
      </c>
      <c r="AB305">
        <v>2.486829449832018</v>
      </c>
      <c r="AC305">
        <v>0.8583228007998307</v>
      </c>
      <c r="AD305">
        <v>2.695808934374051</v>
      </c>
      <c r="AE305">
        <v>0.63925057550356701</v>
      </c>
      <c r="AF305">
        <v>1.3462563518328849</v>
      </c>
      <c r="AG305">
        <v>1.200079400085206</v>
      </c>
      <c r="AH305">
        <v>1.3811487168276859</v>
      </c>
      <c r="AI305">
        <v>1.0977145876724681</v>
      </c>
      <c r="AJ305">
        <v>2.0014431164774771</v>
      </c>
      <c r="AK305">
        <v>1.1400587119563039</v>
      </c>
      <c r="AL305">
        <v>2.0610544538856228</v>
      </c>
      <c r="AM305">
        <v>1.1672383076776409</v>
      </c>
      <c r="AN305">
        <v>3.4877783954274748</v>
      </c>
      <c r="AO305">
        <v>1.1301115229755141</v>
      </c>
      <c r="AP305">
        <v>5.5822527871756193</v>
      </c>
      <c r="AQ305">
        <v>1.0293353513897989</v>
      </c>
      <c r="AR305">
        <v>5.6329142761111903</v>
      </c>
      <c r="AS305">
        <v>0.98880459249543762</v>
      </c>
      <c r="AT305">
        <v>15.610413985158599</v>
      </c>
      <c r="AU305">
        <v>0.72257664946675049</v>
      </c>
      <c r="AV305">
        <v>12.14556600676447</v>
      </c>
      <c r="AW305">
        <v>0.69420405839259802</v>
      </c>
      <c r="AX305">
        <v>2.037499655255818</v>
      </c>
      <c r="AY305">
        <v>1.2455249436026019</v>
      </c>
      <c r="AZ305">
        <v>1.7254296903050259</v>
      </c>
      <c r="BA305">
        <v>1.2427247102712879</v>
      </c>
      <c r="BB305">
        <v>1.9390977893834309</v>
      </c>
      <c r="BC305">
        <v>1.13422510057413</v>
      </c>
      <c r="BD305">
        <v>2.339724421857778</v>
      </c>
      <c r="BE305">
        <v>1.0768139500209679</v>
      </c>
      <c r="BF305">
        <v>3.6223539884788658</v>
      </c>
      <c r="BG305">
        <v>1.1386694490068059</v>
      </c>
      <c r="BH305">
        <v>3.489637146563533</v>
      </c>
      <c r="BI305">
        <v>1.0921302636014361</v>
      </c>
      <c r="BJ305">
        <v>2.2566425122594209</v>
      </c>
      <c r="BK305">
        <v>1.6671910729802</v>
      </c>
      <c r="BL305">
        <v>2.271866846355497</v>
      </c>
      <c r="BM305">
        <v>1.67109246486567</v>
      </c>
      <c r="BN305">
        <v>2.9149519172266571</v>
      </c>
      <c r="BO305">
        <v>1.441914311623923</v>
      </c>
      <c r="BP305">
        <v>2.271862409874537</v>
      </c>
      <c r="BQ305">
        <v>1.6710993665479661</v>
      </c>
      <c r="BR305">
        <v>2.2566433120426712</v>
      </c>
      <c r="BS305">
        <v>1.667191107390388</v>
      </c>
      <c r="BT305">
        <v>2.271866846355497</v>
      </c>
      <c r="BU305">
        <v>1.671092444717261</v>
      </c>
      <c r="BV305">
        <v>1.950302950871905</v>
      </c>
      <c r="BW305">
        <v>1.3932847647817841</v>
      </c>
      <c r="BX305">
        <v>2.1613263273101979</v>
      </c>
      <c r="BY305">
        <v>1.5413478103251561</v>
      </c>
      <c r="BZ305">
        <v>2.3047601555000758</v>
      </c>
      <c r="CA305">
        <v>1.467362348697804</v>
      </c>
      <c r="CB305">
        <v>3.3708461068823912</v>
      </c>
      <c r="CC305">
        <v>1.533195101509123</v>
      </c>
      <c r="CD305">
        <v>2.3037123594728142</v>
      </c>
      <c r="CE305">
        <v>1.6588835061291689</v>
      </c>
      <c r="CF305">
        <v>2.323569440753948</v>
      </c>
      <c r="CG305">
        <v>1.661931576074569</v>
      </c>
    </row>
    <row r="306" spans="1:85" x14ac:dyDescent="0.25">
      <c r="A306" s="2">
        <v>47</v>
      </c>
      <c r="B306">
        <v>1.46312198420613</v>
      </c>
      <c r="C306">
        <v>0.98561367012086798</v>
      </c>
      <c r="D306">
        <v>1.1072169932369591</v>
      </c>
      <c r="E306">
        <v>0.50469370322079554</v>
      </c>
      <c r="F306">
        <v>2.7831313178756409</v>
      </c>
      <c r="G306">
        <v>0.73648848971263503</v>
      </c>
      <c r="H306">
        <v>2.040152379394383</v>
      </c>
      <c r="I306">
        <v>0.44994064872452061</v>
      </c>
      <c r="J306">
        <v>2.7456133828387959</v>
      </c>
      <c r="K306">
        <v>0.46197703637267962</v>
      </c>
      <c r="L306">
        <v>1.7488632688909149</v>
      </c>
      <c r="M306">
        <v>0.35369518299119251</v>
      </c>
      <c r="N306">
        <v>1.82213590083529</v>
      </c>
      <c r="O306">
        <v>0.99684467955055356</v>
      </c>
      <c r="P306">
        <v>1.109433125911107</v>
      </c>
      <c r="Q306">
        <v>0.61234837362483352</v>
      </c>
      <c r="R306">
        <v>2.5019987702286719</v>
      </c>
      <c r="S306">
        <v>0.74831626506690208</v>
      </c>
      <c r="T306">
        <v>1.9887843135893979</v>
      </c>
      <c r="U306">
        <v>0.55668164163807732</v>
      </c>
      <c r="V306">
        <v>2.720828426749899</v>
      </c>
      <c r="W306">
        <v>0.48385962870437121</v>
      </c>
      <c r="X306">
        <v>1.555012732673974</v>
      </c>
      <c r="Y306">
        <v>0.35919783815289352</v>
      </c>
      <c r="Z306">
        <v>1.478782444341938</v>
      </c>
      <c r="AA306">
        <v>0.99791240519884361</v>
      </c>
      <c r="AB306">
        <v>2.3652734293987372</v>
      </c>
      <c r="AC306">
        <v>0.85705708301152084</v>
      </c>
      <c r="AD306">
        <v>2.7624550073253862</v>
      </c>
      <c r="AE306">
        <v>0.63585505524920383</v>
      </c>
      <c r="AF306">
        <v>1.3472690376891261</v>
      </c>
      <c r="AG306">
        <v>1.1991404131279511</v>
      </c>
      <c r="AH306">
        <v>1.387089865075473</v>
      </c>
      <c r="AI306">
        <v>1.0966787485389939</v>
      </c>
      <c r="AJ306">
        <v>1.927935710285186</v>
      </c>
      <c r="AK306">
        <v>1.139126258199777</v>
      </c>
      <c r="AL306">
        <v>2.4850876972333178</v>
      </c>
      <c r="AM306">
        <v>1.156380226101996</v>
      </c>
      <c r="AN306">
        <v>3.4918709541893018</v>
      </c>
      <c r="AO306">
        <v>1.134953485983049</v>
      </c>
      <c r="AP306">
        <v>5.4984386238596876</v>
      </c>
      <c r="AQ306">
        <v>1.029854281904828</v>
      </c>
      <c r="AR306">
        <v>5.3865041235004627</v>
      </c>
      <c r="AS306">
        <v>0.98781854567720639</v>
      </c>
      <c r="AT306">
        <v>15.75661321387344</v>
      </c>
      <c r="AU306">
        <v>0.71695093356169581</v>
      </c>
      <c r="AV306">
        <v>12.232569555527469</v>
      </c>
      <c r="AW306">
        <v>0.6942216809178835</v>
      </c>
      <c r="AX306">
        <v>2.0127570853937531</v>
      </c>
      <c r="AY306">
        <v>1.2476355306060509</v>
      </c>
      <c r="AZ306">
        <v>1.685262138818403</v>
      </c>
      <c r="BA306">
        <v>1.2375036842438549</v>
      </c>
      <c r="BB306">
        <v>1.9408810787911019</v>
      </c>
      <c r="BC306">
        <v>1.1366486431882901</v>
      </c>
      <c r="BD306">
        <v>2.2849884298628971</v>
      </c>
      <c r="BE306">
        <v>1.0759987868772409</v>
      </c>
      <c r="BF306">
        <v>4.0438574136672507</v>
      </c>
      <c r="BG306">
        <v>1.1306642956579129</v>
      </c>
      <c r="BH306">
        <v>3.546525146007204</v>
      </c>
      <c r="BI306">
        <v>1.083256721543465</v>
      </c>
      <c r="BJ306">
        <v>2.2566417142650481</v>
      </c>
      <c r="BK306">
        <v>1.6671910930947149</v>
      </c>
      <c r="BL306">
        <v>2.27186769809092</v>
      </c>
      <c r="BM306">
        <v>1.67109248255863</v>
      </c>
      <c r="BN306">
        <v>2.6748038744430982</v>
      </c>
      <c r="BO306">
        <v>1.438323624327829</v>
      </c>
      <c r="BP306">
        <v>2.2718463456211841</v>
      </c>
      <c r="BQ306">
        <v>1.671121689674097</v>
      </c>
      <c r="BR306">
        <v>2.2566433120426712</v>
      </c>
      <c r="BS306">
        <v>1.6671910436952011</v>
      </c>
      <c r="BT306">
        <v>2.27186769809092</v>
      </c>
      <c r="BU306">
        <v>1.671092468002435</v>
      </c>
      <c r="BV306">
        <v>2.3817071198338251</v>
      </c>
      <c r="BW306">
        <v>1.388026929561458</v>
      </c>
      <c r="BX306">
        <v>2.1465935557123088</v>
      </c>
      <c r="BY306">
        <v>1.5406554764392719</v>
      </c>
      <c r="BZ306">
        <v>2.9896866945079572</v>
      </c>
      <c r="CA306">
        <v>1.5014190746554319</v>
      </c>
      <c r="CB306">
        <v>3.0340031637620202</v>
      </c>
      <c r="CC306">
        <v>1.531354172231699</v>
      </c>
      <c r="CD306">
        <v>2.3037114506064862</v>
      </c>
      <c r="CE306">
        <v>1.658883517351222</v>
      </c>
      <c r="CF306">
        <v>2.3304874282700951</v>
      </c>
      <c r="CG306">
        <v>1.6611433642680029</v>
      </c>
    </row>
    <row r="307" spans="1:85" x14ac:dyDescent="0.25">
      <c r="A307" s="2">
        <v>48</v>
      </c>
      <c r="B307">
        <v>1.613647747549291</v>
      </c>
      <c r="C307">
        <v>0.98447238305940521</v>
      </c>
      <c r="D307">
        <v>1.1011704895727881</v>
      </c>
      <c r="E307">
        <v>0.49808095235716338</v>
      </c>
      <c r="F307">
        <v>2.6897934592707728</v>
      </c>
      <c r="G307">
        <v>0.73673579552862167</v>
      </c>
      <c r="H307">
        <v>1.8751596861432249</v>
      </c>
      <c r="I307">
        <v>0.44513433499557309</v>
      </c>
      <c r="J307">
        <v>2.760774138275365</v>
      </c>
      <c r="K307">
        <v>0.45463573565133231</v>
      </c>
      <c r="L307">
        <v>1.8377654797059679</v>
      </c>
      <c r="M307">
        <v>0.350531511431041</v>
      </c>
      <c r="N307">
        <v>1.824682101076085</v>
      </c>
      <c r="O307">
        <v>0.99690535151021242</v>
      </c>
      <c r="P307">
        <v>1.166939523510359</v>
      </c>
      <c r="Q307">
        <v>0.60561583680676889</v>
      </c>
      <c r="R307">
        <v>2.457423024738612</v>
      </c>
      <c r="S307">
        <v>0.74533461073854623</v>
      </c>
      <c r="T307">
        <v>2.2630029733869099</v>
      </c>
      <c r="U307">
        <v>0.55251058432451527</v>
      </c>
      <c r="V307">
        <v>2.612876677053408</v>
      </c>
      <c r="W307">
        <v>0.47913221498917868</v>
      </c>
      <c r="X307">
        <v>1.634585046466221</v>
      </c>
      <c r="Y307">
        <v>0.3574233749123899</v>
      </c>
      <c r="Z307">
        <v>1.4978707552861019</v>
      </c>
      <c r="AA307">
        <v>0.99709903859239279</v>
      </c>
      <c r="AB307">
        <v>2.4279449968099991</v>
      </c>
      <c r="AC307">
        <v>0.85507998362394233</v>
      </c>
      <c r="AD307">
        <v>3.2375018646768301</v>
      </c>
      <c r="AE307">
        <v>0.6335744116577815</v>
      </c>
      <c r="AF307">
        <v>1.3533175943963061</v>
      </c>
      <c r="AG307">
        <v>1.1984525969389179</v>
      </c>
      <c r="AH307">
        <v>1.3869406358348839</v>
      </c>
      <c r="AI307">
        <v>1.0964010381599909</v>
      </c>
      <c r="AJ307">
        <v>2.063926030389287</v>
      </c>
      <c r="AK307">
        <v>1.1392233150746309</v>
      </c>
      <c r="AL307">
        <v>2.4382531877319118</v>
      </c>
      <c r="AM307">
        <v>1.1598192770826781</v>
      </c>
      <c r="AN307">
        <v>3.669928452163906</v>
      </c>
      <c r="AO307">
        <v>1.1271158509311689</v>
      </c>
      <c r="AP307">
        <v>5.5675415230089911</v>
      </c>
      <c r="AQ307">
        <v>1.0277332662649781</v>
      </c>
      <c r="AR307">
        <v>5.7960374231379754</v>
      </c>
      <c r="AS307">
        <v>0.98001256396697078</v>
      </c>
      <c r="AT307">
        <v>16.055646264906152</v>
      </c>
      <c r="AU307">
        <v>0.71100975459873872</v>
      </c>
      <c r="AV307">
        <v>12.343608359516899</v>
      </c>
      <c r="AW307">
        <v>0.68539383248084729</v>
      </c>
      <c r="AX307">
        <v>1.831233556283568</v>
      </c>
      <c r="AY307">
        <v>1.2433464480035279</v>
      </c>
      <c r="AZ307">
        <v>1.736924963942984</v>
      </c>
      <c r="BA307">
        <v>1.2345192575153909</v>
      </c>
      <c r="BB307">
        <v>1.922310017781637</v>
      </c>
      <c r="BC307">
        <v>1.1303616582271641</v>
      </c>
      <c r="BD307">
        <v>2.4085142015314731</v>
      </c>
      <c r="BE307">
        <v>1.078045028155459</v>
      </c>
      <c r="BF307">
        <v>3.6479656381279848</v>
      </c>
      <c r="BG307">
        <v>1.1346810079031029</v>
      </c>
      <c r="BH307">
        <v>3.6012479453987938</v>
      </c>
      <c r="BI307">
        <v>1.077480921665861</v>
      </c>
      <c r="BJ307">
        <v>2.2566417142650481</v>
      </c>
      <c r="BK307">
        <v>1.667191095367861</v>
      </c>
      <c r="BL307">
        <v>2.2718693980388029</v>
      </c>
      <c r="BM307">
        <v>1.6710924992770071</v>
      </c>
      <c r="BN307">
        <v>2.6443679283508299</v>
      </c>
      <c r="BO307">
        <v>1.434635035630671</v>
      </c>
      <c r="BP307">
        <v>2.2715430728145951</v>
      </c>
      <c r="BQ307">
        <v>1.6709610235260439</v>
      </c>
      <c r="BR307">
        <v>2.2566425122594209</v>
      </c>
      <c r="BS307">
        <v>1.6671911082291151</v>
      </c>
      <c r="BT307">
        <v>2.27186769809092</v>
      </c>
      <c r="BU307">
        <v>1.671092417537331</v>
      </c>
      <c r="BV307">
        <v>2.4204337398795159</v>
      </c>
      <c r="BW307">
        <v>1.3885400642452199</v>
      </c>
      <c r="BX307">
        <v>2.136100014894089</v>
      </c>
      <c r="BY307">
        <v>1.542976327045855</v>
      </c>
      <c r="BZ307">
        <v>3.3550991999406499</v>
      </c>
      <c r="CA307">
        <v>1.483129602928611</v>
      </c>
      <c r="CB307">
        <v>3.1262946092364552</v>
      </c>
      <c r="CC307">
        <v>1.5329171646832349</v>
      </c>
      <c r="CD307">
        <v>2.3037132679795231</v>
      </c>
      <c r="CE307">
        <v>1.6588834509343999</v>
      </c>
      <c r="CF307">
        <v>2.3304845285933982</v>
      </c>
      <c r="CG307">
        <v>1.661157723669805</v>
      </c>
    </row>
    <row r="308" spans="1:85" x14ac:dyDescent="0.25">
      <c r="A308" s="2">
        <v>49</v>
      </c>
      <c r="B308">
        <v>1.5173241667864521</v>
      </c>
      <c r="C308">
        <v>0.98246618426968757</v>
      </c>
      <c r="D308">
        <v>1.134426574307001</v>
      </c>
      <c r="E308">
        <v>0.49411964111012169</v>
      </c>
      <c r="F308">
        <v>2.7541607252311788</v>
      </c>
      <c r="G308">
        <v>0.7292573819625775</v>
      </c>
      <c r="H308">
        <v>2.2506135472477209</v>
      </c>
      <c r="I308">
        <v>0.43939302702967031</v>
      </c>
      <c r="J308">
        <v>2.5039295257912482</v>
      </c>
      <c r="K308">
        <v>0.45228521239983488</v>
      </c>
      <c r="L308">
        <v>1.635186864475773</v>
      </c>
      <c r="M308">
        <v>0.34688566790124109</v>
      </c>
      <c r="N308">
        <v>1.834761754542976</v>
      </c>
      <c r="O308">
        <v>0.99823552553767436</v>
      </c>
      <c r="P308">
        <v>1.1704355356913041</v>
      </c>
      <c r="Q308">
        <v>0.60208761385148879</v>
      </c>
      <c r="R308">
        <v>2.7165829941595412</v>
      </c>
      <c r="S308">
        <v>0.74213183669731675</v>
      </c>
      <c r="T308">
        <v>2.1888557689544181</v>
      </c>
      <c r="U308">
        <v>0.54529936081566077</v>
      </c>
      <c r="V308">
        <v>2.6019841782243391</v>
      </c>
      <c r="W308">
        <v>0.4752795484173149</v>
      </c>
      <c r="X308">
        <v>1.5229837679542479</v>
      </c>
      <c r="Y308">
        <v>0.35241260710678041</v>
      </c>
      <c r="Z308">
        <v>1.554355694021357</v>
      </c>
      <c r="AA308">
        <v>0.99573799023858778</v>
      </c>
      <c r="AB308">
        <v>2.5255400835279178</v>
      </c>
      <c r="AC308">
        <v>0.85460464805958192</v>
      </c>
      <c r="AD308">
        <v>2.889232492600263</v>
      </c>
      <c r="AE308">
        <v>0.63157530352909719</v>
      </c>
      <c r="AF308">
        <v>1.3504205003263841</v>
      </c>
      <c r="AG308">
        <v>1.1975941124199281</v>
      </c>
      <c r="AH308">
        <v>1.3863456385485009</v>
      </c>
      <c r="AI308">
        <v>1.0954859111650399</v>
      </c>
      <c r="AJ308">
        <v>1.9729753690322329</v>
      </c>
      <c r="AK308">
        <v>1.13817903144857</v>
      </c>
      <c r="AL308">
        <v>2.2233905548028301</v>
      </c>
      <c r="AM308">
        <v>1.150846022782916</v>
      </c>
      <c r="AN308">
        <v>3.5351924705024929</v>
      </c>
      <c r="AO308">
        <v>1.12339936663551</v>
      </c>
      <c r="AP308">
        <v>5.5990749934745194</v>
      </c>
      <c r="AQ308">
        <v>1.0264873635385641</v>
      </c>
      <c r="AR308">
        <v>5.6501009611480857</v>
      </c>
      <c r="AS308">
        <v>0.98213331879065757</v>
      </c>
      <c r="AT308">
        <v>16.21981582629801</v>
      </c>
      <c r="AU308">
        <v>0.71509027206398057</v>
      </c>
      <c r="AV308">
        <v>12.36056305082711</v>
      </c>
      <c r="AW308">
        <v>0.68755776266743618</v>
      </c>
      <c r="AX308">
        <v>1.8575207077672971</v>
      </c>
      <c r="AY308">
        <v>1.250060122538786</v>
      </c>
      <c r="AZ308">
        <v>1.6887744305316541</v>
      </c>
      <c r="BA308">
        <v>1.230955284508632</v>
      </c>
      <c r="BB308">
        <v>1.910578194121316</v>
      </c>
      <c r="BC308">
        <v>1.12954117444401</v>
      </c>
      <c r="BD308">
        <v>2.2886882896495462</v>
      </c>
      <c r="BE308">
        <v>1.0708408086677621</v>
      </c>
      <c r="BF308">
        <v>3.6437784674991618</v>
      </c>
      <c r="BG308">
        <v>1.1388157903042571</v>
      </c>
      <c r="BH308">
        <v>3.4947642226137541</v>
      </c>
      <c r="BI308">
        <v>1.0744626421190051</v>
      </c>
      <c r="BJ308">
        <v>2.2566417142650481</v>
      </c>
      <c r="BK308">
        <v>1.6671910836499431</v>
      </c>
      <c r="BL308">
        <v>2.27186769809092</v>
      </c>
      <c r="BM308">
        <v>1.6710924788502799</v>
      </c>
      <c r="BN308">
        <v>2.954079280333846</v>
      </c>
      <c r="BO308">
        <v>1.438222734893388</v>
      </c>
      <c r="BP308">
        <v>2.27186181716726</v>
      </c>
      <c r="BQ308">
        <v>1.671104723476375</v>
      </c>
      <c r="BR308">
        <v>2.2566425122594209</v>
      </c>
      <c r="BS308">
        <v>1.667191129056641</v>
      </c>
      <c r="BT308">
        <v>2.27186769809092</v>
      </c>
      <c r="BU308">
        <v>1.6710924770100271</v>
      </c>
      <c r="BV308">
        <v>1.9230079499531301</v>
      </c>
      <c r="BW308">
        <v>1.3862761118230731</v>
      </c>
      <c r="BX308">
        <v>2.1598686953422739</v>
      </c>
      <c r="BY308">
        <v>1.5424136872600751</v>
      </c>
      <c r="BZ308">
        <v>2.8302534832373238</v>
      </c>
      <c r="CA308">
        <v>1.4162854492589581</v>
      </c>
      <c r="CB308">
        <v>3.256086645309642</v>
      </c>
      <c r="CC308">
        <v>1.532264598187757</v>
      </c>
      <c r="CD308">
        <v>2.3037123594728142</v>
      </c>
      <c r="CE308">
        <v>1.658883514810318</v>
      </c>
      <c r="CF308">
        <v>2.3304845285933982</v>
      </c>
      <c r="CG308">
        <v>1.6611578502764499</v>
      </c>
    </row>
    <row r="309" spans="1:85" x14ac:dyDescent="0.25">
      <c r="A309" s="2">
        <v>50</v>
      </c>
      <c r="B309">
        <v>1.668139481730101</v>
      </c>
      <c r="C309">
        <v>0.97097469276703963</v>
      </c>
      <c r="D309">
        <v>1.089902652491284</v>
      </c>
      <c r="E309">
        <v>0.4760170030313885</v>
      </c>
      <c r="F309">
        <v>3.0489347147264918</v>
      </c>
      <c r="G309">
        <v>0.7100259736524327</v>
      </c>
      <c r="H309">
        <v>2.1052178232266399</v>
      </c>
      <c r="I309">
        <v>0.41442172619570239</v>
      </c>
      <c r="J309">
        <v>2.7288508358065129</v>
      </c>
      <c r="K309">
        <v>0.42595523674853331</v>
      </c>
      <c r="L309">
        <v>1.751149099181714</v>
      </c>
      <c r="M309">
        <v>0.320463087081024</v>
      </c>
      <c r="N309">
        <v>1.771579607859094</v>
      </c>
      <c r="O309">
        <v>0.98043909754892899</v>
      </c>
      <c r="P309">
        <v>1.2035008828791089</v>
      </c>
      <c r="Q309">
        <v>0.58127530933632288</v>
      </c>
      <c r="R309">
        <v>2.82152240275046</v>
      </c>
      <c r="S309">
        <v>0.72448056452639276</v>
      </c>
      <c r="T309">
        <v>2.226100901927317</v>
      </c>
      <c r="U309">
        <v>0.5215620903511079</v>
      </c>
      <c r="V309">
        <v>2.7187410929306721</v>
      </c>
      <c r="W309">
        <v>0.45214040568898572</v>
      </c>
      <c r="X309">
        <v>1.5604962804195881</v>
      </c>
      <c r="Y309">
        <v>0.32822470724229169</v>
      </c>
      <c r="Z309">
        <v>1.5140679558716299</v>
      </c>
      <c r="AA309">
        <v>0.98856409460289885</v>
      </c>
      <c r="AB309">
        <v>2.6358953769980258</v>
      </c>
      <c r="AC309">
        <v>0.83985648797860624</v>
      </c>
      <c r="AD309">
        <v>2.868581097702346</v>
      </c>
      <c r="AE309">
        <v>0.60600548143229671</v>
      </c>
      <c r="AF309">
        <v>1.3442308720054119</v>
      </c>
      <c r="AG309">
        <v>1.196789098495451</v>
      </c>
      <c r="AH309">
        <v>1.387693326653898</v>
      </c>
      <c r="AI309">
        <v>1.0935142200979919</v>
      </c>
      <c r="AJ309">
        <v>1.9493573591145681</v>
      </c>
      <c r="AK309">
        <v>1.13193598908111</v>
      </c>
      <c r="BJ309">
        <v>2.25664090767054</v>
      </c>
      <c r="BK309">
        <v>1.667191020607824</v>
      </c>
      <c r="BL309">
        <v>2.271866846355497</v>
      </c>
      <c r="BM309">
        <v>1.6710924312807289</v>
      </c>
      <c r="BN309">
        <v>2.6841225829313542</v>
      </c>
      <c r="BO309">
        <v>1.4628367217079421</v>
      </c>
      <c r="BP309">
        <v>2.271764945665105</v>
      </c>
      <c r="BQ309">
        <v>1.6710238779775659</v>
      </c>
      <c r="BR309">
        <v>2.2566425122594209</v>
      </c>
      <c r="BS309">
        <v>1.6671910653997051</v>
      </c>
      <c r="BT309">
        <v>2.27186769809092</v>
      </c>
      <c r="BU309">
        <v>1.671092501489895</v>
      </c>
      <c r="BV309">
        <v>2.317405040345152</v>
      </c>
      <c r="BW309">
        <v>1.3824250330472581</v>
      </c>
      <c r="BX309">
        <v>2.1958706864552759</v>
      </c>
      <c r="BY309">
        <v>1.5420857671437711</v>
      </c>
      <c r="BZ309">
        <v>3.079903387104963</v>
      </c>
      <c r="CA309">
        <v>1.447997012408742</v>
      </c>
      <c r="CB309">
        <v>3.275676530112464</v>
      </c>
      <c r="CC309">
        <v>1.5319186788303969</v>
      </c>
      <c r="CD309">
        <v>2.3037132679795231</v>
      </c>
      <c r="CE309">
        <v>1.6588834779823181</v>
      </c>
      <c r="CF309">
        <v>2.3304835607453711</v>
      </c>
      <c r="CG309">
        <v>1.661157827096319</v>
      </c>
    </row>
    <row r="310" spans="1:85" x14ac:dyDescent="0.25">
      <c r="A310" s="2">
        <v>51</v>
      </c>
      <c r="B310">
        <v>1.67545929718524</v>
      </c>
      <c r="C310">
        <v>0.96799419675912801</v>
      </c>
      <c r="D310">
        <v>1.1009029070179159</v>
      </c>
      <c r="E310">
        <v>0.47229382960711819</v>
      </c>
      <c r="F310">
        <v>3.0536304725309522</v>
      </c>
      <c r="G310">
        <v>0.70636226161788473</v>
      </c>
      <c r="H310">
        <v>2.0848013593086621</v>
      </c>
      <c r="I310">
        <v>0.41106200127293918</v>
      </c>
      <c r="J310">
        <v>2.78652826422584</v>
      </c>
      <c r="K310">
        <v>0.42227665492525301</v>
      </c>
      <c r="L310">
        <v>1.720088597725264</v>
      </c>
      <c r="M310">
        <v>0.31849033263817828</v>
      </c>
      <c r="N310">
        <v>1.8115433045533469</v>
      </c>
      <c r="O310">
        <v>0.98098656834855791</v>
      </c>
      <c r="P310">
        <v>1.166275309196098</v>
      </c>
      <c r="Q310">
        <v>0.57877189130355655</v>
      </c>
      <c r="R310">
        <v>2.8217212928145661</v>
      </c>
      <c r="S310">
        <v>0.72114158082525959</v>
      </c>
      <c r="T310">
        <v>2.1864534892779992</v>
      </c>
      <c r="U310">
        <v>0.5190173317530663</v>
      </c>
      <c r="V310">
        <v>2.7848514663805291</v>
      </c>
      <c r="W310">
        <v>0.45016656541557892</v>
      </c>
      <c r="X310">
        <v>1.548308133061614</v>
      </c>
      <c r="Y310">
        <v>0.32579447905146619</v>
      </c>
      <c r="Z310">
        <v>1.5084654730933369</v>
      </c>
      <c r="AA310">
        <v>0.98826871946026917</v>
      </c>
      <c r="AB310">
        <v>2.6508707953622008</v>
      </c>
      <c r="AC310">
        <v>0.83905230920817409</v>
      </c>
      <c r="AD310">
        <v>2.8682246753244072</v>
      </c>
      <c r="AE310">
        <v>0.6044820942888407</v>
      </c>
      <c r="AF310">
        <v>1.345895985987722</v>
      </c>
      <c r="AG310">
        <v>1.196634025885837</v>
      </c>
      <c r="AH310">
        <v>1.3904696999592441</v>
      </c>
      <c r="AI310">
        <v>1.093421460191486</v>
      </c>
      <c r="AJ310">
        <v>1.9778664466667</v>
      </c>
      <c r="AK310">
        <v>1.1315618899616611</v>
      </c>
    </row>
    <row r="311" spans="1:85" x14ac:dyDescent="0.25">
      <c r="A311" s="2">
        <v>52</v>
      </c>
      <c r="B311">
        <v>1.6616283410052071</v>
      </c>
      <c r="C311">
        <v>0.96391612422973982</v>
      </c>
      <c r="D311">
        <v>1.1243126778839849</v>
      </c>
      <c r="E311">
        <v>0.46998748019346331</v>
      </c>
      <c r="F311">
        <v>3.0426877828988208</v>
      </c>
      <c r="G311">
        <v>0.70589617496981816</v>
      </c>
      <c r="H311">
        <v>2.1308893318986328</v>
      </c>
      <c r="I311">
        <v>0.4078567803870895</v>
      </c>
      <c r="J311">
        <v>2.752208223273569</v>
      </c>
      <c r="K311">
        <v>0.4197819689727072</v>
      </c>
      <c r="L311">
        <v>1.771680670504699</v>
      </c>
      <c r="M311">
        <v>0.31594407060516821</v>
      </c>
      <c r="N311">
        <v>1.795139090424793</v>
      </c>
      <c r="O311">
        <v>0.98065910654978616</v>
      </c>
      <c r="P311">
        <v>1.2027664673847429</v>
      </c>
      <c r="Q311">
        <v>0.57431934662878814</v>
      </c>
      <c r="R311">
        <v>2.8107527346667318</v>
      </c>
      <c r="S311">
        <v>0.71859366775023625</v>
      </c>
      <c r="T311">
        <v>2.1512001917484418</v>
      </c>
      <c r="U311">
        <v>0.51858857577578121</v>
      </c>
      <c r="V311">
        <v>2.812465800614711</v>
      </c>
      <c r="W311">
        <v>0.44873518661777317</v>
      </c>
      <c r="X311">
        <v>1.554219116469036</v>
      </c>
      <c r="Y311">
        <v>0.32258068276336438</v>
      </c>
      <c r="Z311">
        <v>1.506021605215216</v>
      </c>
      <c r="AA311">
        <v>0.98814089444804121</v>
      </c>
      <c r="AB311">
        <v>2.5741651712107441</v>
      </c>
      <c r="AC311">
        <v>0.83886205483337661</v>
      </c>
      <c r="AD311">
        <v>2.916564566255091</v>
      </c>
      <c r="AE311">
        <v>0.60367001066457049</v>
      </c>
      <c r="AF311">
        <v>1.3450872996622389</v>
      </c>
      <c r="AG311">
        <v>1.196471424789193</v>
      </c>
      <c r="AH311">
        <v>1.3867762000591739</v>
      </c>
      <c r="AI311">
        <v>1.093227589647165</v>
      </c>
      <c r="AJ311">
        <v>1.963088440579152</v>
      </c>
      <c r="AK311">
        <v>1.1314701179168301</v>
      </c>
    </row>
    <row r="312" spans="1:85" x14ac:dyDescent="0.25">
      <c r="A312" s="2">
        <v>53</v>
      </c>
      <c r="B312">
        <v>1.6732005885393919</v>
      </c>
      <c r="C312">
        <v>0.96512982840604378</v>
      </c>
      <c r="D312">
        <v>1.1015275539692111</v>
      </c>
      <c r="E312">
        <v>0.46944166360857548</v>
      </c>
      <c r="F312">
        <v>3.0568373388300429</v>
      </c>
      <c r="G312">
        <v>0.70496700646651933</v>
      </c>
      <c r="H312">
        <v>2.2111714922368142</v>
      </c>
      <c r="I312">
        <v>0.40675815845902202</v>
      </c>
      <c r="J312">
        <v>2.6786790803453959</v>
      </c>
      <c r="K312">
        <v>0.41691530663986281</v>
      </c>
      <c r="L312">
        <v>1.761581654778239</v>
      </c>
      <c r="M312">
        <v>0.31587928264256271</v>
      </c>
      <c r="N312">
        <v>1.8944163405203509</v>
      </c>
      <c r="O312">
        <v>0.98008560180651483</v>
      </c>
      <c r="P312">
        <v>1.176998999654566</v>
      </c>
      <c r="Q312">
        <v>0.57362880322925214</v>
      </c>
      <c r="R312">
        <v>2.8208561964655532</v>
      </c>
      <c r="S312">
        <v>0.71765023466612987</v>
      </c>
      <c r="T312">
        <v>2.1323618235170692</v>
      </c>
      <c r="U312">
        <v>0.51603482409078438</v>
      </c>
      <c r="V312">
        <v>2.7540666875609872</v>
      </c>
      <c r="W312">
        <v>0.44694484506205839</v>
      </c>
      <c r="X312">
        <v>1.554816973686725</v>
      </c>
      <c r="Y312">
        <v>0.32233552432297291</v>
      </c>
      <c r="Z312">
        <v>1.515226097098038</v>
      </c>
      <c r="AA312">
        <v>0.98800761544368321</v>
      </c>
      <c r="AB312">
        <v>2.5540919816740901</v>
      </c>
      <c r="AC312">
        <v>0.83867333940274169</v>
      </c>
      <c r="AD312">
        <v>2.8944860470765779</v>
      </c>
      <c r="AE312">
        <v>0.60279481848971705</v>
      </c>
      <c r="AF312">
        <v>1.3478909864460009</v>
      </c>
      <c r="AG312">
        <v>1.196290433413348</v>
      </c>
      <c r="AH312">
        <v>1.3863685666801659</v>
      </c>
      <c r="AI312">
        <v>1.093111812151252</v>
      </c>
      <c r="AJ312">
        <v>1.954587885619713</v>
      </c>
      <c r="AK312">
        <v>1.131420671471504</v>
      </c>
    </row>
    <row r="313" spans="1:85" x14ac:dyDescent="0.25">
      <c r="A313" s="2">
        <v>54</v>
      </c>
      <c r="B313">
        <v>1.673759890603524</v>
      </c>
      <c r="C313">
        <v>0.96711812963819921</v>
      </c>
      <c r="D313">
        <v>1.1167376643433311</v>
      </c>
      <c r="E313">
        <v>0.46731655237144631</v>
      </c>
      <c r="F313">
        <v>2.9138768774676489</v>
      </c>
      <c r="G313">
        <v>0.70311369731168416</v>
      </c>
      <c r="H313">
        <v>2.1321411824759919</v>
      </c>
      <c r="I313">
        <v>0.40586106702707619</v>
      </c>
      <c r="J313">
        <v>2.734339277189255</v>
      </c>
      <c r="K313">
        <v>0.41965016509513853</v>
      </c>
      <c r="L313">
        <v>1.784915873188557</v>
      </c>
      <c r="M313">
        <v>0.3156777488892219</v>
      </c>
      <c r="N313">
        <v>1.8543572689425321</v>
      </c>
      <c r="O313">
        <v>0.97948759719879863</v>
      </c>
      <c r="P313">
        <v>1.189988285575597</v>
      </c>
      <c r="Q313">
        <v>0.57401582566383613</v>
      </c>
      <c r="R313">
        <v>2.8792294138954682</v>
      </c>
      <c r="S313">
        <v>0.71560016032773932</v>
      </c>
      <c r="T313">
        <v>2.1879257866236408</v>
      </c>
      <c r="U313">
        <v>0.51347001587357965</v>
      </c>
      <c r="V313">
        <v>2.7440399608445381</v>
      </c>
      <c r="W313">
        <v>0.44516785604513581</v>
      </c>
      <c r="X313">
        <v>1.578809223247237</v>
      </c>
      <c r="Y313">
        <v>0.32043164701747928</v>
      </c>
      <c r="Z313">
        <v>1.5223562045660499</v>
      </c>
      <c r="AA313">
        <v>0.98782147402541021</v>
      </c>
      <c r="AB313">
        <v>2.6969809854535169</v>
      </c>
      <c r="AC313">
        <v>0.83836288237715106</v>
      </c>
      <c r="AD313">
        <v>2.832976933186937</v>
      </c>
      <c r="AE313">
        <v>0.60212207242007332</v>
      </c>
      <c r="AF313">
        <v>1.3447309488558821</v>
      </c>
      <c r="AG313">
        <v>1.196124079213853</v>
      </c>
      <c r="AH313">
        <v>1.3871480094624291</v>
      </c>
      <c r="AI313">
        <v>1.0928394376714829</v>
      </c>
      <c r="AJ313">
        <v>1.968681659469055</v>
      </c>
      <c r="AK313">
        <v>1.131352135109583</v>
      </c>
    </row>
    <row r="314" spans="1:85" x14ac:dyDescent="0.25">
      <c r="A314" s="2">
        <v>55</v>
      </c>
      <c r="B314">
        <v>1.66409388566593</v>
      </c>
      <c r="C314">
        <v>0.96013728446684599</v>
      </c>
      <c r="D314">
        <v>1.112085152479463</v>
      </c>
      <c r="E314">
        <v>0.4668345910605266</v>
      </c>
      <c r="F314">
        <v>3.1219295924406758</v>
      </c>
      <c r="G314">
        <v>0.70328918887085168</v>
      </c>
      <c r="H314">
        <v>2.0269662182494539</v>
      </c>
      <c r="I314">
        <v>0.40471697527515149</v>
      </c>
      <c r="J314">
        <v>2.6856520274299251</v>
      </c>
      <c r="K314">
        <v>0.41791394602334592</v>
      </c>
      <c r="L314">
        <v>1.757923079020506</v>
      </c>
      <c r="M314">
        <v>0.31517296156269892</v>
      </c>
      <c r="N314">
        <v>1.8817111977435561</v>
      </c>
      <c r="O314">
        <v>0.9770601797341596</v>
      </c>
      <c r="P314">
        <v>1.160875190786093</v>
      </c>
      <c r="Q314">
        <v>0.57363727506835194</v>
      </c>
      <c r="R314">
        <v>2.8623711787129831</v>
      </c>
      <c r="S314">
        <v>0.71520919758916812</v>
      </c>
      <c r="T314">
        <v>2.1889930050650781</v>
      </c>
      <c r="U314">
        <v>0.51075936759298546</v>
      </c>
      <c r="V314">
        <v>2.7487373790316161</v>
      </c>
      <c r="W314">
        <v>0.44198533584061411</v>
      </c>
      <c r="X314">
        <v>1.5619658258365809</v>
      </c>
      <c r="Y314">
        <v>0.31936752864528978</v>
      </c>
      <c r="Z314">
        <v>1.535387523139319</v>
      </c>
      <c r="AA314">
        <v>0.98779280416427118</v>
      </c>
      <c r="AB314">
        <v>2.7060315653085558</v>
      </c>
      <c r="AC314">
        <v>0.83740343125846206</v>
      </c>
      <c r="AD314">
        <v>2.8876661544506819</v>
      </c>
      <c r="AE314">
        <v>0.60151389204393391</v>
      </c>
      <c r="AF314">
        <v>1.3475682980732371</v>
      </c>
      <c r="AG314">
        <v>1.1959878842309051</v>
      </c>
      <c r="AH314">
        <v>1.389617327387447</v>
      </c>
      <c r="AI314">
        <v>1.0927498412972121</v>
      </c>
      <c r="AJ314">
        <v>1.958350915429093</v>
      </c>
      <c r="AK314">
        <v>1.131208740969351</v>
      </c>
    </row>
    <row r="315" spans="1:85" x14ac:dyDescent="0.25">
      <c r="A315" s="2">
        <v>56</v>
      </c>
      <c r="B315">
        <v>1.609101191926309</v>
      </c>
      <c r="C315">
        <v>0.96414580805877204</v>
      </c>
      <c r="D315">
        <v>1.095929817405378</v>
      </c>
      <c r="E315">
        <v>0.46439911155323588</v>
      </c>
      <c r="F315">
        <v>3.1120888690699209</v>
      </c>
      <c r="G315">
        <v>0.70030701218034164</v>
      </c>
      <c r="H315">
        <v>2.1013987883132308</v>
      </c>
      <c r="I315">
        <v>0.40287471949610648</v>
      </c>
      <c r="J315">
        <v>2.6966077938859878</v>
      </c>
      <c r="K315">
        <v>0.41469887648174941</v>
      </c>
      <c r="L315">
        <v>1.7940673040940449</v>
      </c>
      <c r="M315">
        <v>0.3100284200568349</v>
      </c>
      <c r="N315">
        <v>1.8573690077835241</v>
      </c>
      <c r="O315">
        <v>0.9787330985392072</v>
      </c>
      <c r="P315">
        <v>1.162582129361224</v>
      </c>
      <c r="Q315">
        <v>0.57127629230964105</v>
      </c>
      <c r="R315">
        <v>2.8463206083881571</v>
      </c>
      <c r="S315">
        <v>0.71426940816815587</v>
      </c>
      <c r="T315">
        <v>2.1216787303535192</v>
      </c>
      <c r="U315">
        <v>0.51048526371577607</v>
      </c>
      <c r="V315">
        <v>2.7509951827064718</v>
      </c>
      <c r="W315">
        <v>0.44343288876260301</v>
      </c>
      <c r="X315">
        <v>1.5494646590493759</v>
      </c>
      <c r="Y315">
        <v>0.32007722250677351</v>
      </c>
      <c r="Z315">
        <v>1.49792050003438</v>
      </c>
      <c r="AA315">
        <v>0.98721229816650702</v>
      </c>
      <c r="AB315">
        <v>2.574639420608718</v>
      </c>
      <c r="AC315">
        <v>0.83735895950347472</v>
      </c>
      <c r="AD315">
        <v>2.9471301563301711</v>
      </c>
      <c r="AE315">
        <v>0.60116105200787551</v>
      </c>
      <c r="AF315">
        <v>1.344385251522862</v>
      </c>
      <c r="AG315">
        <v>1.195847541124087</v>
      </c>
      <c r="AH315">
        <v>1.3866763439507279</v>
      </c>
      <c r="AI315">
        <v>1.0925832286995021</v>
      </c>
      <c r="AJ315">
        <v>1.9596461887389069</v>
      </c>
      <c r="AK315">
        <v>1.1309534811148609</v>
      </c>
    </row>
    <row r="316" spans="1:85" x14ac:dyDescent="0.25">
      <c r="A316" s="2">
        <v>57</v>
      </c>
      <c r="B316">
        <v>1.699480194818441</v>
      </c>
      <c r="C316">
        <v>0.9623459322500284</v>
      </c>
      <c r="D316">
        <v>1.1099345302207571</v>
      </c>
      <c r="E316">
        <v>0.46280949451569042</v>
      </c>
      <c r="F316">
        <v>3.1624120305432819</v>
      </c>
      <c r="G316">
        <v>0.70139604820194423</v>
      </c>
      <c r="H316">
        <v>1.988052545046701</v>
      </c>
      <c r="I316">
        <v>0.39908370928903342</v>
      </c>
      <c r="J316">
        <v>2.7900315389320229</v>
      </c>
      <c r="K316">
        <v>0.41487190882168368</v>
      </c>
      <c r="L316">
        <v>1.816887549313605</v>
      </c>
      <c r="M316">
        <v>0.3116954004267406</v>
      </c>
      <c r="N316">
        <v>1.845708121468093</v>
      </c>
      <c r="O316">
        <v>0.97955893510545455</v>
      </c>
      <c r="P316">
        <v>1.197115872211892</v>
      </c>
      <c r="Q316">
        <v>0.57167217475099064</v>
      </c>
      <c r="R316">
        <v>3.079402091250055</v>
      </c>
      <c r="S316">
        <v>0.71364358004772255</v>
      </c>
      <c r="T316">
        <v>2.0810226789072628</v>
      </c>
      <c r="U316">
        <v>0.5100983411661133</v>
      </c>
      <c r="V316">
        <v>2.7638286079801251</v>
      </c>
      <c r="W316">
        <v>0.44124253130557678</v>
      </c>
      <c r="X316">
        <v>1.5326022880703341</v>
      </c>
      <c r="Y316">
        <v>0.31660466351343242</v>
      </c>
      <c r="Z316">
        <v>1.528511455976777</v>
      </c>
      <c r="AA316">
        <v>0.98697280136857157</v>
      </c>
      <c r="AB316">
        <v>2.6663258336922482</v>
      </c>
      <c r="AC316">
        <v>0.83735685419088457</v>
      </c>
      <c r="AD316">
        <v>2.9011103193778021</v>
      </c>
      <c r="AE316">
        <v>0.60018815023493299</v>
      </c>
      <c r="AF316">
        <v>1.347863291936477</v>
      </c>
      <c r="AG316">
        <v>1.195671228852988</v>
      </c>
      <c r="AH316">
        <v>1.3896128331926301</v>
      </c>
      <c r="AI316">
        <v>1.0924764662731969</v>
      </c>
      <c r="AJ316">
        <v>1.973697332904619</v>
      </c>
      <c r="AK316">
        <v>1.1308658275438139</v>
      </c>
    </row>
    <row r="317" spans="1:85" x14ac:dyDescent="0.25">
      <c r="A317" s="2">
        <v>58</v>
      </c>
      <c r="B317">
        <v>1.6572144606567429</v>
      </c>
      <c r="C317">
        <v>0.96227511127540399</v>
      </c>
      <c r="D317">
        <v>1.100383175065021</v>
      </c>
      <c r="E317">
        <v>0.46204342515062741</v>
      </c>
      <c r="F317">
        <v>3.1505239642087721</v>
      </c>
      <c r="G317">
        <v>0.70288669279908422</v>
      </c>
      <c r="H317">
        <v>2.0932372162051158</v>
      </c>
      <c r="I317">
        <v>0.39808445978037532</v>
      </c>
      <c r="J317">
        <v>2.859562868152286</v>
      </c>
      <c r="K317">
        <v>0.4146834146945404</v>
      </c>
      <c r="L317">
        <v>1.7478969390212791</v>
      </c>
      <c r="M317">
        <v>0.30907203251973608</v>
      </c>
      <c r="N317">
        <v>1.890202058752732</v>
      </c>
      <c r="O317">
        <v>0.97699262354082761</v>
      </c>
      <c r="P317">
        <v>1.161570656481451</v>
      </c>
      <c r="Q317">
        <v>0.56799502420759607</v>
      </c>
      <c r="R317">
        <v>2.980632361162229</v>
      </c>
      <c r="S317">
        <v>0.712587643387389</v>
      </c>
      <c r="T317">
        <v>2.111804290707842</v>
      </c>
      <c r="U317">
        <v>0.50915820530865263</v>
      </c>
      <c r="V317">
        <v>2.709662293870331</v>
      </c>
      <c r="W317">
        <v>0.43842129492951332</v>
      </c>
      <c r="X317">
        <v>1.5258671956856571</v>
      </c>
      <c r="Y317">
        <v>0.31610935426661152</v>
      </c>
      <c r="Z317">
        <v>1.5341104532551859</v>
      </c>
      <c r="AA317">
        <v>0.98663664307713839</v>
      </c>
      <c r="AB317">
        <v>2.712144634586557</v>
      </c>
      <c r="AC317">
        <v>0.83672562623726043</v>
      </c>
      <c r="AD317">
        <v>2.7860939439837118</v>
      </c>
      <c r="AE317">
        <v>0.59964050116422052</v>
      </c>
      <c r="AF317">
        <v>1.3403136902145021</v>
      </c>
      <c r="AG317">
        <v>1.1955012520225701</v>
      </c>
      <c r="AH317">
        <v>1.3870369331265879</v>
      </c>
      <c r="AI317">
        <v>1.092260849085728</v>
      </c>
      <c r="AJ317">
        <v>1.936438477957984</v>
      </c>
      <c r="AK317">
        <v>1.1309666046321201</v>
      </c>
    </row>
    <row r="318" spans="1:85" x14ac:dyDescent="0.25">
      <c r="A318" s="2">
        <v>59</v>
      </c>
      <c r="B318">
        <v>1.6166660728441189</v>
      </c>
      <c r="C318">
        <v>0.96031040846149296</v>
      </c>
      <c r="D318">
        <v>1.116664057385101</v>
      </c>
      <c r="E318">
        <v>0.46137436836428619</v>
      </c>
      <c r="F318">
        <v>3.0919028540711988</v>
      </c>
      <c r="G318">
        <v>0.69810665365798374</v>
      </c>
      <c r="H318">
        <v>2.1325212291800622</v>
      </c>
      <c r="I318">
        <v>0.39813188549304562</v>
      </c>
      <c r="J318">
        <v>2.7091025103580662</v>
      </c>
      <c r="K318">
        <v>0.41366517376609763</v>
      </c>
      <c r="L318">
        <v>1.7661085663124869</v>
      </c>
      <c r="M318">
        <v>0.31049312588732242</v>
      </c>
      <c r="N318">
        <v>1.8253432936751119</v>
      </c>
      <c r="O318">
        <v>0.97485212720970238</v>
      </c>
      <c r="P318">
        <v>1.1924995487193699</v>
      </c>
      <c r="Q318">
        <v>0.57010830612953534</v>
      </c>
      <c r="R318">
        <v>2.9867573446615712</v>
      </c>
      <c r="S318">
        <v>0.70972863228874983</v>
      </c>
      <c r="T318">
        <v>2.0528472853333999</v>
      </c>
      <c r="U318">
        <v>0.50483642319758504</v>
      </c>
      <c r="V318">
        <v>2.7861771243626432</v>
      </c>
      <c r="W318">
        <v>0.44069735113303998</v>
      </c>
      <c r="X318">
        <v>1.5714451126518281</v>
      </c>
      <c r="Y318">
        <v>0.31605054826987888</v>
      </c>
      <c r="Z318">
        <v>1.5016377268833769</v>
      </c>
      <c r="AA318">
        <v>0.98632613010707437</v>
      </c>
      <c r="AB318">
        <v>2.8312357543472708</v>
      </c>
      <c r="AC318">
        <v>0.83634956975025299</v>
      </c>
      <c r="AD318">
        <v>2.839136777819161</v>
      </c>
      <c r="AE318">
        <v>0.59887962321196742</v>
      </c>
      <c r="AF318">
        <v>1.3446922323164849</v>
      </c>
      <c r="AG318">
        <v>1.195449209079178</v>
      </c>
      <c r="AH318">
        <v>1.3904530351876321</v>
      </c>
      <c r="AI318">
        <v>1.0921952492704921</v>
      </c>
      <c r="AJ318">
        <v>1.969721083498118</v>
      </c>
      <c r="AK318">
        <v>1.130570934189955</v>
      </c>
    </row>
    <row r="319" spans="1:85" x14ac:dyDescent="0.25">
      <c r="A319" s="2">
        <v>60</v>
      </c>
      <c r="B319">
        <v>1.7137632055646801</v>
      </c>
      <c r="C319">
        <v>0.95836696723534442</v>
      </c>
      <c r="D319">
        <v>1.1051322971071069</v>
      </c>
      <c r="E319">
        <v>0.45915278924404729</v>
      </c>
      <c r="F319">
        <v>3.2757232253157471</v>
      </c>
      <c r="G319">
        <v>0.69792196857518551</v>
      </c>
      <c r="H319">
        <v>1.9858724908051399</v>
      </c>
      <c r="I319">
        <v>0.39622904097724287</v>
      </c>
      <c r="J319">
        <v>2.7531182923972231</v>
      </c>
      <c r="K319">
        <v>0.41241212212311151</v>
      </c>
      <c r="L319">
        <v>1.7694631472201789</v>
      </c>
      <c r="M319">
        <v>0.31062905332753232</v>
      </c>
      <c r="N319">
        <v>1.89601161481763</v>
      </c>
      <c r="O319">
        <v>0.9710056198993432</v>
      </c>
      <c r="P319">
        <v>1.171636626763902</v>
      </c>
      <c r="Q319">
        <v>0.56726470802910001</v>
      </c>
      <c r="R319">
        <v>2.9180364512488852</v>
      </c>
      <c r="S319">
        <v>0.7110529167892754</v>
      </c>
      <c r="T319">
        <v>2.1647321392431471</v>
      </c>
      <c r="U319">
        <v>0.50640842377162443</v>
      </c>
      <c r="V319">
        <v>2.756171929410054</v>
      </c>
      <c r="W319">
        <v>0.43821997899747478</v>
      </c>
      <c r="X319">
        <v>1.5466821760918741</v>
      </c>
      <c r="Y319">
        <v>0.3135242883437685</v>
      </c>
      <c r="Z319">
        <v>1.520500275447042</v>
      </c>
      <c r="AA319">
        <v>0.98628890080851594</v>
      </c>
      <c r="AB319">
        <v>2.659502960242131</v>
      </c>
      <c r="AC319">
        <v>0.83584895497009748</v>
      </c>
      <c r="AD319">
        <v>2.86656782331728</v>
      </c>
      <c r="AE319">
        <v>0.59844159926882501</v>
      </c>
      <c r="AF319">
        <v>1.344109900970341</v>
      </c>
      <c r="AG319">
        <v>1.195265842916108</v>
      </c>
      <c r="AH319">
        <v>1.388120234164433</v>
      </c>
      <c r="AI319">
        <v>1.091958952873729</v>
      </c>
      <c r="AJ319">
        <v>1.976848783735969</v>
      </c>
      <c r="AK319">
        <v>1.1303709455144639</v>
      </c>
    </row>
    <row r="320" spans="1:85" x14ac:dyDescent="0.25">
      <c r="A320" s="2">
        <v>61</v>
      </c>
      <c r="B320">
        <v>1.708378473556571</v>
      </c>
      <c r="C320">
        <v>0.96000900351250562</v>
      </c>
      <c r="D320">
        <v>1.104761900689738</v>
      </c>
      <c r="E320">
        <v>0.45590318035953381</v>
      </c>
      <c r="F320">
        <v>3.1441692374924188</v>
      </c>
      <c r="G320">
        <v>0.69763552900262926</v>
      </c>
      <c r="H320">
        <v>2.033038467132529</v>
      </c>
      <c r="I320">
        <v>0.39574637138237051</v>
      </c>
      <c r="J320">
        <v>2.697889003747393</v>
      </c>
      <c r="K320">
        <v>0.41349483053071739</v>
      </c>
      <c r="L320">
        <v>1.810822417937427</v>
      </c>
      <c r="M320">
        <v>0.30848202409015058</v>
      </c>
      <c r="N320">
        <v>1.829361951921507</v>
      </c>
      <c r="O320">
        <v>0.97489101923572441</v>
      </c>
      <c r="P320">
        <v>1.1379737005067281</v>
      </c>
      <c r="Q320">
        <v>0.56529808467602471</v>
      </c>
      <c r="R320">
        <v>3.03114505386087</v>
      </c>
      <c r="S320">
        <v>0.70996968058627286</v>
      </c>
      <c r="T320">
        <v>2.198699756177354</v>
      </c>
      <c r="U320">
        <v>0.50612654290766457</v>
      </c>
      <c r="V320">
        <v>2.7988452274997919</v>
      </c>
      <c r="W320">
        <v>0.4378124770782828</v>
      </c>
      <c r="X320">
        <v>1.539638413184697</v>
      </c>
      <c r="Y320">
        <v>0.31449701281548559</v>
      </c>
      <c r="Z320">
        <v>1.494271977966424</v>
      </c>
      <c r="AA320">
        <v>0.98610312262149757</v>
      </c>
      <c r="AB320">
        <v>2.5508347206159891</v>
      </c>
      <c r="AC320">
        <v>0.83604784476182559</v>
      </c>
      <c r="AD320">
        <v>2.8512240449664188</v>
      </c>
      <c r="AE320">
        <v>0.59770166803726621</v>
      </c>
      <c r="AF320">
        <v>1.3419049455318059</v>
      </c>
      <c r="AG320">
        <v>1.195116397275465</v>
      </c>
      <c r="AH320">
        <v>1.3885130071094041</v>
      </c>
      <c r="AI320">
        <v>1.091862917959453</v>
      </c>
      <c r="AJ320">
        <v>1.9447279239611841</v>
      </c>
      <c r="AK320">
        <v>1.130431169660205</v>
      </c>
    </row>
    <row r="321" spans="1:85" x14ac:dyDescent="0.25">
      <c r="A321" s="2">
        <v>62</v>
      </c>
      <c r="B321">
        <v>1.6608639430182961</v>
      </c>
      <c r="C321">
        <v>0.95692677852773045</v>
      </c>
      <c r="D321">
        <v>1.1104575009649089</v>
      </c>
      <c r="E321">
        <v>0.4568135783765237</v>
      </c>
      <c r="F321">
        <v>3.13453259601568</v>
      </c>
      <c r="G321">
        <v>0.69399003693463834</v>
      </c>
      <c r="H321">
        <v>2.144575211550948</v>
      </c>
      <c r="I321">
        <v>0.39390883612766281</v>
      </c>
      <c r="J321">
        <v>2.7219313023258942</v>
      </c>
      <c r="K321">
        <v>0.4095143588938035</v>
      </c>
      <c r="L321">
        <v>1.8247513071267201</v>
      </c>
      <c r="M321">
        <v>0.30702877951776281</v>
      </c>
      <c r="N321">
        <v>1.8364948778342001</v>
      </c>
      <c r="O321">
        <v>0.97465228905567236</v>
      </c>
      <c r="P321">
        <v>1.1861264410266921</v>
      </c>
      <c r="Q321">
        <v>0.5619713706193602</v>
      </c>
      <c r="R321">
        <v>2.920293135613873</v>
      </c>
      <c r="S321">
        <v>0.70577140518050507</v>
      </c>
      <c r="T321">
        <v>2.1788960000694839</v>
      </c>
      <c r="U321">
        <v>0.50323907811174318</v>
      </c>
      <c r="V321">
        <v>2.7359335436712939</v>
      </c>
      <c r="W321">
        <v>0.43829614308258091</v>
      </c>
      <c r="X321">
        <v>1.5654143081986791</v>
      </c>
      <c r="Y321">
        <v>0.31272866314539222</v>
      </c>
      <c r="Z321">
        <v>1.5320518642660119</v>
      </c>
      <c r="AA321">
        <v>0.9858622221334794</v>
      </c>
      <c r="AB321">
        <v>2.7179097523763498</v>
      </c>
      <c r="AC321">
        <v>0.83616556374158724</v>
      </c>
      <c r="AD321">
        <v>2.8806636540628721</v>
      </c>
      <c r="AE321">
        <v>0.59709373785724473</v>
      </c>
      <c r="AF321">
        <v>1.344762531223098</v>
      </c>
      <c r="AG321">
        <v>1.194943856387588</v>
      </c>
      <c r="AH321">
        <v>1.38922347229266</v>
      </c>
      <c r="AI321">
        <v>1.091638763509746</v>
      </c>
      <c r="AJ321">
        <v>1.935830039700746</v>
      </c>
      <c r="AK321">
        <v>1.130338441967117</v>
      </c>
    </row>
    <row r="322" spans="1:85" x14ac:dyDescent="0.25">
      <c r="A322" s="2">
        <v>63</v>
      </c>
      <c r="B322">
        <v>1.6848492374664279</v>
      </c>
      <c r="C322">
        <v>0.95933819817064458</v>
      </c>
      <c r="D322">
        <v>1.111466074177285</v>
      </c>
      <c r="E322">
        <v>0.45634365116855841</v>
      </c>
      <c r="F322">
        <v>3.2303802499351839</v>
      </c>
      <c r="G322">
        <v>0.69549267695349271</v>
      </c>
      <c r="H322">
        <v>2.1855887713701918</v>
      </c>
      <c r="I322">
        <v>0.39185735215880751</v>
      </c>
      <c r="J322">
        <v>2.7726384711106391</v>
      </c>
      <c r="K322">
        <v>0.41047285792860783</v>
      </c>
      <c r="L322">
        <v>1.7334338930178119</v>
      </c>
      <c r="M322">
        <v>0.30496246736207588</v>
      </c>
      <c r="N322">
        <v>1.930149658815713</v>
      </c>
      <c r="O322">
        <v>0.97085168825022783</v>
      </c>
      <c r="P322">
        <v>1.21048496932848</v>
      </c>
      <c r="Q322">
        <v>0.56303422279276294</v>
      </c>
      <c r="R322">
        <v>2.83584216365441</v>
      </c>
      <c r="S322">
        <v>0.70932226415739486</v>
      </c>
      <c r="T322">
        <v>2.090059070123524</v>
      </c>
      <c r="U322">
        <v>0.50168125561669275</v>
      </c>
      <c r="V322">
        <v>2.8288717495514089</v>
      </c>
      <c r="W322">
        <v>0.43432790165470769</v>
      </c>
      <c r="X322">
        <v>1.5463694684303351</v>
      </c>
      <c r="Y322">
        <v>0.31318435329116229</v>
      </c>
      <c r="Z322">
        <v>1.522460718190487</v>
      </c>
      <c r="AA322">
        <v>0.98565361913010485</v>
      </c>
      <c r="AB322">
        <v>2.7258691557981511</v>
      </c>
      <c r="AC322">
        <v>0.83525521472721442</v>
      </c>
      <c r="AD322">
        <v>2.9871474038951882</v>
      </c>
      <c r="AE322">
        <v>0.59640938453838932</v>
      </c>
      <c r="AF322">
        <v>1.342768455720325</v>
      </c>
      <c r="AG322">
        <v>1.1948113321820371</v>
      </c>
      <c r="AH322">
        <v>1.389127141825407</v>
      </c>
      <c r="AI322">
        <v>1.091531172920128</v>
      </c>
      <c r="AJ322">
        <v>1.945168091403338</v>
      </c>
      <c r="AK322">
        <v>1.1300683279442689</v>
      </c>
    </row>
    <row r="323" spans="1:85" x14ac:dyDescent="0.25">
      <c r="A323" s="2">
        <v>0</v>
      </c>
      <c r="B323">
        <v>1.889116643513201</v>
      </c>
      <c r="C323">
        <v>3.187016669103472</v>
      </c>
      <c r="D323">
        <v>1.937876351143563</v>
      </c>
      <c r="E323">
        <v>3.3077934564170679</v>
      </c>
      <c r="F323">
        <v>2.3309962531280299</v>
      </c>
      <c r="G323">
        <v>2.4600553587894192</v>
      </c>
      <c r="H323">
        <v>2.4529401897434049</v>
      </c>
      <c r="I323">
        <v>2.7081004828467941</v>
      </c>
      <c r="J323">
        <v>3.7379070340908638</v>
      </c>
      <c r="K323">
        <v>2.024680233282619</v>
      </c>
      <c r="L323">
        <v>3.772688084338399</v>
      </c>
      <c r="M323">
        <v>1.8986949938430731</v>
      </c>
      <c r="N323">
        <v>1.7232474296380511</v>
      </c>
      <c r="O323">
        <v>3.447987644569908</v>
      </c>
      <c r="P323">
        <v>1.9470880092377201</v>
      </c>
      <c r="Q323">
        <v>3.603358340065582</v>
      </c>
      <c r="R323">
        <v>2.7117657891342861</v>
      </c>
      <c r="S323">
        <v>2.357885386972062</v>
      </c>
      <c r="T323">
        <v>2.8320905842396149</v>
      </c>
      <c r="U323">
        <v>2.543011072846292</v>
      </c>
      <c r="V323">
        <v>3.2503677020188411</v>
      </c>
      <c r="W323">
        <v>1.675592654062535</v>
      </c>
      <c r="X323">
        <v>3.5615408973824252</v>
      </c>
      <c r="Y323">
        <v>1.80806100578889</v>
      </c>
      <c r="Z323">
        <v>2.4681277015958281</v>
      </c>
      <c r="AA323">
        <v>4.1876685611748359</v>
      </c>
      <c r="AB323">
        <v>2.2235778329472091</v>
      </c>
      <c r="AC323">
        <v>2.101776804832856</v>
      </c>
      <c r="AD323">
        <v>3.2452242633706461</v>
      </c>
      <c r="AE323">
        <v>1.6245652635223109</v>
      </c>
      <c r="AF323">
        <v>3.642748766245866</v>
      </c>
      <c r="AG323">
        <v>29.702178134841891</v>
      </c>
      <c r="AH323">
        <v>3.353371634673957</v>
      </c>
      <c r="AI323">
        <v>7.1160545289429331</v>
      </c>
      <c r="AJ323">
        <v>3.4839938550686611</v>
      </c>
      <c r="AK323">
        <v>4.1767746484998147</v>
      </c>
      <c r="AL323">
        <v>2.4339143145984101</v>
      </c>
      <c r="AM323">
        <v>26.483327036421919</v>
      </c>
      <c r="AN323">
        <v>2.4336843465832652</v>
      </c>
      <c r="AO323">
        <v>22.678937666548311</v>
      </c>
      <c r="AP323">
        <v>2.4299543327530508</v>
      </c>
      <c r="AQ323">
        <v>21.27331219848833</v>
      </c>
      <c r="AR323">
        <v>2.431745719910225</v>
      </c>
      <c r="AS323">
        <v>23.26826228124953</v>
      </c>
      <c r="AT323">
        <v>2.5513847800198932</v>
      </c>
      <c r="AU323">
        <v>25.909047155856559</v>
      </c>
      <c r="AV323">
        <v>2.4475767697403779</v>
      </c>
      <c r="AW323">
        <v>23.14546920211825</v>
      </c>
      <c r="AX323">
        <v>2.4312168647222898</v>
      </c>
      <c r="AY323">
        <v>19.56813917796249</v>
      </c>
      <c r="AZ323">
        <v>2.445684707812799</v>
      </c>
      <c r="BA323">
        <v>22.97515137289632</v>
      </c>
      <c r="BB323">
        <v>2.4295966078727962</v>
      </c>
      <c r="BC323">
        <v>27.679918848951949</v>
      </c>
      <c r="BD323">
        <v>2.432416346027571</v>
      </c>
      <c r="BE323">
        <v>18.067115665803591</v>
      </c>
      <c r="BF323">
        <v>2.4346960367248678</v>
      </c>
      <c r="BG323">
        <v>21.608650840856019</v>
      </c>
      <c r="BH323">
        <v>2.6119405569050191</v>
      </c>
      <c r="BI323">
        <v>25.556285528087429</v>
      </c>
      <c r="BJ323">
        <v>4.4356872391091606</v>
      </c>
      <c r="BK323">
        <v>1.826001323670307</v>
      </c>
      <c r="BL323">
        <v>4.4671387921506076</v>
      </c>
      <c r="BM323">
        <v>1.8225537529346121</v>
      </c>
      <c r="BN323">
        <v>4.3866625484398112</v>
      </c>
      <c r="BO323">
        <v>1.7630095225902369</v>
      </c>
      <c r="BP323">
        <v>4.4580032146767774</v>
      </c>
      <c r="BQ323">
        <v>1.8223551547132419</v>
      </c>
      <c r="BR323">
        <v>4.4260155155933001</v>
      </c>
      <c r="BS323">
        <v>1.7689626799928679</v>
      </c>
      <c r="BT323">
        <v>4.4350291973853411</v>
      </c>
      <c r="BU323">
        <v>1.7955159479333429</v>
      </c>
      <c r="BV323">
        <v>4.3040727253556694</v>
      </c>
      <c r="BW323">
        <v>1.87505452131647</v>
      </c>
      <c r="BX323">
        <v>4.351426176159805</v>
      </c>
      <c r="BY323">
        <v>1.8861875007682201</v>
      </c>
      <c r="BZ323">
        <v>4.0393186120652036</v>
      </c>
      <c r="CA323">
        <v>1.7574546550361001</v>
      </c>
      <c r="CB323">
        <v>4.3528382801865249</v>
      </c>
      <c r="CC323">
        <v>1.8149881918048261</v>
      </c>
      <c r="CD323">
        <v>4.3005603029367014</v>
      </c>
      <c r="CE323">
        <v>1.745862661453053</v>
      </c>
      <c r="CF323">
        <v>4.3276143427171991</v>
      </c>
      <c r="CG323">
        <v>1.720692418558103</v>
      </c>
    </row>
    <row r="324" spans="1:85" x14ac:dyDescent="0.25">
      <c r="A324" s="2">
        <v>1</v>
      </c>
      <c r="B324">
        <v>1.7814828326541581</v>
      </c>
      <c r="C324">
        <v>1.2334221114138071</v>
      </c>
      <c r="D324">
        <v>2.2711905694901078</v>
      </c>
      <c r="E324">
        <v>1.2539823650717521</v>
      </c>
      <c r="F324">
        <v>2.4104659831680548</v>
      </c>
      <c r="G324">
        <v>1.152515679900759</v>
      </c>
      <c r="H324">
        <v>3.1850151676610441</v>
      </c>
      <c r="I324">
        <v>1.163060873835827</v>
      </c>
      <c r="J324">
        <v>2.830995874899163</v>
      </c>
      <c r="K324">
        <v>1.030708606010688</v>
      </c>
      <c r="L324">
        <v>3.408721646417455</v>
      </c>
      <c r="M324">
        <v>1.0030814942985511</v>
      </c>
      <c r="N324">
        <v>1.7246854476971201</v>
      </c>
      <c r="O324">
        <v>1.244308370528904</v>
      </c>
      <c r="P324">
        <v>2.00224464198156</v>
      </c>
      <c r="Q324">
        <v>1.2683675664917089</v>
      </c>
      <c r="R324">
        <v>3.0337424149013059</v>
      </c>
      <c r="S324">
        <v>1.1497527668296601</v>
      </c>
      <c r="T324">
        <v>2.8658187086279958</v>
      </c>
      <c r="U324">
        <v>1.1561613710374239</v>
      </c>
      <c r="V324">
        <v>3.5579665483518048</v>
      </c>
      <c r="W324">
        <v>1.02590457765641</v>
      </c>
      <c r="X324">
        <v>3.195203904839381</v>
      </c>
      <c r="Y324">
        <v>1.0112418740836291</v>
      </c>
      <c r="Z324">
        <v>2.1562072280664659</v>
      </c>
      <c r="AA324">
        <v>1.297508024032052</v>
      </c>
      <c r="AB324">
        <v>2.26642960254634</v>
      </c>
      <c r="AC324">
        <v>1.1547951112924271</v>
      </c>
      <c r="AD324">
        <v>3.792139760273304</v>
      </c>
      <c r="AE324">
        <v>1.0939380848141731</v>
      </c>
      <c r="AF324">
        <v>3.0776467855159408</v>
      </c>
      <c r="AG324">
        <v>1.819977991641752</v>
      </c>
      <c r="AH324">
        <v>2.2965475228993122</v>
      </c>
      <c r="AI324">
        <v>1.448970638089359</v>
      </c>
      <c r="AJ324">
        <v>3.179379963135363</v>
      </c>
      <c r="AK324">
        <v>1.592352442345349</v>
      </c>
      <c r="AL324">
        <v>2.3361388321670908</v>
      </c>
      <c r="AM324">
        <v>2.163799141412909</v>
      </c>
      <c r="AN324">
        <v>2.4076048959702372</v>
      </c>
      <c r="AO324">
        <v>2.1848894470205611</v>
      </c>
      <c r="AP324">
        <v>3.8558809907711171</v>
      </c>
      <c r="AQ324">
        <v>1.6824948147036709</v>
      </c>
      <c r="AR324">
        <v>2.4314585242013318</v>
      </c>
      <c r="AS324">
        <v>2.1267935202143158</v>
      </c>
      <c r="AT324">
        <v>4.1313595312467637</v>
      </c>
      <c r="AU324">
        <v>1.424080126573563</v>
      </c>
      <c r="AV324">
        <v>2.8196608554740772</v>
      </c>
      <c r="AW324">
        <v>1.936432593748465</v>
      </c>
      <c r="AX324">
        <v>2.429374615349511</v>
      </c>
      <c r="AY324">
        <v>2.1985536667029901</v>
      </c>
      <c r="AZ324">
        <v>2.4353047178021612</v>
      </c>
      <c r="BA324">
        <v>2.1999522264159559</v>
      </c>
      <c r="BB324">
        <v>2.426733377049421</v>
      </c>
      <c r="BC324">
        <v>2.2009830826762862</v>
      </c>
      <c r="BD324">
        <v>2.4743948462350001</v>
      </c>
      <c r="BE324">
        <v>2.1405773021250769</v>
      </c>
      <c r="BF324">
        <v>2.691383775054943</v>
      </c>
      <c r="BG324">
        <v>2.0575970644363419</v>
      </c>
      <c r="BH324">
        <v>3.7581226524323261</v>
      </c>
      <c r="BI324">
        <v>1.9194537374129901</v>
      </c>
      <c r="BJ324">
        <v>4.4356872391091606</v>
      </c>
      <c r="BK324">
        <v>1.826001323670307</v>
      </c>
      <c r="BL324">
        <v>4.4671387921506076</v>
      </c>
      <c r="BM324">
        <v>1.8225537529346121</v>
      </c>
      <c r="BN324">
        <v>4.3866625484398112</v>
      </c>
      <c r="BO324">
        <v>1.7630095225902369</v>
      </c>
      <c r="BP324">
        <v>4.4580032146767774</v>
      </c>
      <c r="BQ324">
        <v>1.8223551547132419</v>
      </c>
      <c r="BR324">
        <v>4.4260155155933001</v>
      </c>
      <c r="BS324">
        <v>1.7689626799928679</v>
      </c>
      <c r="BT324">
        <v>4.4350291973853411</v>
      </c>
      <c r="BU324">
        <v>1.7955159479333429</v>
      </c>
      <c r="BV324">
        <v>4.3040727253556694</v>
      </c>
      <c r="BW324">
        <v>1.87505452131647</v>
      </c>
      <c r="BX324">
        <v>4.351426176159805</v>
      </c>
      <c r="BY324">
        <v>1.8861875007682201</v>
      </c>
      <c r="BZ324">
        <v>4.0393186120652036</v>
      </c>
      <c r="CA324">
        <v>1.7574546550361001</v>
      </c>
      <c r="CB324">
        <v>4.3528382801865249</v>
      </c>
      <c r="CC324">
        <v>1.8149881918048261</v>
      </c>
      <c r="CD324">
        <v>4.3005603029367014</v>
      </c>
      <c r="CE324">
        <v>1.745862661453053</v>
      </c>
      <c r="CF324">
        <v>4.3276143427171991</v>
      </c>
      <c r="CG324">
        <v>1.720692418558103</v>
      </c>
    </row>
    <row r="325" spans="1:85" x14ac:dyDescent="0.25">
      <c r="A325" s="2">
        <v>2</v>
      </c>
      <c r="B325">
        <v>1.9147615951775869</v>
      </c>
      <c r="C325">
        <v>1.1857429632416989</v>
      </c>
      <c r="D325">
        <v>1.7185355027061631</v>
      </c>
      <c r="E325">
        <v>1.1863668416942641</v>
      </c>
      <c r="F325">
        <v>2.8775761063729131</v>
      </c>
      <c r="G325">
        <v>1.0949021517640061</v>
      </c>
      <c r="H325">
        <v>2.405843438726726</v>
      </c>
      <c r="I325">
        <v>1.0894135796159921</v>
      </c>
      <c r="J325">
        <v>3.142272515029342</v>
      </c>
      <c r="K325">
        <v>0.96915910842774122</v>
      </c>
      <c r="L325">
        <v>3.4956571144316779</v>
      </c>
      <c r="M325">
        <v>0.93283646885693594</v>
      </c>
      <c r="N325">
        <v>1.699056077955531</v>
      </c>
      <c r="O325">
        <v>1.1972954397086699</v>
      </c>
      <c r="P325">
        <v>1.786911967667818</v>
      </c>
      <c r="Q325">
        <v>1.196515658739346</v>
      </c>
      <c r="R325">
        <v>3.0130959704291311</v>
      </c>
      <c r="S325">
        <v>1.0962904599358549</v>
      </c>
      <c r="T325">
        <v>3.0037678052086449</v>
      </c>
      <c r="U325">
        <v>1.0894689072104831</v>
      </c>
      <c r="V325">
        <v>3.3318455797004609</v>
      </c>
      <c r="W325">
        <v>0.96964481278685777</v>
      </c>
      <c r="X325">
        <v>3.5423732883590699</v>
      </c>
      <c r="Y325">
        <v>0.94311564116900481</v>
      </c>
      <c r="Z325">
        <v>1.8629301103340989</v>
      </c>
      <c r="AA325">
        <v>1.1739199414805599</v>
      </c>
      <c r="AB325">
        <v>2.5476530594271258</v>
      </c>
      <c r="AC325">
        <v>1.0937940174084571</v>
      </c>
      <c r="AD325">
        <v>3.6040176930661341</v>
      </c>
      <c r="AE325">
        <v>1.031641113340148</v>
      </c>
      <c r="AF325">
        <v>2.963296328272337</v>
      </c>
      <c r="AG325">
        <v>1.5990572414384789</v>
      </c>
      <c r="AH325">
        <v>2.1367717960970301</v>
      </c>
      <c r="AI325">
        <v>1.3006030897830421</v>
      </c>
      <c r="AJ325">
        <v>3.2916396317657779</v>
      </c>
      <c r="AK325">
        <v>1.4195325290245311</v>
      </c>
      <c r="AL325">
        <v>2.5221506883382991</v>
      </c>
      <c r="AM325">
        <v>1.4539839140943021</v>
      </c>
      <c r="AN325">
        <v>2.2249541787095102</v>
      </c>
      <c r="AO325">
        <v>1.900754387537406</v>
      </c>
      <c r="AP325">
        <v>5.0131930025091904</v>
      </c>
      <c r="AQ325">
        <v>1.3076340233136701</v>
      </c>
      <c r="AR325">
        <v>2.3729754344312859</v>
      </c>
      <c r="AS325">
        <v>1.51008701077716</v>
      </c>
      <c r="AT325">
        <v>5.038275972216999</v>
      </c>
      <c r="AU325">
        <v>1.2188022859491501</v>
      </c>
      <c r="AV325">
        <v>4.3857565472721154</v>
      </c>
      <c r="AW325">
        <v>1.3801341504274249</v>
      </c>
      <c r="AX325">
        <v>2.250391241414198</v>
      </c>
      <c r="AY325">
        <v>2.0689079344075818</v>
      </c>
      <c r="AZ325">
        <v>2.3363526027492578</v>
      </c>
      <c r="BA325">
        <v>2.0879895567918219</v>
      </c>
      <c r="BB325">
        <v>2.62084458830856</v>
      </c>
      <c r="BC325">
        <v>1.847896807485625</v>
      </c>
      <c r="BD325">
        <v>2.715190751575761</v>
      </c>
      <c r="BE325">
        <v>1.75629570754565</v>
      </c>
      <c r="BF325">
        <v>3.1838455436839408</v>
      </c>
      <c r="BG325">
        <v>1.4207865578569381</v>
      </c>
      <c r="BH325">
        <v>4.4266336983964321</v>
      </c>
      <c r="BI325">
        <v>1.4444623566765531</v>
      </c>
      <c r="BJ325">
        <v>4.4274313171752686</v>
      </c>
      <c r="BK325">
        <v>1.6226047797031351</v>
      </c>
      <c r="BL325">
        <v>4.4686638086855899</v>
      </c>
      <c r="BM325">
        <v>1.6256398946994759</v>
      </c>
      <c r="BN325">
        <v>4.4171243539774876</v>
      </c>
      <c r="BO325">
        <v>1.6195293293205251</v>
      </c>
      <c r="BP325">
        <v>4.4603508869764186</v>
      </c>
      <c r="BQ325">
        <v>1.62507536585243</v>
      </c>
      <c r="BR325">
        <v>4.4331387773611084</v>
      </c>
      <c r="BS325">
        <v>1.6223763142905629</v>
      </c>
      <c r="BT325">
        <v>4.4647104471835526</v>
      </c>
      <c r="BU325">
        <v>1.62434976424672</v>
      </c>
      <c r="BV325">
        <v>4.2774362990900334</v>
      </c>
      <c r="BW325">
        <v>1.6036021609659641</v>
      </c>
      <c r="BX325">
        <v>4.3339792162335984</v>
      </c>
      <c r="BY325">
        <v>1.610673357333716</v>
      </c>
      <c r="BZ325">
        <v>2.7896699366726301</v>
      </c>
      <c r="CA325">
        <v>1.557208256658873</v>
      </c>
      <c r="CB325">
        <v>4.3541585756918568</v>
      </c>
      <c r="CC325">
        <v>1.6126841667259979</v>
      </c>
      <c r="CD325">
        <v>4.3447392446475073</v>
      </c>
      <c r="CE325">
        <v>1.6093703960219281</v>
      </c>
      <c r="CF325">
        <v>4.3618215844996424</v>
      </c>
      <c r="CG325">
        <v>1.612806285034093</v>
      </c>
    </row>
    <row r="326" spans="1:85" x14ac:dyDescent="0.25">
      <c r="A326" s="2">
        <v>3</v>
      </c>
      <c r="B326">
        <v>1.803663095736562</v>
      </c>
      <c r="C326">
        <v>1.1599369625555329</v>
      </c>
      <c r="D326">
        <v>1.7814178745902851</v>
      </c>
      <c r="E326">
        <v>1.1448353874935939</v>
      </c>
      <c r="F326">
        <v>2.6614884209377792</v>
      </c>
      <c r="G326">
        <v>1.0649875789280729</v>
      </c>
      <c r="H326">
        <v>2.5687636241680369</v>
      </c>
      <c r="I326">
        <v>1.0439482015822881</v>
      </c>
      <c r="J326">
        <v>3.3501631739417959</v>
      </c>
      <c r="K326">
        <v>0.92207657786922681</v>
      </c>
      <c r="L326">
        <v>2.9725680923615432</v>
      </c>
      <c r="M326">
        <v>0.88349584048976493</v>
      </c>
      <c r="N326">
        <v>1.6841540686828631</v>
      </c>
      <c r="O326">
        <v>1.1685399890501631</v>
      </c>
      <c r="P326">
        <v>1.792880114795137</v>
      </c>
      <c r="Q326">
        <v>1.1545742279787801</v>
      </c>
      <c r="R326">
        <v>2.8112063935869358</v>
      </c>
      <c r="S326">
        <v>1.064698948994141</v>
      </c>
      <c r="T326">
        <v>3.2559762200128368</v>
      </c>
      <c r="U326">
        <v>1.0461353888968701</v>
      </c>
      <c r="V326">
        <v>4.2522657855239592</v>
      </c>
      <c r="W326">
        <v>0.92409670526961118</v>
      </c>
      <c r="X326">
        <v>3.3646545750577852</v>
      </c>
      <c r="Y326">
        <v>0.89373514406668753</v>
      </c>
      <c r="Z326">
        <v>1.8262108222019571</v>
      </c>
      <c r="AA326">
        <v>1.1247085922827409</v>
      </c>
      <c r="AB326">
        <v>2.7378739853346228</v>
      </c>
      <c r="AC326">
        <v>1.0578298274329601</v>
      </c>
      <c r="AD326">
        <v>3.6909784641117209</v>
      </c>
      <c r="AE326">
        <v>0.99009958997442582</v>
      </c>
      <c r="AF326">
        <v>2.75306847297594</v>
      </c>
      <c r="AG326">
        <v>1.475498437971007</v>
      </c>
      <c r="AH326">
        <v>2.149793396100343</v>
      </c>
      <c r="AI326">
        <v>1.242156859211311</v>
      </c>
      <c r="AJ326">
        <v>3.526219786624853</v>
      </c>
      <c r="AK326">
        <v>1.344472581950569</v>
      </c>
      <c r="AL326">
        <v>1.939897489668166</v>
      </c>
      <c r="AM326">
        <v>1.3352839607493869</v>
      </c>
      <c r="AN326">
        <v>2.490310732280471</v>
      </c>
      <c r="AO326">
        <v>1.410904866941026</v>
      </c>
      <c r="AP326">
        <v>5.262297362505918</v>
      </c>
      <c r="AQ326">
        <v>1.25628554256879</v>
      </c>
      <c r="AR326">
        <v>2.5528125737043159</v>
      </c>
      <c r="AS326">
        <v>1.302940023228023</v>
      </c>
      <c r="AT326">
        <v>5.5557999386317727</v>
      </c>
      <c r="AU326">
        <v>1.1591971711432689</v>
      </c>
      <c r="AV326">
        <v>4.9570694405951556</v>
      </c>
      <c r="AW326">
        <v>1.201403879355329</v>
      </c>
      <c r="AX326">
        <v>2.351561172609967</v>
      </c>
      <c r="AY326">
        <v>1.5375377459225701</v>
      </c>
      <c r="AZ326">
        <v>2.3508512744131722</v>
      </c>
      <c r="BA326">
        <v>1.72173368205022</v>
      </c>
      <c r="BB326">
        <v>2.4201985665169099</v>
      </c>
      <c r="BC326">
        <v>1.4349721593132001</v>
      </c>
      <c r="BD326">
        <v>2.3323696493389252</v>
      </c>
      <c r="BE326">
        <v>1.481654396931311</v>
      </c>
      <c r="BF326">
        <v>3.1656113575469451</v>
      </c>
      <c r="BG326">
        <v>1.321183561715384</v>
      </c>
      <c r="BH326">
        <v>4.5613581803902434</v>
      </c>
      <c r="BI326">
        <v>1.378579033734348</v>
      </c>
      <c r="BJ326">
        <v>4.4319995557924026</v>
      </c>
      <c r="BK326">
        <v>1.6225698309880821</v>
      </c>
      <c r="BL326">
        <v>4.4669262312809606</v>
      </c>
      <c r="BM326">
        <v>1.6260598234994461</v>
      </c>
      <c r="BN326">
        <v>4.4300636506361339</v>
      </c>
      <c r="BO326">
        <v>1.6213210499797199</v>
      </c>
      <c r="BP326">
        <v>4.4600240559976836</v>
      </c>
      <c r="BQ326">
        <v>1.625428904989118</v>
      </c>
      <c r="BR326">
        <v>4.4239727671959246</v>
      </c>
      <c r="BS326">
        <v>1.6217310058732839</v>
      </c>
      <c r="BT326">
        <v>4.4730901702417922</v>
      </c>
      <c r="BU326">
        <v>1.625407180117413</v>
      </c>
      <c r="BV326">
        <v>4.2582212811611919</v>
      </c>
      <c r="BW326">
        <v>1.604699683445608</v>
      </c>
      <c r="BX326">
        <v>4.3221167571460946</v>
      </c>
      <c r="BY326">
        <v>1.6105639584249061</v>
      </c>
      <c r="BZ326">
        <v>2.560232818078136</v>
      </c>
      <c r="CA326">
        <v>1.5030781815216381</v>
      </c>
      <c r="CB326">
        <v>4.3321274696064247</v>
      </c>
      <c r="CC326">
        <v>1.6149493173686651</v>
      </c>
      <c r="CD326">
        <v>4.338820876652127</v>
      </c>
      <c r="CE326">
        <v>1.610648607554402</v>
      </c>
      <c r="CF326">
        <v>4.3643325208299686</v>
      </c>
      <c r="CG326">
        <v>1.6132617476455651</v>
      </c>
    </row>
    <row r="327" spans="1:85" x14ac:dyDescent="0.25">
      <c r="A327" s="2">
        <v>4</v>
      </c>
      <c r="B327">
        <v>1.591322093944014</v>
      </c>
      <c r="C327">
        <v>1.1411671441234319</v>
      </c>
      <c r="D327">
        <v>1.7869599992297041</v>
      </c>
      <c r="E327">
        <v>1.1183048691693731</v>
      </c>
      <c r="F327">
        <v>2.862113998631902</v>
      </c>
      <c r="G327">
        <v>1.035202300810171</v>
      </c>
      <c r="H327">
        <v>2.2606241281783461</v>
      </c>
      <c r="I327">
        <v>1.0090848181810139</v>
      </c>
      <c r="J327">
        <v>3.362712355801631</v>
      </c>
      <c r="K327">
        <v>0.88603382663309449</v>
      </c>
      <c r="L327">
        <v>3.5891612852181178</v>
      </c>
      <c r="M327">
        <v>0.84382452716205825</v>
      </c>
      <c r="N327">
        <v>1.773201526917022</v>
      </c>
      <c r="O327">
        <v>1.14944914755269</v>
      </c>
      <c r="P327">
        <v>1.7740841666966991</v>
      </c>
      <c r="Q327">
        <v>1.129528942122116</v>
      </c>
      <c r="R327">
        <v>2.5966511486962669</v>
      </c>
      <c r="S327">
        <v>1.0365226552919671</v>
      </c>
      <c r="T327">
        <v>2.9385876209616399</v>
      </c>
      <c r="U327">
        <v>1.015439122223504</v>
      </c>
      <c r="V327">
        <v>3.294157149130895</v>
      </c>
      <c r="W327">
        <v>0.89179510967842757</v>
      </c>
      <c r="X327">
        <v>3.718593463694317</v>
      </c>
      <c r="Y327">
        <v>0.85478468976942457</v>
      </c>
      <c r="Z327">
        <v>1.9110536804777829</v>
      </c>
      <c r="AA327">
        <v>1.0997093895018331</v>
      </c>
      <c r="AB327">
        <v>2.6631686696256041</v>
      </c>
      <c r="AC327">
        <v>1.0345256591813869</v>
      </c>
      <c r="AD327">
        <v>3.4751454653907299</v>
      </c>
      <c r="AE327">
        <v>0.95700362239774239</v>
      </c>
      <c r="AF327">
        <v>2.671374798645044</v>
      </c>
      <c r="AG327">
        <v>1.4055389686679409</v>
      </c>
      <c r="AH327">
        <v>2.2089728475003061</v>
      </c>
      <c r="AI327">
        <v>1.2105431239386919</v>
      </c>
      <c r="AJ327">
        <v>3.33646537071705</v>
      </c>
      <c r="AK327">
        <v>1.302937363107904</v>
      </c>
      <c r="AL327">
        <v>2.0085912980661722</v>
      </c>
      <c r="AM327">
        <v>1.2897778110086791</v>
      </c>
      <c r="AN327">
        <v>2.388861771911519</v>
      </c>
      <c r="AO327">
        <v>1.3208071008170099</v>
      </c>
      <c r="AP327">
        <v>5.4514332912604964</v>
      </c>
      <c r="AQ327">
        <v>1.2224116502567861</v>
      </c>
      <c r="AR327">
        <v>2.232923592128834</v>
      </c>
      <c r="AS327">
        <v>1.2372707193614569</v>
      </c>
      <c r="AT327">
        <v>5.9475136779050306</v>
      </c>
      <c r="AU327">
        <v>1.108965656923586</v>
      </c>
      <c r="AV327">
        <v>5.7298110573271934</v>
      </c>
      <c r="AW327">
        <v>1.1247200940935189</v>
      </c>
      <c r="AX327">
        <v>2.394854147060415</v>
      </c>
      <c r="AY327">
        <v>1.4263524034922039</v>
      </c>
      <c r="AZ327">
        <v>2.2461821023210069</v>
      </c>
      <c r="BA327">
        <v>1.572273856299885</v>
      </c>
      <c r="BB327">
        <v>2.4642631558936849</v>
      </c>
      <c r="BC327">
        <v>1.356969183244666</v>
      </c>
      <c r="BD327">
        <v>2.3808461338925211</v>
      </c>
      <c r="BE327">
        <v>1.360086633174912</v>
      </c>
      <c r="BF327">
        <v>3.2737205153551892</v>
      </c>
      <c r="BG327">
        <v>1.2704923358396969</v>
      </c>
      <c r="BH327">
        <v>4.8117982519207114</v>
      </c>
      <c r="BI327">
        <v>1.3330376329856739</v>
      </c>
      <c r="BJ327">
        <v>4.4159534235338587</v>
      </c>
      <c r="BK327">
        <v>1.622609261628863</v>
      </c>
      <c r="BL327">
        <v>4.4704786013413376</v>
      </c>
      <c r="BM327">
        <v>1.6256801609599489</v>
      </c>
      <c r="BN327">
        <v>4.4264716374329334</v>
      </c>
      <c r="BO327">
        <v>1.6224646698690739</v>
      </c>
      <c r="BP327">
        <v>4.4689029307099766</v>
      </c>
      <c r="BQ327">
        <v>1.625602961818029</v>
      </c>
      <c r="BR327">
        <v>4.4339953971650852</v>
      </c>
      <c r="BS327">
        <v>1.6228526758953421</v>
      </c>
      <c r="BT327">
        <v>4.4600006590207943</v>
      </c>
      <c r="BU327">
        <v>1.6258296718088141</v>
      </c>
      <c r="BV327">
        <v>4.1515725066431806</v>
      </c>
      <c r="BW327">
        <v>1.5439490862588729</v>
      </c>
      <c r="BX327">
        <v>4.3240870536961884</v>
      </c>
      <c r="BY327">
        <v>1.612949864854013</v>
      </c>
      <c r="BZ327">
        <v>2.4102338577217779</v>
      </c>
      <c r="CA327">
        <v>1.468243089319379</v>
      </c>
      <c r="CB327">
        <v>4.3370780351814826</v>
      </c>
      <c r="CC327">
        <v>1.612355673131652</v>
      </c>
      <c r="CD327">
        <v>4.3440459222558463</v>
      </c>
      <c r="CE327">
        <v>1.610853365862347</v>
      </c>
      <c r="CF327">
        <v>4.3754213375841164</v>
      </c>
      <c r="CG327">
        <v>1.613911090115689</v>
      </c>
    </row>
    <row r="328" spans="1:85" x14ac:dyDescent="0.25">
      <c r="A328" s="2">
        <v>5</v>
      </c>
      <c r="B328">
        <v>1.676970080078924</v>
      </c>
      <c r="C328">
        <v>1.1253984282493219</v>
      </c>
      <c r="D328">
        <v>1.909226948391715</v>
      </c>
      <c r="E328">
        <v>1.09323300801599</v>
      </c>
      <c r="F328">
        <v>2.9457196149961642</v>
      </c>
      <c r="G328">
        <v>1.01452762895613</v>
      </c>
      <c r="H328">
        <v>2.243713742851476</v>
      </c>
      <c r="I328">
        <v>0.97308490152817806</v>
      </c>
      <c r="J328">
        <v>2.8786778807891351</v>
      </c>
      <c r="K328">
        <v>0.85723807516241257</v>
      </c>
      <c r="L328">
        <v>3.189440140702827</v>
      </c>
      <c r="M328">
        <v>0.80472146033038494</v>
      </c>
      <c r="N328">
        <v>1.8013092740502019</v>
      </c>
      <c r="O328">
        <v>1.1324760393316311</v>
      </c>
      <c r="P328">
        <v>1.6412506134830771</v>
      </c>
      <c r="Q328">
        <v>1.098236520217369</v>
      </c>
      <c r="R328">
        <v>2.7656495535203169</v>
      </c>
      <c r="S328">
        <v>1.019098923423494</v>
      </c>
      <c r="T328">
        <v>2.986816452233672</v>
      </c>
      <c r="U328">
        <v>0.98750638652073741</v>
      </c>
      <c r="V328">
        <v>3.7162410754165012</v>
      </c>
      <c r="W328">
        <v>0.86095286807466298</v>
      </c>
      <c r="X328">
        <v>3.604104320227921</v>
      </c>
      <c r="Y328">
        <v>0.8181480044816335</v>
      </c>
      <c r="Z328">
        <v>1.9540980708627871</v>
      </c>
      <c r="AA328">
        <v>1.083926766516554</v>
      </c>
      <c r="AB328">
        <v>2.7771590484915221</v>
      </c>
      <c r="AC328">
        <v>1.0148731583426129</v>
      </c>
      <c r="AD328">
        <v>4.0799436229084378</v>
      </c>
      <c r="AE328">
        <v>0.93273005724884239</v>
      </c>
      <c r="AF328">
        <v>2.558632786893968</v>
      </c>
      <c r="AG328">
        <v>1.3608213795472519</v>
      </c>
      <c r="AH328">
        <v>2.2479443803439292</v>
      </c>
      <c r="AI328">
        <v>1.1896148280654379</v>
      </c>
      <c r="AJ328">
        <v>3.5556310739830699</v>
      </c>
      <c r="AK328">
        <v>1.2745368395173899</v>
      </c>
      <c r="AL328">
        <v>2.033178659045189</v>
      </c>
      <c r="AM328">
        <v>1.261370618127114</v>
      </c>
      <c r="AN328">
        <v>2.0923734699543362</v>
      </c>
      <c r="AO328">
        <v>1.2915712655446221</v>
      </c>
      <c r="AP328">
        <v>5.6170188750267176</v>
      </c>
      <c r="AQ328">
        <v>1.1963647916153839</v>
      </c>
      <c r="AR328">
        <v>2.7832991029900742</v>
      </c>
      <c r="AS328">
        <v>1.197135899206635</v>
      </c>
      <c r="AT328">
        <v>6.3383832152617066</v>
      </c>
      <c r="AU328">
        <v>1.076066692153127</v>
      </c>
      <c r="AV328">
        <v>5.999170536411313</v>
      </c>
      <c r="AW328">
        <v>1.085765906123592</v>
      </c>
      <c r="AX328">
        <v>2.4400665994920292</v>
      </c>
      <c r="AY328">
        <v>1.395006559817638</v>
      </c>
      <c r="AZ328">
        <v>2.30913499987988</v>
      </c>
      <c r="BA328">
        <v>1.449243217959002</v>
      </c>
      <c r="BB328">
        <v>2.34793579163822</v>
      </c>
      <c r="BC328">
        <v>1.3203946092780561</v>
      </c>
      <c r="BD328">
        <v>2.345211944134757</v>
      </c>
      <c r="BE328">
        <v>1.3087515553371889</v>
      </c>
      <c r="BF328">
        <v>3.4350636234691301</v>
      </c>
      <c r="BG328">
        <v>1.2445441935605239</v>
      </c>
      <c r="BH328">
        <v>5.2766425325223993</v>
      </c>
      <c r="BI328">
        <v>1.3025532540374909</v>
      </c>
      <c r="BJ328">
        <v>4.4332178952151606</v>
      </c>
      <c r="BK328">
        <v>1.6229307657843171</v>
      </c>
      <c r="BL328">
        <v>4.4704881564086394</v>
      </c>
      <c r="BM328">
        <v>1.6257159430896351</v>
      </c>
      <c r="BN328">
        <v>4.4210629945846964</v>
      </c>
      <c r="BO328">
        <v>1.6217725059133079</v>
      </c>
      <c r="BP328">
        <v>4.4643894320607416</v>
      </c>
      <c r="BQ328">
        <v>1.6255443098444651</v>
      </c>
      <c r="BR328">
        <v>4.4290876349618724</v>
      </c>
      <c r="BS328">
        <v>1.6227459071604</v>
      </c>
      <c r="BT328">
        <v>4.4678489580560976</v>
      </c>
      <c r="BU328">
        <v>1.6259472556012551</v>
      </c>
      <c r="BV328">
        <v>4.1134985735250202</v>
      </c>
      <c r="BW328">
        <v>1.456705143564371</v>
      </c>
      <c r="BX328">
        <v>4.3234363960989644</v>
      </c>
      <c r="BY328">
        <v>1.610360716848708</v>
      </c>
      <c r="BZ328">
        <v>2.378667261065917</v>
      </c>
      <c r="CA328">
        <v>1.448814479988326</v>
      </c>
      <c r="CB328">
        <v>4.3214626483725089</v>
      </c>
      <c r="CC328">
        <v>1.611455703575507</v>
      </c>
      <c r="CD328">
        <v>4.3457344275949854</v>
      </c>
      <c r="CE328">
        <v>1.6111536040451879</v>
      </c>
      <c r="CF328">
        <v>4.3900781639237936</v>
      </c>
      <c r="CG328">
        <v>1.615117932171735</v>
      </c>
    </row>
    <row r="329" spans="1:85" x14ac:dyDescent="0.25">
      <c r="A329" s="2">
        <v>6</v>
      </c>
      <c r="B329">
        <v>1.601073493650035</v>
      </c>
      <c r="C329">
        <v>1.10876595628233</v>
      </c>
      <c r="D329">
        <v>1.7302948611940729</v>
      </c>
      <c r="E329">
        <v>1.064055512048012</v>
      </c>
      <c r="F329">
        <v>2.7683826639508351</v>
      </c>
      <c r="G329">
        <v>0.99772708098957996</v>
      </c>
      <c r="H329">
        <v>2.9189793540516038</v>
      </c>
      <c r="I329">
        <v>0.949590714493316</v>
      </c>
      <c r="J329">
        <v>2.899497176529342</v>
      </c>
      <c r="K329">
        <v>0.83040199792909108</v>
      </c>
      <c r="L329">
        <v>3.926526141889918</v>
      </c>
      <c r="M329">
        <v>0.77115187526190343</v>
      </c>
      <c r="N329">
        <v>1.684667492991395</v>
      </c>
      <c r="O329">
        <v>1.1160597967053489</v>
      </c>
      <c r="P329">
        <v>1.561867088190894</v>
      </c>
      <c r="Q329">
        <v>1.0798107568198989</v>
      </c>
      <c r="R329">
        <v>2.5096471439438348</v>
      </c>
      <c r="S329">
        <v>0.99928046792751379</v>
      </c>
      <c r="T329">
        <v>2.8122319346907609</v>
      </c>
      <c r="U329">
        <v>0.96103774477712145</v>
      </c>
      <c r="V329">
        <v>4.0215301981983194</v>
      </c>
      <c r="W329">
        <v>0.83682153325964659</v>
      </c>
      <c r="X329">
        <v>2.963409860347034</v>
      </c>
      <c r="Y329">
        <v>0.78709741532645028</v>
      </c>
      <c r="Z329">
        <v>1.972456237141585</v>
      </c>
      <c r="AA329">
        <v>1.073132091463572</v>
      </c>
      <c r="AB329">
        <v>2.5754048957526878</v>
      </c>
      <c r="AC329">
        <v>1.0042025182721981</v>
      </c>
      <c r="AD329">
        <v>4.0682777966648462</v>
      </c>
      <c r="AE329">
        <v>0.91057521993498003</v>
      </c>
      <c r="AF329">
        <v>2.4208915396318931</v>
      </c>
      <c r="AG329">
        <v>1.3289188408233721</v>
      </c>
      <c r="AH329">
        <v>2.2352857294078441</v>
      </c>
      <c r="AI329">
        <v>1.173592278615083</v>
      </c>
      <c r="AJ329">
        <v>3.3937006521074431</v>
      </c>
      <c r="AK329">
        <v>1.2548863000295321</v>
      </c>
      <c r="AL329">
        <v>2.042562476946304</v>
      </c>
      <c r="AM329">
        <v>1.242568286949125</v>
      </c>
      <c r="AN329">
        <v>2.110260735271221</v>
      </c>
      <c r="AO329">
        <v>1.2635138359973821</v>
      </c>
      <c r="AP329">
        <v>5.6935086668137274</v>
      </c>
      <c r="AQ329">
        <v>1.196092592401937</v>
      </c>
      <c r="AR329">
        <v>2.266337766762792</v>
      </c>
      <c r="AS329">
        <v>1.1675447705015889</v>
      </c>
      <c r="AT329">
        <v>6.5586037519962677</v>
      </c>
      <c r="AU329">
        <v>1.0496900062997221</v>
      </c>
      <c r="AV329">
        <v>6.383975935746232</v>
      </c>
      <c r="AW329">
        <v>1.045806374479477</v>
      </c>
      <c r="AX329">
        <v>2.4029032172370282</v>
      </c>
      <c r="AY329">
        <v>1.363459751390983</v>
      </c>
      <c r="AZ329">
        <v>2.6224261022894542</v>
      </c>
      <c r="BA329">
        <v>1.389833849984329</v>
      </c>
      <c r="BB329">
        <v>2.147443529877195</v>
      </c>
      <c r="BC329">
        <v>1.2847851549852869</v>
      </c>
      <c r="BD329">
        <v>2.6046510784369361</v>
      </c>
      <c r="BE329">
        <v>1.2772610607009931</v>
      </c>
      <c r="BF329">
        <v>3.260734318422569</v>
      </c>
      <c r="BG329">
        <v>1.2300682769837621</v>
      </c>
      <c r="BH329">
        <v>5.4726214261451371</v>
      </c>
      <c r="BI329">
        <v>1.2676340399458981</v>
      </c>
      <c r="BJ329">
        <v>4.4267760761587027</v>
      </c>
      <c r="BK329">
        <v>1.6227242335811261</v>
      </c>
      <c r="BL329">
        <v>4.4696204026648321</v>
      </c>
      <c r="BM329">
        <v>1.62601894631321</v>
      </c>
      <c r="BN329">
        <v>4.4256883343794033</v>
      </c>
      <c r="BO329">
        <v>1.620676831782734</v>
      </c>
      <c r="BP329">
        <v>4.4614156724999354</v>
      </c>
      <c r="BQ329">
        <v>1.6249974579098241</v>
      </c>
      <c r="BR329">
        <v>4.4337556421054964</v>
      </c>
      <c r="BS329">
        <v>1.622561537605903</v>
      </c>
      <c r="BT329">
        <v>4.4698458995709087</v>
      </c>
      <c r="BU329">
        <v>1.6259880422000379</v>
      </c>
      <c r="BV329">
        <v>4.1105778239506536</v>
      </c>
      <c r="BW329">
        <v>1.4313766222016111</v>
      </c>
      <c r="BX329">
        <v>4.3230847300767969</v>
      </c>
      <c r="BY329">
        <v>1.6107498999856671</v>
      </c>
      <c r="BZ329">
        <v>2.2280394643439738</v>
      </c>
      <c r="CA329">
        <v>1.430989281337455</v>
      </c>
      <c r="CB329">
        <v>4.3165877579029432</v>
      </c>
      <c r="CC329">
        <v>1.6097481680196699</v>
      </c>
      <c r="CD329">
        <v>4.3430808109084973</v>
      </c>
      <c r="CE329">
        <v>1.610384816826105</v>
      </c>
      <c r="CF329">
        <v>4.3886953072738049</v>
      </c>
      <c r="CG329">
        <v>1.6157919442269491</v>
      </c>
    </row>
    <row r="330" spans="1:85" x14ac:dyDescent="0.25">
      <c r="A330" s="2">
        <v>7</v>
      </c>
      <c r="B330">
        <v>1.9675675863236559</v>
      </c>
      <c r="C330">
        <v>1.0968270437103289</v>
      </c>
      <c r="D330">
        <v>1.5669361634471271</v>
      </c>
      <c r="E330">
        <v>1.0442987939456401</v>
      </c>
      <c r="F330">
        <v>2.9328887801965271</v>
      </c>
      <c r="G330">
        <v>0.98415920656769362</v>
      </c>
      <c r="H330">
        <v>2.6754526153173388</v>
      </c>
      <c r="I330">
        <v>0.92749582004791442</v>
      </c>
      <c r="J330">
        <v>4.1230773319249074</v>
      </c>
      <c r="K330">
        <v>0.80704681002191569</v>
      </c>
      <c r="L330">
        <v>3.234147210766249</v>
      </c>
      <c r="M330">
        <v>0.74510704912343739</v>
      </c>
      <c r="N330">
        <v>1.8021599323726289</v>
      </c>
      <c r="O330">
        <v>1.1025988024099289</v>
      </c>
      <c r="P330">
        <v>1.8143303464219489</v>
      </c>
      <c r="Q330">
        <v>1.062981622532537</v>
      </c>
      <c r="R330">
        <v>2.615901908014719</v>
      </c>
      <c r="S330">
        <v>0.98549986215149243</v>
      </c>
      <c r="T330">
        <v>2.699536920134304</v>
      </c>
      <c r="U330">
        <v>0.94301992717577865</v>
      </c>
      <c r="V330">
        <v>3.2774152530921081</v>
      </c>
      <c r="W330">
        <v>0.81396254229763221</v>
      </c>
      <c r="X330">
        <v>3.733941201532601</v>
      </c>
      <c r="Y330">
        <v>0.75868005552305828</v>
      </c>
      <c r="Z330">
        <v>2.0009138610012318</v>
      </c>
      <c r="AA330">
        <v>1.063068923598669</v>
      </c>
      <c r="AB330">
        <v>2.7999882066160731</v>
      </c>
      <c r="AC330">
        <v>0.98854212590938517</v>
      </c>
      <c r="AD330">
        <v>3.8584408077653238</v>
      </c>
      <c r="AE330">
        <v>0.88925318524237473</v>
      </c>
      <c r="AF330">
        <v>2.4403608408756119</v>
      </c>
      <c r="AG330">
        <v>1.3050714650348521</v>
      </c>
      <c r="AH330">
        <v>2.2625265100704328</v>
      </c>
      <c r="AI330">
        <v>1.160880111970412</v>
      </c>
      <c r="AJ330">
        <v>3.3345993595187942</v>
      </c>
      <c r="AK330">
        <v>1.2375161067043789</v>
      </c>
      <c r="AL330">
        <v>2.0341820117253828</v>
      </c>
      <c r="AM330">
        <v>1.228624075487176</v>
      </c>
      <c r="AN330">
        <v>1.8973836151589949</v>
      </c>
      <c r="AO330">
        <v>1.2506150206080351</v>
      </c>
      <c r="AP330">
        <v>6.3193905061421694</v>
      </c>
      <c r="AQ330">
        <v>1.1704110178529481</v>
      </c>
      <c r="AR330">
        <v>2.2202624918490219</v>
      </c>
      <c r="AS330">
        <v>1.1455813124662571</v>
      </c>
      <c r="AT330">
        <v>6.8338883505725407</v>
      </c>
      <c r="AU330">
        <v>1.0287611737076561</v>
      </c>
      <c r="AV330">
        <v>6.4770525852266161</v>
      </c>
      <c r="AW330">
        <v>1.0112501773342291</v>
      </c>
      <c r="AX330">
        <v>2.4072638816562262</v>
      </c>
      <c r="AY330">
        <v>1.348306728742914</v>
      </c>
      <c r="AZ330">
        <v>2.6984439961465259</v>
      </c>
      <c r="BA330">
        <v>1.3516836597893189</v>
      </c>
      <c r="BB330">
        <v>2.2574115015016161</v>
      </c>
      <c r="BC330">
        <v>1.2679519407909849</v>
      </c>
      <c r="BD330">
        <v>2.497040533335217</v>
      </c>
      <c r="BE330">
        <v>1.260602282714758</v>
      </c>
      <c r="BF330">
        <v>3.216167697710747</v>
      </c>
      <c r="BG330">
        <v>1.205452096148155</v>
      </c>
      <c r="BH330">
        <v>5.4781920774558603</v>
      </c>
      <c r="BI330">
        <v>1.246617878312321</v>
      </c>
      <c r="BJ330">
        <v>4.4276942135038002</v>
      </c>
      <c r="BK330">
        <v>1.6225559288599429</v>
      </c>
      <c r="BL330">
        <v>4.4704255453166724</v>
      </c>
      <c r="BM330">
        <v>1.625879471857314</v>
      </c>
      <c r="BN330">
        <v>3.706065115661028</v>
      </c>
      <c r="BO330">
        <v>1.612434626876057</v>
      </c>
      <c r="BP330">
        <v>4.4600924193446723</v>
      </c>
      <c r="BQ330">
        <v>1.624586728539775</v>
      </c>
      <c r="BR330">
        <v>4.4331053264109013</v>
      </c>
      <c r="BS330">
        <v>1.6231228558431541</v>
      </c>
      <c r="BT330">
        <v>4.4701125899088767</v>
      </c>
      <c r="BU330">
        <v>1.625898911575699</v>
      </c>
      <c r="BV330">
        <v>4.0563246825292456</v>
      </c>
      <c r="BW330">
        <v>1.4190744642553379</v>
      </c>
      <c r="BX330">
        <v>4.3197760049242566</v>
      </c>
      <c r="BY330">
        <v>1.609196108597186</v>
      </c>
      <c r="BZ330">
        <v>2.1830625937570631</v>
      </c>
      <c r="CA330">
        <v>1.431465942196247</v>
      </c>
      <c r="CB330">
        <v>4.2933660907435414</v>
      </c>
      <c r="CC330">
        <v>1.608831209065378</v>
      </c>
      <c r="CD330">
        <v>4.3407794463927409</v>
      </c>
      <c r="CE330">
        <v>1.610807075558208</v>
      </c>
      <c r="CF330">
        <v>4.3880049491575628</v>
      </c>
      <c r="CG330">
        <v>1.6157473885978559</v>
      </c>
    </row>
    <row r="331" spans="1:85" x14ac:dyDescent="0.25">
      <c r="A331" s="2">
        <v>8</v>
      </c>
      <c r="B331">
        <v>1.639948228964218</v>
      </c>
      <c r="C331">
        <v>1.091198249122368</v>
      </c>
      <c r="D331">
        <v>1.5139397938900421</v>
      </c>
      <c r="E331">
        <v>1.022279954479669</v>
      </c>
      <c r="F331">
        <v>3.0780193728899619</v>
      </c>
      <c r="G331">
        <v>0.96992651741890679</v>
      </c>
      <c r="H331">
        <v>2.667577247650498</v>
      </c>
      <c r="I331">
        <v>0.90751341824940501</v>
      </c>
      <c r="J331">
        <v>3.1907072672935151</v>
      </c>
      <c r="K331">
        <v>0.78884156717099274</v>
      </c>
      <c r="L331">
        <v>2.754170045319301</v>
      </c>
      <c r="M331">
        <v>0.71631723855768337</v>
      </c>
      <c r="N331">
        <v>1.7494168025109289</v>
      </c>
      <c r="O331">
        <v>1.092630492959461</v>
      </c>
      <c r="P331">
        <v>1.603986379486652</v>
      </c>
      <c r="Q331">
        <v>1.046518286841954</v>
      </c>
      <c r="R331">
        <v>2.678354986681053</v>
      </c>
      <c r="S331">
        <v>0.97450090028047021</v>
      </c>
      <c r="T331">
        <v>2.8547292819736469</v>
      </c>
      <c r="U331">
        <v>0.92330443934045481</v>
      </c>
      <c r="V331">
        <v>3.3488505367950818</v>
      </c>
      <c r="W331">
        <v>0.7940350219471336</v>
      </c>
      <c r="X331">
        <v>3.0022611699895978</v>
      </c>
      <c r="Y331">
        <v>0.72950562123124552</v>
      </c>
      <c r="Z331">
        <v>2.0735965652855031</v>
      </c>
      <c r="AA331">
        <v>1.056055715478831</v>
      </c>
      <c r="AB331">
        <v>3.0170224299869699</v>
      </c>
      <c r="AC331">
        <v>0.97714344397315878</v>
      </c>
      <c r="AD331">
        <v>4.0151419575604699</v>
      </c>
      <c r="AE331">
        <v>0.87535136004592751</v>
      </c>
      <c r="AF331">
        <v>2.3406467543402418</v>
      </c>
      <c r="AG331">
        <v>1.2856369534229051</v>
      </c>
      <c r="AH331">
        <v>2.2337426447538471</v>
      </c>
      <c r="AI331">
        <v>1.1503680969975421</v>
      </c>
      <c r="AJ331">
        <v>3.215467039456616</v>
      </c>
      <c r="AK331">
        <v>1.225176831612149</v>
      </c>
      <c r="AL331">
        <v>2.1749450692440182</v>
      </c>
      <c r="AM331">
        <v>1.2150397927906009</v>
      </c>
      <c r="AN331">
        <v>2.1405381831320729</v>
      </c>
      <c r="AO331">
        <v>1.2304267758123999</v>
      </c>
      <c r="AP331">
        <v>6.0480744605525896</v>
      </c>
      <c r="AQ331">
        <v>1.1633534610537699</v>
      </c>
      <c r="AR331">
        <v>2.3668624800566791</v>
      </c>
      <c r="AS331">
        <v>1.1245353552177839</v>
      </c>
      <c r="AT331">
        <v>7.1932102780249778</v>
      </c>
      <c r="AU331">
        <v>1.0074428418828361</v>
      </c>
      <c r="AV331">
        <v>6.6904174215751038</v>
      </c>
      <c r="AW331">
        <v>0.99293821169901419</v>
      </c>
      <c r="AX331">
        <v>2.421198860881411</v>
      </c>
      <c r="AY331">
        <v>1.3243095468277071</v>
      </c>
      <c r="AZ331">
        <v>2.848682209888362</v>
      </c>
      <c r="BA331">
        <v>1.3311320103105331</v>
      </c>
      <c r="BB331">
        <v>2.3257407411335098</v>
      </c>
      <c r="BC331">
        <v>1.2570083951837401</v>
      </c>
      <c r="BD331">
        <v>2.635753199838418</v>
      </c>
      <c r="BE331">
        <v>1.228361735842856</v>
      </c>
      <c r="BF331">
        <v>3.3215436894424522</v>
      </c>
      <c r="BG331">
        <v>1.2066600036951389</v>
      </c>
      <c r="BH331">
        <v>5.4971099845494606</v>
      </c>
      <c r="BI331">
        <v>1.2327472060311639</v>
      </c>
      <c r="BJ331">
        <v>4.4158410483489972</v>
      </c>
      <c r="BK331">
        <v>1.6221474256300521</v>
      </c>
      <c r="BL331">
        <v>4.4666632288153014</v>
      </c>
      <c r="BM331">
        <v>1.6254551523881531</v>
      </c>
      <c r="BN331">
        <v>2.826499763550272</v>
      </c>
      <c r="BO331">
        <v>1.5281409511286681</v>
      </c>
      <c r="BP331">
        <v>4.4603145856482724</v>
      </c>
      <c r="BQ331">
        <v>1.6248149087157211</v>
      </c>
      <c r="BR331">
        <v>4.4270388582223443</v>
      </c>
      <c r="BS331">
        <v>1.622702117310294</v>
      </c>
      <c r="BT331">
        <v>4.4694486030167786</v>
      </c>
      <c r="BU331">
        <v>1.626091540665892</v>
      </c>
      <c r="BV331">
        <v>3.988398717677502</v>
      </c>
      <c r="BW331">
        <v>1.4094290161993559</v>
      </c>
      <c r="BX331">
        <v>4.2891108258463664</v>
      </c>
      <c r="BY331">
        <v>1.594078736531731</v>
      </c>
      <c r="BZ331">
        <v>1.8615840242638879</v>
      </c>
      <c r="CA331">
        <v>1.4261772562809081</v>
      </c>
      <c r="CB331">
        <v>3.726054470729788</v>
      </c>
      <c r="CC331">
        <v>1.603955873664064</v>
      </c>
      <c r="CD331">
        <v>4.3407504681431233</v>
      </c>
      <c r="CE331">
        <v>1.610786560514277</v>
      </c>
      <c r="CF331">
        <v>4.387996762453195</v>
      </c>
      <c r="CG331">
        <v>1.615737835824526</v>
      </c>
    </row>
    <row r="332" spans="1:85" x14ac:dyDescent="0.25">
      <c r="A332" s="2">
        <v>9</v>
      </c>
      <c r="B332">
        <v>1.5456388954409801</v>
      </c>
      <c r="C332">
        <v>1.0796823154462309</v>
      </c>
      <c r="D332">
        <v>1.736300271935326</v>
      </c>
      <c r="E332">
        <v>1.002726143157175</v>
      </c>
      <c r="F332">
        <v>2.3876451289602478</v>
      </c>
      <c r="G332">
        <v>0.95971050451988293</v>
      </c>
      <c r="H332">
        <v>2.3116482639102118</v>
      </c>
      <c r="I332">
        <v>0.88888569930702033</v>
      </c>
      <c r="J332">
        <v>3.5893949262855891</v>
      </c>
      <c r="K332">
        <v>0.7681953492361866</v>
      </c>
      <c r="L332">
        <v>3.4271602798112251</v>
      </c>
      <c r="M332">
        <v>0.69217629820638027</v>
      </c>
      <c r="N332">
        <v>1.697549263227019</v>
      </c>
      <c r="O332">
        <v>1.082035262727302</v>
      </c>
      <c r="P332">
        <v>1.7244058423447051</v>
      </c>
      <c r="Q332">
        <v>1.030696347319122</v>
      </c>
      <c r="R332">
        <v>2.6188230877800009</v>
      </c>
      <c r="S332">
        <v>0.96137842644207883</v>
      </c>
      <c r="T332">
        <v>2.753299756708508</v>
      </c>
      <c r="U332">
        <v>0.90480410910666842</v>
      </c>
      <c r="V332">
        <v>3.595777801691217</v>
      </c>
      <c r="W332">
        <v>0.77111753566122954</v>
      </c>
      <c r="X332">
        <v>2.6814801610885759</v>
      </c>
      <c r="Y332">
        <v>0.70820245321243636</v>
      </c>
      <c r="Z332">
        <v>2.0938447948501291</v>
      </c>
      <c r="AA332">
        <v>1.049853977870022</v>
      </c>
      <c r="AB332">
        <v>2.7423799761502412</v>
      </c>
      <c r="AC332">
        <v>0.96771239496315076</v>
      </c>
      <c r="AD332">
        <v>3.9174823908019238</v>
      </c>
      <c r="AE332">
        <v>0.85732135228672313</v>
      </c>
      <c r="AF332">
        <v>2.285941928857397</v>
      </c>
      <c r="AG332">
        <v>1.269686763785056</v>
      </c>
      <c r="AH332">
        <v>2.2754329348802682</v>
      </c>
      <c r="AI332">
        <v>1.142049857046014</v>
      </c>
      <c r="AJ332">
        <v>3.4434621198251061</v>
      </c>
      <c r="AK332">
        <v>1.2125648409644469</v>
      </c>
      <c r="AL332">
        <v>2.1589457456542802</v>
      </c>
      <c r="AM332">
        <v>1.2077183959715161</v>
      </c>
      <c r="AN332">
        <v>2.115845119393962</v>
      </c>
      <c r="AO332">
        <v>1.2248991804396869</v>
      </c>
      <c r="AP332">
        <v>6.2446383887892596</v>
      </c>
      <c r="AQ332">
        <v>1.1492644400166609</v>
      </c>
      <c r="AR332">
        <v>2.1850147450779311</v>
      </c>
      <c r="AS332">
        <v>1.108766165733347</v>
      </c>
      <c r="AT332">
        <v>7.4276213627788188</v>
      </c>
      <c r="AU332">
        <v>0.98291897350834079</v>
      </c>
      <c r="AV332">
        <v>6.8600691200358579</v>
      </c>
      <c r="AW332">
        <v>0.9631904039613296</v>
      </c>
      <c r="AX332">
        <v>2.3694817655669671</v>
      </c>
      <c r="AY332">
        <v>1.310077800506557</v>
      </c>
      <c r="AZ332">
        <v>2.6829331436876971</v>
      </c>
      <c r="BA332">
        <v>1.3147839869878331</v>
      </c>
      <c r="BB332">
        <v>2.2732955020171901</v>
      </c>
      <c r="BC332">
        <v>1.2366383388303761</v>
      </c>
      <c r="BD332">
        <v>2.5424929191277852</v>
      </c>
      <c r="BE332">
        <v>1.2210389134504891</v>
      </c>
      <c r="BF332">
        <v>3.1180011924948441</v>
      </c>
      <c r="BG332">
        <v>1.1910968617250171</v>
      </c>
      <c r="BH332">
        <v>5.6265876859048989</v>
      </c>
      <c r="BI332">
        <v>1.2127081504572379</v>
      </c>
      <c r="BJ332">
        <v>4.3993431946494326</v>
      </c>
      <c r="BK332">
        <v>1.590281587802149</v>
      </c>
      <c r="BL332">
        <v>4.4667448077243588</v>
      </c>
      <c r="BM332">
        <v>1.6258243953271361</v>
      </c>
      <c r="BN332">
        <v>2.5407392346145539</v>
      </c>
      <c r="BO332">
        <v>1.504417955104963</v>
      </c>
      <c r="BP332">
        <v>4.4648024606384018</v>
      </c>
      <c r="BQ332">
        <v>1.6256130068311549</v>
      </c>
      <c r="BR332">
        <v>4.4334021413869387</v>
      </c>
      <c r="BS332">
        <v>1.6228944389792379</v>
      </c>
      <c r="BT332">
        <v>4.4660759326460644</v>
      </c>
      <c r="BU332">
        <v>1.6259136077270879</v>
      </c>
      <c r="BV332">
        <v>3.981701396610962</v>
      </c>
      <c r="BW332">
        <v>1.400292570030411</v>
      </c>
      <c r="BX332">
        <v>4.2686740314656211</v>
      </c>
      <c r="BY332">
        <v>1.5637232564226811</v>
      </c>
      <c r="BZ332">
        <v>2.1957711706344352</v>
      </c>
      <c r="CA332">
        <v>1.4145763714398469</v>
      </c>
      <c r="CB332">
        <v>3.5659296088723118</v>
      </c>
      <c r="CC332">
        <v>1.5924093231934771</v>
      </c>
      <c r="CD332">
        <v>4.3451459447833161</v>
      </c>
      <c r="CE332">
        <v>1.6115219693881671</v>
      </c>
      <c r="CF332">
        <v>4.3879940842481009</v>
      </c>
      <c r="CG332">
        <v>1.6157377319253361</v>
      </c>
    </row>
    <row r="333" spans="1:85" x14ac:dyDescent="0.25">
      <c r="A333" s="2">
        <v>10</v>
      </c>
      <c r="B333">
        <v>1.660854314892344</v>
      </c>
      <c r="C333">
        <v>1.0729728923257891</v>
      </c>
      <c r="D333">
        <v>1.597891004009607</v>
      </c>
      <c r="E333">
        <v>0.98985836372772595</v>
      </c>
      <c r="F333">
        <v>3.0202996489640959</v>
      </c>
      <c r="G333">
        <v>0.94852761098032301</v>
      </c>
      <c r="H333">
        <v>2.7112255041634041</v>
      </c>
      <c r="I333">
        <v>0.86751225509240615</v>
      </c>
      <c r="J333">
        <v>3.70482872967251</v>
      </c>
      <c r="K333">
        <v>0.75036462985358743</v>
      </c>
      <c r="L333">
        <v>3.6115096223023362</v>
      </c>
      <c r="M333">
        <v>0.67078932239895772</v>
      </c>
      <c r="N333">
        <v>1.528885212006982</v>
      </c>
      <c r="O333">
        <v>1.0727197178947261</v>
      </c>
      <c r="P333">
        <v>1.6016598318175781</v>
      </c>
      <c r="Q333">
        <v>1.012707951930699</v>
      </c>
      <c r="R333">
        <v>2.4397540275111891</v>
      </c>
      <c r="S333">
        <v>0.94631785709603122</v>
      </c>
      <c r="T333">
        <v>2.6649688448461961</v>
      </c>
      <c r="U333">
        <v>0.88688081777147665</v>
      </c>
      <c r="V333">
        <v>3.4425650595206339</v>
      </c>
      <c r="W333">
        <v>0.75541465038727529</v>
      </c>
      <c r="X333">
        <v>2.952665716941818</v>
      </c>
      <c r="Y333">
        <v>0.6883124451569691</v>
      </c>
      <c r="Z333">
        <v>2.1088958211303339</v>
      </c>
      <c r="AA333">
        <v>1.0419315457573191</v>
      </c>
      <c r="AB333">
        <v>2.8717435700864731</v>
      </c>
      <c r="AC333">
        <v>0.95669032939429521</v>
      </c>
      <c r="AD333">
        <v>3.505158770664432</v>
      </c>
      <c r="AE333">
        <v>0.84330662066348494</v>
      </c>
      <c r="AF333">
        <v>2.2448601327575002</v>
      </c>
      <c r="AG333">
        <v>1.2559410554030861</v>
      </c>
      <c r="AH333">
        <v>2.2687894008830241</v>
      </c>
      <c r="AI333">
        <v>1.13480266392193</v>
      </c>
      <c r="AJ333">
        <v>3.405348154260694</v>
      </c>
      <c r="AK333">
        <v>1.204304362903265</v>
      </c>
      <c r="AL333">
        <v>2.177751128879283</v>
      </c>
      <c r="AM333">
        <v>1.204030924571281</v>
      </c>
      <c r="AN333">
        <v>2.2081237389789918</v>
      </c>
      <c r="AO333">
        <v>1.2074650124775219</v>
      </c>
      <c r="AP333">
        <v>6.541741698776196</v>
      </c>
      <c r="AQ333">
        <v>1.1385464463070649</v>
      </c>
      <c r="AR333">
        <v>2.1086678101273799</v>
      </c>
      <c r="AS333">
        <v>1.0963989555207949</v>
      </c>
      <c r="AT333">
        <v>7.7757277046362878</v>
      </c>
      <c r="AU333">
        <v>0.96683582250852917</v>
      </c>
      <c r="AV333">
        <v>6.9937668248552738</v>
      </c>
      <c r="AW333">
        <v>0.94532690100306083</v>
      </c>
      <c r="AX333">
        <v>2.3004945862945161</v>
      </c>
      <c r="AY333">
        <v>1.298997061772895</v>
      </c>
      <c r="AZ333">
        <v>2.6265811286173641</v>
      </c>
      <c r="BA333">
        <v>1.3024393843303379</v>
      </c>
      <c r="BB333">
        <v>2.5287535496015359</v>
      </c>
      <c r="BC333">
        <v>1.2230279528570689</v>
      </c>
      <c r="BD333">
        <v>2.673949948878469</v>
      </c>
      <c r="BE333">
        <v>1.2001395775639589</v>
      </c>
      <c r="BF333">
        <v>3.119553177495213</v>
      </c>
      <c r="BG333">
        <v>1.185300518141029</v>
      </c>
      <c r="BH333">
        <v>5.4111442079714811</v>
      </c>
      <c r="BI333">
        <v>1.200886089504092</v>
      </c>
      <c r="BJ333">
        <v>4.4375230266933814</v>
      </c>
      <c r="BK333">
        <v>1.4569809852465621</v>
      </c>
      <c r="BL333">
        <v>4.4696853361395519</v>
      </c>
      <c r="BM333">
        <v>1.6260253138402541</v>
      </c>
      <c r="BN333">
        <v>2.5305448214642081</v>
      </c>
      <c r="BO333">
        <v>1.4859096905338629</v>
      </c>
      <c r="BP333">
        <v>4.4596378355298869</v>
      </c>
      <c r="BQ333">
        <v>1.6249000294763849</v>
      </c>
      <c r="BR333">
        <v>4.4330459497231036</v>
      </c>
      <c r="BS333">
        <v>1.623134476136068</v>
      </c>
      <c r="BT333">
        <v>4.4696064224270264</v>
      </c>
      <c r="BU333">
        <v>1.62584157619943</v>
      </c>
      <c r="BV333">
        <v>3.9148375930005241</v>
      </c>
      <c r="BW333">
        <v>1.39198870638533</v>
      </c>
      <c r="BX333">
        <v>4.2564203723562946</v>
      </c>
      <c r="BY333">
        <v>1.5437589468270101</v>
      </c>
      <c r="BZ333">
        <v>2.2122894772484472</v>
      </c>
      <c r="CA333">
        <v>1.4178040940454431</v>
      </c>
      <c r="CB333">
        <v>3.4211409656385281</v>
      </c>
      <c r="CC333">
        <v>1.5921376328706891</v>
      </c>
      <c r="CD333">
        <v>4.3451037423162324</v>
      </c>
      <c r="CE333">
        <v>1.6112000254930869</v>
      </c>
      <c r="CF333">
        <v>4.387999413930654</v>
      </c>
      <c r="CG333">
        <v>1.615737666728029</v>
      </c>
    </row>
    <row r="334" spans="1:85" x14ac:dyDescent="0.25">
      <c r="A334" s="2">
        <v>11</v>
      </c>
      <c r="B334">
        <v>1.6146193866727689</v>
      </c>
      <c r="C334">
        <v>1.0641001816697899</v>
      </c>
      <c r="D334">
        <v>1.770718123510618</v>
      </c>
      <c r="E334">
        <v>0.97031284599052881</v>
      </c>
      <c r="F334">
        <v>2.6776119712972819</v>
      </c>
      <c r="G334">
        <v>0.9348036976893016</v>
      </c>
      <c r="H334">
        <v>2.7722533911639329</v>
      </c>
      <c r="I334">
        <v>0.85164351500111757</v>
      </c>
      <c r="J334">
        <v>4.0025190355856868</v>
      </c>
      <c r="K334">
        <v>0.7352237256262274</v>
      </c>
      <c r="L334">
        <v>3.020916590102646</v>
      </c>
      <c r="M334">
        <v>0.65377548765784232</v>
      </c>
      <c r="N334">
        <v>1.6518815503735671</v>
      </c>
      <c r="O334">
        <v>1.0647581643700761</v>
      </c>
      <c r="P334">
        <v>1.781502148804625</v>
      </c>
      <c r="Q334">
        <v>0.99870866866009178</v>
      </c>
      <c r="R334">
        <v>2.5106494481115931</v>
      </c>
      <c r="S334">
        <v>0.93660844700879919</v>
      </c>
      <c r="T334">
        <v>2.701242263424426</v>
      </c>
      <c r="U334">
        <v>0.87448656594572449</v>
      </c>
      <c r="V334">
        <v>3.3126033288661181</v>
      </c>
      <c r="W334">
        <v>0.73848155808617033</v>
      </c>
      <c r="X334">
        <v>3.0915750782378568</v>
      </c>
      <c r="Y334">
        <v>0.67041795756627709</v>
      </c>
      <c r="Z334">
        <v>2.1103916808122909</v>
      </c>
      <c r="AA334">
        <v>1.037602871376011</v>
      </c>
      <c r="AB334">
        <v>2.8013034705904598</v>
      </c>
      <c r="AC334">
        <v>0.94988534778094436</v>
      </c>
      <c r="AD334">
        <v>3.751764444213844</v>
      </c>
      <c r="AE334">
        <v>0.82933821900821569</v>
      </c>
      <c r="AF334">
        <v>2.1345274206896061</v>
      </c>
      <c r="AG334">
        <v>1.2443026773480119</v>
      </c>
      <c r="AH334">
        <v>2.2457484841922359</v>
      </c>
      <c r="AI334">
        <v>1.128287559650023</v>
      </c>
      <c r="AJ334">
        <v>3.8036244471587448</v>
      </c>
      <c r="AK334">
        <v>1.1959362821667401</v>
      </c>
      <c r="AL334">
        <v>2.243883100472948</v>
      </c>
      <c r="AM334">
        <v>1.2018286688255091</v>
      </c>
      <c r="AN334">
        <v>2.0534553361963108</v>
      </c>
      <c r="AO334">
        <v>1.198221679842199</v>
      </c>
      <c r="AP334">
        <v>6.3762303586892859</v>
      </c>
      <c r="AQ334">
        <v>1.1279578110180351</v>
      </c>
      <c r="AR334">
        <v>2.2507208453374141</v>
      </c>
      <c r="AS334">
        <v>1.085601210698887</v>
      </c>
      <c r="AT334">
        <v>8.0691450488776688</v>
      </c>
      <c r="AU334">
        <v>0.95040679422097518</v>
      </c>
      <c r="AV334">
        <v>7.2108099742772422</v>
      </c>
      <c r="AW334">
        <v>0.92548513600080784</v>
      </c>
      <c r="AX334">
        <v>2.1690205486311318</v>
      </c>
      <c r="AY334">
        <v>1.2912020677076139</v>
      </c>
      <c r="AZ334">
        <v>2.6585144874798869</v>
      </c>
      <c r="BA334">
        <v>1.2913438058385209</v>
      </c>
      <c r="BB334">
        <v>2.385251916149409</v>
      </c>
      <c r="BC334">
        <v>1.2115413805439359</v>
      </c>
      <c r="BD334">
        <v>2.7970688068956999</v>
      </c>
      <c r="BE334">
        <v>1.1894891250245501</v>
      </c>
      <c r="BF334">
        <v>3.056269436222077</v>
      </c>
      <c r="BG334">
        <v>1.1732875294898979</v>
      </c>
      <c r="BH334">
        <v>5.4545763065555981</v>
      </c>
      <c r="BI334">
        <v>1.19071972820691</v>
      </c>
      <c r="BJ334">
        <v>4.4402390146740363</v>
      </c>
      <c r="BK334">
        <v>1.4370418081720491</v>
      </c>
      <c r="BL334">
        <v>4.4695982750910606</v>
      </c>
      <c r="BM334">
        <v>1.6260519476089541</v>
      </c>
      <c r="BN334">
        <v>2.3694286666538682</v>
      </c>
      <c r="BO334">
        <v>1.4589065105995129</v>
      </c>
      <c r="BP334">
        <v>4.4592847140873699</v>
      </c>
      <c r="BQ334">
        <v>1.624852166515603</v>
      </c>
      <c r="BR334">
        <v>4.4299792571482888</v>
      </c>
      <c r="BS334">
        <v>1.623049418711024</v>
      </c>
      <c r="BT334">
        <v>4.4676368073967776</v>
      </c>
      <c r="BU334">
        <v>1.62594515210235</v>
      </c>
      <c r="BV334">
        <v>3.9122663132502402</v>
      </c>
      <c r="BW334">
        <v>1.3868776489454371</v>
      </c>
      <c r="BX334">
        <v>4.2757952030505706</v>
      </c>
      <c r="BY334">
        <v>1.5350761594527631</v>
      </c>
      <c r="BZ334">
        <v>2.1979945696868159</v>
      </c>
      <c r="CA334">
        <v>1.4114164310646229</v>
      </c>
      <c r="CB334">
        <v>3.2874475998975332</v>
      </c>
      <c r="CC334">
        <v>1.5824179891534469</v>
      </c>
      <c r="CD334">
        <v>4.3494355646548044</v>
      </c>
      <c r="CE334">
        <v>1.6118778287125179</v>
      </c>
      <c r="CF334">
        <v>4.3879967633893928</v>
      </c>
      <c r="CG334">
        <v>1.6157378149481869</v>
      </c>
    </row>
    <row r="335" spans="1:85" x14ac:dyDescent="0.25">
      <c r="A335" s="2">
        <v>12</v>
      </c>
      <c r="B335">
        <v>1.9208147959752691</v>
      </c>
      <c r="C335">
        <v>1.0515533635251579</v>
      </c>
      <c r="D335">
        <v>1.539730177439852</v>
      </c>
      <c r="E335">
        <v>0.95365009318671656</v>
      </c>
      <c r="F335">
        <v>3.1615208542378839</v>
      </c>
      <c r="G335">
        <v>0.92412602927311716</v>
      </c>
      <c r="H335">
        <v>2.7988055593261789</v>
      </c>
      <c r="I335">
        <v>0.83542246109520857</v>
      </c>
      <c r="J335">
        <v>3.2922464741019399</v>
      </c>
      <c r="K335">
        <v>0.71687047869486042</v>
      </c>
      <c r="L335">
        <v>2.6094941903862359</v>
      </c>
      <c r="M335">
        <v>0.62923021038301807</v>
      </c>
      <c r="N335">
        <v>1.7690423007478739</v>
      </c>
      <c r="O335">
        <v>1.0547040963378189</v>
      </c>
      <c r="P335">
        <v>1.616004952782502</v>
      </c>
      <c r="Q335">
        <v>0.98424394864548514</v>
      </c>
      <c r="R335">
        <v>2.5614132238645331</v>
      </c>
      <c r="S335">
        <v>0.92826028980158937</v>
      </c>
      <c r="T335">
        <v>2.565684832475827</v>
      </c>
      <c r="U335">
        <v>0.85784245568212592</v>
      </c>
      <c r="V335">
        <v>3.4708535599727099</v>
      </c>
      <c r="W335">
        <v>0.72486630938173058</v>
      </c>
      <c r="X335">
        <v>2.5744524068327341</v>
      </c>
      <c r="Y335">
        <v>0.65160831029464283</v>
      </c>
      <c r="Z335">
        <v>2.2509029557837978</v>
      </c>
      <c r="AA335">
        <v>1.032320290009864</v>
      </c>
      <c r="AB335">
        <v>2.957376304421321</v>
      </c>
      <c r="AC335">
        <v>0.94350144817016757</v>
      </c>
      <c r="AD335">
        <v>4.0042176857121596</v>
      </c>
      <c r="AE335">
        <v>0.81681919995010011</v>
      </c>
      <c r="AF335">
        <v>2.0854828032082162</v>
      </c>
      <c r="AG335">
        <v>1.234333537746132</v>
      </c>
      <c r="AH335">
        <v>2.250134447051773</v>
      </c>
      <c r="AI335">
        <v>1.1226366448811</v>
      </c>
      <c r="AJ335">
        <v>3.073509098671197</v>
      </c>
      <c r="AK335">
        <v>1.18867784581946</v>
      </c>
      <c r="AL335">
        <v>2.308229051855279</v>
      </c>
      <c r="AM335">
        <v>1.19633066999555</v>
      </c>
      <c r="AN335">
        <v>2.107545343095957</v>
      </c>
      <c r="AO335">
        <v>1.1882622631329809</v>
      </c>
      <c r="AP335">
        <v>6.4946369832921196</v>
      </c>
      <c r="AQ335">
        <v>1.127763453714977</v>
      </c>
      <c r="AR335">
        <v>2.3939432444010338</v>
      </c>
      <c r="AS335">
        <v>1.0706771210963699</v>
      </c>
      <c r="AT335">
        <v>8.2964823482285848</v>
      </c>
      <c r="AU335">
        <v>0.93714698514575945</v>
      </c>
      <c r="AV335">
        <v>7.4861802626343712</v>
      </c>
      <c r="AW335">
        <v>0.91396539646206998</v>
      </c>
      <c r="AX335">
        <v>1.994408760865402</v>
      </c>
      <c r="AY335">
        <v>1.2801907871999181</v>
      </c>
      <c r="AZ335">
        <v>2.6194729182858398</v>
      </c>
      <c r="BA335">
        <v>1.2793077585710839</v>
      </c>
      <c r="BB335">
        <v>2.7081609837217848</v>
      </c>
      <c r="BC335">
        <v>1.204229288122959</v>
      </c>
      <c r="BD335">
        <v>2.7566567869808019</v>
      </c>
      <c r="BE335">
        <v>1.178784953493027</v>
      </c>
      <c r="BF335">
        <v>3.2725277369133829</v>
      </c>
      <c r="BG335">
        <v>1.1666051784078459</v>
      </c>
      <c r="BH335">
        <v>5.6157606027514024</v>
      </c>
      <c r="BI335">
        <v>1.1821942956243221</v>
      </c>
      <c r="BJ335">
        <v>4.4408703928748174</v>
      </c>
      <c r="BK335">
        <v>1.427251944301529</v>
      </c>
      <c r="BL335">
        <v>4.4690023720997223</v>
      </c>
      <c r="BM335">
        <v>1.6261355921978251</v>
      </c>
      <c r="BN335">
        <v>2.5661032974320568</v>
      </c>
      <c r="BO335">
        <v>1.460530830404416</v>
      </c>
      <c r="BP335">
        <v>4.4591110278416934</v>
      </c>
      <c r="BQ335">
        <v>1.6246669495650741</v>
      </c>
      <c r="BR335">
        <v>4.4333805324716389</v>
      </c>
      <c r="BS335">
        <v>1.622913991870073</v>
      </c>
      <c r="BT335">
        <v>4.463879779206203</v>
      </c>
      <c r="BU335">
        <v>1.625738171197959</v>
      </c>
      <c r="BV335">
        <v>3.8874652171146882</v>
      </c>
      <c r="BW335">
        <v>1.396448526915167</v>
      </c>
      <c r="BX335">
        <v>4.314188660175394</v>
      </c>
      <c r="BY335">
        <v>1.5312984115339889</v>
      </c>
      <c r="BZ335">
        <v>2.3334626466929032</v>
      </c>
      <c r="CA335">
        <v>1.418190346419496</v>
      </c>
      <c r="CB335">
        <v>3.143087421013802</v>
      </c>
      <c r="CC335">
        <v>1.581837747998333</v>
      </c>
      <c r="CD335">
        <v>4.3493774520387234</v>
      </c>
      <c r="CE335">
        <v>1.611615821022381</v>
      </c>
      <c r="CF335">
        <v>4.3879967735036818</v>
      </c>
      <c r="CG335">
        <v>1.615737733230509</v>
      </c>
    </row>
    <row r="336" spans="1:85" x14ac:dyDescent="0.25">
      <c r="A336" s="2">
        <v>13</v>
      </c>
      <c r="B336">
        <v>1.6981443881489451</v>
      </c>
      <c r="C336">
        <v>1.048558327835988</v>
      </c>
      <c r="D336">
        <v>1.5299459423083139</v>
      </c>
      <c r="E336">
        <v>0.93699309342583559</v>
      </c>
      <c r="F336">
        <v>2.743181588902337</v>
      </c>
      <c r="G336">
        <v>0.91591377528638163</v>
      </c>
      <c r="H336">
        <v>2.5133225140328541</v>
      </c>
      <c r="I336">
        <v>0.82532353873372311</v>
      </c>
      <c r="J336">
        <v>4.6258200978945823</v>
      </c>
      <c r="K336">
        <v>0.70243286196680954</v>
      </c>
      <c r="L336">
        <v>2.591196707568348</v>
      </c>
      <c r="M336">
        <v>0.6137718610322217</v>
      </c>
      <c r="N336">
        <v>1.887129202611326</v>
      </c>
      <c r="O336">
        <v>1.047832143795238</v>
      </c>
      <c r="P336">
        <v>1.652660282433027</v>
      </c>
      <c r="Q336">
        <v>0.9675012667489068</v>
      </c>
      <c r="R336">
        <v>2.4357396830409219</v>
      </c>
      <c r="S336">
        <v>0.92006249852478983</v>
      </c>
      <c r="T336">
        <v>2.526650904319192</v>
      </c>
      <c r="U336">
        <v>0.84530773157606298</v>
      </c>
      <c r="V336">
        <v>3.0519505899318502</v>
      </c>
      <c r="W336">
        <v>0.71077984320258469</v>
      </c>
      <c r="X336">
        <v>3.0411335757787379</v>
      </c>
      <c r="Y336">
        <v>0.63586590766111717</v>
      </c>
      <c r="Z336">
        <v>2.251786748378187</v>
      </c>
      <c r="AA336">
        <v>1.0272015887885551</v>
      </c>
      <c r="AB336">
        <v>2.9718922677769259</v>
      </c>
      <c r="AC336">
        <v>0.93532500136939245</v>
      </c>
      <c r="AD336">
        <v>3.8321262143779919</v>
      </c>
      <c r="AE336">
        <v>0.8051793666870416</v>
      </c>
      <c r="AF336">
        <v>2.0711234336289448</v>
      </c>
      <c r="AG336">
        <v>1.2249994680584759</v>
      </c>
      <c r="AH336">
        <v>2.2760959510927652</v>
      </c>
      <c r="AI336">
        <v>1.117219992229235</v>
      </c>
      <c r="AJ336">
        <v>3.629826586191585</v>
      </c>
      <c r="AK336">
        <v>1.182347321558646</v>
      </c>
      <c r="AL336">
        <v>2.260568581697747</v>
      </c>
      <c r="AM336">
        <v>1.18962279734831</v>
      </c>
      <c r="AN336">
        <v>2.228789358939431</v>
      </c>
      <c r="AO336">
        <v>1.1775469774790941</v>
      </c>
      <c r="AP336">
        <v>6.3555175538984408</v>
      </c>
      <c r="AQ336">
        <v>1.1259879403849931</v>
      </c>
      <c r="AR336">
        <v>2.1066346179829409</v>
      </c>
      <c r="AS336">
        <v>1.063831539346215</v>
      </c>
      <c r="AT336">
        <v>8.507688646281732</v>
      </c>
      <c r="AU336">
        <v>0.9182653593412764</v>
      </c>
      <c r="AV336">
        <v>7.459964216046604</v>
      </c>
      <c r="AW336">
        <v>0.89158717490004613</v>
      </c>
      <c r="AX336">
        <v>1.962978202398814</v>
      </c>
      <c r="AY336">
        <v>1.2745285456470901</v>
      </c>
      <c r="AZ336">
        <v>2.6003207141481082</v>
      </c>
      <c r="BA336">
        <v>1.2747410316207639</v>
      </c>
      <c r="BB336">
        <v>2.7236497771533399</v>
      </c>
      <c r="BC336">
        <v>1.2062815957727839</v>
      </c>
      <c r="BD336">
        <v>2.7978452091781159</v>
      </c>
      <c r="BE336">
        <v>1.171218114348902</v>
      </c>
      <c r="BF336">
        <v>3.5083861910407181</v>
      </c>
      <c r="BG336">
        <v>1.1588363404056981</v>
      </c>
      <c r="BH336">
        <v>5.4129866713467649</v>
      </c>
      <c r="BI336">
        <v>1.1743956171100689</v>
      </c>
      <c r="BJ336">
        <v>4.3489136097762726</v>
      </c>
      <c r="BK336">
        <v>1.4174174662984329</v>
      </c>
      <c r="BL336">
        <v>4.4693696949736843</v>
      </c>
      <c r="BM336">
        <v>1.626165599973499</v>
      </c>
      <c r="BN336">
        <v>2.8739915109896228</v>
      </c>
      <c r="BO336">
        <v>1.451300181655903</v>
      </c>
      <c r="BP336">
        <v>4.4631098098941466</v>
      </c>
      <c r="BQ336">
        <v>1.6247743525023151</v>
      </c>
      <c r="BR336">
        <v>4.4330270599562764</v>
      </c>
      <c r="BS336">
        <v>1.62313414558542</v>
      </c>
      <c r="BT336">
        <v>4.4658230958512046</v>
      </c>
      <c r="BU336">
        <v>1.6257709571449019</v>
      </c>
      <c r="BV336">
        <v>3.7407076407615052</v>
      </c>
      <c r="BW336">
        <v>1.44241714390003</v>
      </c>
      <c r="BX336">
        <v>4.319493156437753</v>
      </c>
      <c r="BY336">
        <v>1.529772113292962</v>
      </c>
      <c r="BZ336">
        <v>2.2721418989815332</v>
      </c>
      <c r="CA336">
        <v>1.40399461072033</v>
      </c>
      <c r="CB336">
        <v>3.0211119423136279</v>
      </c>
      <c r="CC336">
        <v>1.5761204504651321</v>
      </c>
      <c r="CD336">
        <v>4.3493748056845867</v>
      </c>
      <c r="CE336">
        <v>1.611614982277048</v>
      </c>
      <c r="CF336">
        <v>4.387994083512516</v>
      </c>
      <c r="CG336">
        <v>1.6157376891352211</v>
      </c>
    </row>
    <row r="337" spans="1:85" x14ac:dyDescent="0.25">
      <c r="A337" s="2">
        <v>14</v>
      </c>
      <c r="B337">
        <v>1.7475169913243911</v>
      </c>
      <c r="C337">
        <v>1.0408907901154929</v>
      </c>
      <c r="D337">
        <v>1.496091650894861</v>
      </c>
      <c r="E337">
        <v>0.91803810436686539</v>
      </c>
      <c r="F337">
        <v>2.499298887023234</v>
      </c>
      <c r="G337">
        <v>0.90531191765594521</v>
      </c>
      <c r="H337">
        <v>2.6061263352261981</v>
      </c>
      <c r="I337">
        <v>0.80788716738276678</v>
      </c>
      <c r="J337">
        <v>4.0117410152299717</v>
      </c>
      <c r="K337">
        <v>0.68620129668258067</v>
      </c>
      <c r="L337">
        <v>3.2546496880024378</v>
      </c>
      <c r="M337">
        <v>0.59741767070432172</v>
      </c>
      <c r="N337">
        <v>1.63719309092431</v>
      </c>
      <c r="O337">
        <v>1.040579137685901</v>
      </c>
      <c r="P337">
        <v>1.5043384353473961</v>
      </c>
      <c r="Q337">
        <v>0.95255749243019638</v>
      </c>
      <c r="R337">
        <v>2.570416693773772</v>
      </c>
      <c r="S337">
        <v>0.90963212162065243</v>
      </c>
      <c r="T337">
        <v>2.6990208676666638</v>
      </c>
      <c r="U337">
        <v>0.83175290544265446</v>
      </c>
      <c r="V337">
        <v>2.534499954709772</v>
      </c>
      <c r="W337">
        <v>0.6987372352913791</v>
      </c>
      <c r="X337">
        <v>2.967570863407138</v>
      </c>
      <c r="Y337">
        <v>0.61752445479469176</v>
      </c>
      <c r="Z337">
        <v>2.2698384325964138</v>
      </c>
      <c r="AA337">
        <v>1.022683858762667</v>
      </c>
      <c r="AB337">
        <v>2.9165520227180131</v>
      </c>
      <c r="AC337">
        <v>0.92931288887769925</v>
      </c>
      <c r="AD337">
        <v>3.7348804377598488</v>
      </c>
      <c r="AE337">
        <v>0.79477229769006774</v>
      </c>
      <c r="AF337">
        <v>2.0536373785259072</v>
      </c>
      <c r="AG337">
        <v>1.2170789455034829</v>
      </c>
      <c r="AH337">
        <v>2.2730796104996678</v>
      </c>
      <c r="AI337">
        <v>1.1122917401199379</v>
      </c>
      <c r="AJ337">
        <v>3.3307014147831722</v>
      </c>
      <c r="AK337">
        <v>1.177167756060348</v>
      </c>
      <c r="AL337">
        <v>2.218517064074331</v>
      </c>
      <c r="AM337">
        <v>1.1888584771140569</v>
      </c>
      <c r="AN337">
        <v>2.3583047256311982</v>
      </c>
      <c r="AO337">
        <v>1.1666020702280271</v>
      </c>
      <c r="AP337">
        <v>6.3745780770397973</v>
      </c>
      <c r="AQ337">
        <v>1.1109350288254609</v>
      </c>
      <c r="AR337">
        <v>2.097411594462359</v>
      </c>
      <c r="AS337">
        <v>1.0509365491527529</v>
      </c>
      <c r="AT337">
        <v>8.6797669653962366</v>
      </c>
      <c r="AU337">
        <v>0.90693723677338678</v>
      </c>
      <c r="AV337">
        <v>7.472199533959019</v>
      </c>
      <c r="AW337">
        <v>0.87529176902782635</v>
      </c>
      <c r="AX337">
        <v>2.01068558448386</v>
      </c>
      <c r="AY337">
        <v>1.2682947189188809</v>
      </c>
      <c r="AZ337">
        <v>2.5100289039910009</v>
      </c>
      <c r="BA337">
        <v>1.2744519505668139</v>
      </c>
      <c r="BB337">
        <v>2.7701135825911209</v>
      </c>
      <c r="BC337">
        <v>1.191529732290854</v>
      </c>
      <c r="BD337">
        <v>2.9765402416269309</v>
      </c>
      <c r="BE337">
        <v>1.154828031068849</v>
      </c>
      <c r="BF337">
        <v>3.301841029473509</v>
      </c>
      <c r="BG337">
        <v>1.1596912364863401</v>
      </c>
      <c r="BH337">
        <v>5.4876370551951794</v>
      </c>
      <c r="BI337">
        <v>1.1639934862718251</v>
      </c>
      <c r="BJ337">
        <v>4.3634456061367679</v>
      </c>
      <c r="BK337">
        <v>1.4066755315363679</v>
      </c>
      <c r="BL337">
        <v>4.4698050750284368</v>
      </c>
      <c r="BM337">
        <v>1.626030704825399</v>
      </c>
      <c r="BN337">
        <v>4.1485734044484754</v>
      </c>
      <c r="BO337">
        <v>1.4652711607164119</v>
      </c>
      <c r="BP337">
        <v>4.4664781507224456</v>
      </c>
      <c r="BQ337">
        <v>1.625666579019182</v>
      </c>
      <c r="BR337">
        <v>4.4330189699669074</v>
      </c>
      <c r="BS337">
        <v>1.6231218873722419</v>
      </c>
      <c r="BT337">
        <v>4.4709427107310811</v>
      </c>
      <c r="BU337">
        <v>1.625971755840079</v>
      </c>
      <c r="BV337">
        <v>3.6939690288694398</v>
      </c>
      <c r="BW337">
        <v>1.367901709444755</v>
      </c>
      <c r="BX337">
        <v>4.2927155346723183</v>
      </c>
      <c r="BY337">
        <v>1.528111520564748</v>
      </c>
      <c r="BZ337">
        <v>2.393970066963051</v>
      </c>
      <c r="CA337">
        <v>1.4430530169196969</v>
      </c>
      <c r="CB337">
        <v>2.9382313826924542</v>
      </c>
      <c r="CC337">
        <v>1.5756085001438001</v>
      </c>
      <c r="CD337">
        <v>4.3493748057289681</v>
      </c>
      <c r="CE337">
        <v>1.6116148680498581</v>
      </c>
      <c r="CF337">
        <v>4.3879994146439483</v>
      </c>
      <c r="CG337">
        <v>1.6157377350930939</v>
      </c>
    </row>
    <row r="338" spans="1:85" x14ac:dyDescent="0.25">
      <c r="A338" s="2">
        <v>15</v>
      </c>
      <c r="B338">
        <v>1.940088780981772</v>
      </c>
      <c r="C338">
        <v>1.03778767888273</v>
      </c>
      <c r="D338">
        <v>1.4904355564228431</v>
      </c>
      <c r="E338">
        <v>0.89856464590674756</v>
      </c>
      <c r="F338">
        <v>2.5407347764355008</v>
      </c>
      <c r="G338">
        <v>0.89919492790071909</v>
      </c>
      <c r="H338">
        <v>2.7831209320615051</v>
      </c>
      <c r="I338">
        <v>0.79574350445322217</v>
      </c>
      <c r="J338">
        <v>3.4273251073774809</v>
      </c>
      <c r="K338">
        <v>0.66968358462471289</v>
      </c>
      <c r="L338">
        <v>3.218643746096487</v>
      </c>
      <c r="M338">
        <v>0.58195442787672402</v>
      </c>
      <c r="N338">
        <v>1.7756462704760689</v>
      </c>
      <c r="O338">
        <v>1.035279970165363</v>
      </c>
      <c r="P338">
        <v>1.724077580885496</v>
      </c>
      <c r="Q338">
        <v>0.93600854544111955</v>
      </c>
      <c r="R338">
        <v>2.5455387368997542</v>
      </c>
      <c r="S338">
        <v>0.89999497098475745</v>
      </c>
      <c r="T338">
        <v>2.6516640033968879</v>
      </c>
      <c r="U338">
        <v>0.81932853447174681</v>
      </c>
      <c r="V338">
        <v>3.2569829356009801</v>
      </c>
      <c r="W338">
        <v>0.68447452268068276</v>
      </c>
      <c r="X338">
        <v>2.5982504073713968</v>
      </c>
      <c r="Y338">
        <v>0.60153837283796541</v>
      </c>
      <c r="Z338">
        <v>2.385271163291836</v>
      </c>
      <c r="AA338">
        <v>1.0201762948701161</v>
      </c>
      <c r="AB338">
        <v>3.060702338399623</v>
      </c>
      <c r="AC338">
        <v>0.91918728838639407</v>
      </c>
      <c r="AD338">
        <v>3.7417303083284779</v>
      </c>
      <c r="AE338">
        <v>0.78416369222851601</v>
      </c>
      <c r="AF338">
        <v>2.0232845015878498</v>
      </c>
      <c r="AG338">
        <v>1.2098399971836189</v>
      </c>
      <c r="AH338">
        <v>2.313803946106245</v>
      </c>
      <c r="AI338">
        <v>1.1075713369435409</v>
      </c>
      <c r="AJ338">
        <v>3.47465657318897</v>
      </c>
      <c r="AK338">
        <v>1.171259514091791</v>
      </c>
      <c r="AL338">
        <v>2.2498608327349312</v>
      </c>
      <c r="AM338">
        <v>1.182605425740566</v>
      </c>
      <c r="AN338">
        <v>2.3371198350118139</v>
      </c>
      <c r="AO338">
        <v>1.1558869081126499</v>
      </c>
      <c r="AP338">
        <v>6.7589715609492673</v>
      </c>
      <c r="AQ338">
        <v>1.1044770395932491</v>
      </c>
      <c r="AR338">
        <v>2.0322520877642529</v>
      </c>
      <c r="AS338">
        <v>1.047800876328238</v>
      </c>
      <c r="AT338">
        <v>8.9593898213731809</v>
      </c>
      <c r="AU338">
        <v>0.88495682060213054</v>
      </c>
      <c r="AV338">
        <v>7.7622862277247586</v>
      </c>
      <c r="AW338">
        <v>0.86955774052152746</v>
      </c>
      <c r="AX338">
        <v>1.9721846879424501</v>
      </c>
      <c r="AY338">
        <v>1.2597951337366169</v>
      </c>
      <c r="AZ338">
        <v>2.538607492781058</v>
      </c>
      <c r="BA338">
        <v>1.2653779643169769</v>
      </c>
      <c r="BB338">
        <v>3.090679317699613</v>
      </c>
      <c r="BC338">
        <v>1.1823027225005911</v>
      </c>
      <c r="BD338">
        <v>3.2074464770946212</v>
      </c>
      <c r="BE338">
        <v>1.147019974857012</v>
      </c>
      <c r="BF338">
        <v>3.2931829024569379</v>
      </c>
      <c r="BG338">
        <v>1.1527602926167719</v>
      </c>
      <c r="BH338">
        <v>5.1736761925647476</v>
      </c>
      <c r="BI338">
        <v>1.1543496727831919</v>
      </c>
      <c r="BJ338">
        <v>4.3292019221118956</v>
      </c>
      <c r="BK338">
        <v>1.3967441144411159</v>
      </c>
      <c r="BL338">
        <v>4.4695193480655684</v>
      </c>
      <c r="BM338">
        <v>1.6260363186784059</v>
      </c>
      <c r="BN338">
        <v>2.175189696671199</v>
      </c>
      <c r="BO338">
        <v>1.451749822384625</v>
      </c>
      <c r="BP338">
        <v>4.4599816259679361</v>
      </c>
      <c r="BQ338">
        <v>1.6255983744125799</v>
      </c>
      <c r="BR338">
        <v>4.4330216663766846</v>
      </c>
      <c r="BS338">
        <v>1.6231214681108881</v>
      </c>
      <c r="BT338">
        <v>4.4682052859084971</v>
      </c>
      <c r="BU338">
        <v>1.6259890471342451</v>
      </c>
      <c r="BV338">
        <v>3.7402087589441528</v>
      </c>
      <c r="BW338">
        <v>1.364970519184262</v>
      </c>
      <c r="BX338">
        <v>4.3259312423376581</v>
      </c>
      <c r="BY338">
        <v>1.5257495429433729</v>
      </c>
      <c r="BZ338">
        <v>2.1714460929912569</v>
      </c>
      <c r="CA338">
        <v>1.456640241304106</v>
      </c>
      <c r="CB338">
        <v>2.885826737036902</v>
      </c>
      <c r="CC338">
        <v>1.5677238626195671</v>
      </c>
      <c r="CD338">
        <v>4.3493721698613994</v>
      </c>
      <c r="CE338">
        <v>1.611614892867488</v>
      </c>
      <c r="CF338">
        <v>4.3879994145993679</v>
      </c>
      <c r="CG338">
        <v>1.6157377537360289</v>
      </c>
    </row>
    <row r="339" spans="1:85" x14ac:dyDescent="0.25">
      <c r="A339" s="2">
        <v>16</v>
      </c>
      <c r="B339">
        <v>1.8852659517586581</v>
      </c>
      <c r="C339">
        <v>1.0279518771713321</v>
      </c>
      <c r="D339">
        <v>1.4951618691228801</v>
      </c>
      <c r="E339">
        <v>0.87739024140017408</v>
      </c>
      <c r="F339">
        <v>3.053311588184294</v>
      </c>
      <c r="G339">
        <v>0.88682375213833942</v>
      </c>
      <c r="H339">
        <v>2.614543067469512</v>
      </c>
      <c r="I339">
        <v>0.78209064929609717</v>
      </c>
      <c r="J339">
        <v>3.6985233662076178</v>
      </c>
      <c r="K339">
        <v>0.65794734228017715</v>
      </c>
      <c r="L339">
        <v>2.5525931736024789</v>
      </c>
      <c r="M339">
        <v>0.56814760940519748</v>
      </c>
      <c r="N339">
        <v>1.6261879152604379</v>
      </c>
      <c r="O339">
        <v>1.0292103168470019</v>
      </c>
      <c r="P339">
        <v>1.537186147955238</v>
      </c>
      <c r="Q339">
        <v>0.92131568559193089</v>
      </c>
      <c r="R339">
        <v>2.4289725432890048</v>
      </c>
      <c r="S339">
        <v>0.89168403688399789</v>
      </c>
      <c r="T339">
        <v>2.6086387397352091</v>
      </c>
      <c r="U339">
        <v>0.80819235821145663</v>
      </c>
      <c r="V339">
        <v>2.9780745181625341</v>
      </c>
      <c r="W339">
        <v>0.67027929528072716</v>
      </c>
      <c r="X339">
        <v>2.5174756231968951</v>
      </c>
      <c r="Y339">
        <v>0.58548667696239665</v>
      </c>
      <c r="Z339">
        <v>2.4099960610864111</v>
      </c>
      <c r="AA339">
        <v>1.015282268924933</v>
      </c>
      <c r="AB339">
        <v>2.9127168607090228</v>
      </c>
      <c r="AC339">
        <v>0.91755159472917402</v>
      </c>
      <c r="AD339">
        <v>2.9831651156742778</v>
      </c>
      <c r="AE339">
        <v>0.77447779387068838</v>
      </c>
      <c r="AF339">
        <v>2.0115338640057652</v>
      </c>
      <c r="AG339">
        <v>1.2028492689330059</v>
      </c>
      <c r="AH339">
        <v>2.2934477016010129</v>
      </c>
      <c r="AI339">
        <v>1.1041451046778741</v>
      </c>
      <c r="AJ339">
        <v>3.6537275175462018</v>
      </c>
      <c r="AK339">
        <v>1.166890535794292</v>
      </c>
      <c r="AL339">
        <v>2.402366753953781</v>
      </c>
      <c r="AM339">
        <v>1.1767992257084079</v>
      </c>
      <c r="AN339">
        <v>2.4149040419416292</v>
      </c>
      <c r="AO339">
        <v>1.1528679529142321</v>
      </c>
      <c r="AP339">
        <v>6.4670605209604606</v>
      </c>
      <c r="AQ339">
        <v>1.1068081225424029</v>
      </c>
      <c r="AR339">
        <v>2.23170233683028</v>
      </c>
      <c r="AS339">
        <v>1.036263935257685</v>
      </c>
      <c r="AT339">
        <v>9.3957912802848735</v>
      </c>
      <c r="AU339">
        <v>0.88125598378927572</v>
      </c>
      <c r="AV339">
        <v>8.1377848885076514</v>
      </c>
      <c r="AW339">
        <v>0.85074505353535312</v>
      </c>
      <c r="AX339">
        <v>1.975769356361363</v>
      </c>
      <c r="AY339">
        <v>1.24690281613603</v>
      </c>
      <c r="AZ339">
        <v>2.593139106056197</v>
      </c>
      <c r="BA339">
        <v>1.2471803116326241</v>
      </c>
      <c r="BB339">
        <v>2.882892774124314</v>
      </c>
      <c r="BC339">
        <v>1.1772846254228491</v>
      </c>
      <c r="BD339">
        <v>3.0867571908758769</v>
      </c>
      <c r="BE339">
        <v>1.147756040100161</v>
      </c>
      <c r="BF339">
        <v>3.170124901181834</v>
      </c>
      <c r="BG339">
        <v>1.1512050703018391</v>
      </c>
      <c r="BH339">
        <v>5.6184601397871292</v>
      </c>
      <c r="BI339">
        <v>1.150779938910143</v>
      </c>
      <c r="BJ339">
        <v>4.1706378259144774</v>
      </c>
      <c r="BK339">
        <v>1.385762469651507</v>
      </c>
      <c r="BL339">
        <v>4.4693695917466441</v>
      </c>
      <c r="BM339">
        <v>1.626154982389006</v>
      </c>
      <c r="BN339">
        <v>2.7485530706967158</v>
      </c>
      <c r="BO339">
        <v>1.4596283445706431</v>
      </c>
      <c r="BP339">
        <v>4.4567282290971786</v>
      </c>
      <c r="BQ339">
        <v>1.6251204399410679</v>
      </c>
      <c r="BR339">
        <v>4.4330216663766846</v>
      </c>
      <c r="BS339">
        <v>1.623121465051103</v>
      </c>
      <c r="BT339">
        <v>4.4694105149187546</v>
      </c>
      <c r="BU339">
        <v>1.626085753769932</v>
      </c>
      <c r="BV339">
        <v>3.5629246756850521</v>
      </c>
      <c r="BW339">
        <v>1.3589557629867759</v>
      </c>
      <c r="BX339">
        <v>4.3179026288868512</v>
      </c>
      <c r="BY339">
        <v>1.5254788250389799</v>
      </c>
      <c r="BZ339">
        <v>2.0676729077555112</v>
      </c>
      <c r="CA339">
        <v>1.4339734237025159</v>
      </c>
      <c r="CB339">
        <v>2.8273464301183111</v>
      </c>
      <c r="CC339">
        <v>1.5586945407767909</v>
      </c>
      <c r="CD339">
        <v>4.3493748039980824</v>
      </c>
      <c r="CE339">
        <v>1.6116152348724271</v>
      </c>
      <c r="CF339">
        <v>4.3879940829775466</v>
      </c>
      <c r="CG339">
        <v>1.615737972038876</v>
      </c>
    </row>
    <row r="340" spans="1:85" x14ac:dyDescent="0.25">
      <c r="A340" s="2">
        <v>17</v>
      </c>
      <c r="B340">
        <v>2.0244919217413342</v>
      </c>
      <c r="C340">
        <v>1.0282128475789249</v>
      </c>
      <c r="D340">
        <v>1.5378040406131031</v>
      </c>
      <c r="E340">
        <v>0.85951363033026928</v>
      </c>
      <c r="F340">
        <v>2.6529837969389471</v>
      </c>
      <c r="G340">
        <v>0.87798806731119161</v>
      </c>
      <c r="H340">
        <v>2.877675815543316</v>
      </c>
      <c r="I340">
        <v>0.77085027696616981</v>
      </c>
      <c r="J340">
        <v>4.4675683446418253</v>
      </c>
      <c r="K340">
        <v>0.64640077022300091</v>
      </c>
      <c r="L340">
        <v>2.767171113017096</v>
      </c>
      <c r="M340">
        <v>0.54908824361847719</v>
      </c>
      <c r="N340">
        <v>1.722259684767588</v>
      </c>
      <c r="O340">
        <v>1.0256937250254761</v>
      </c>
      <c r="P340">
        <v>1.541638181991217</v>
      </c>
      <c r="Q340">
        <v>0.90827479973877157</v>
      </c>
      <c r="R340">
        <v>2.5516264050306519</v>
      </c>
      <c r="S340">
        <v>0.88480301730847477</v>
      </c>
      <c r="T340">
        <v>2.4360636845335528</v>
      </c>
      <c r="U340">
        <v>0.79833016900406206</v>
      </c>
      <c r="V340">
        <v>2.9097190822792109</v>
      </c>
      <c r="W340">
        <v>0.65991514825686637</v>
      </c>
      <c r="X340">
        <v>2.7306831973999519</v>
      </c>
      <c r="Y340">
        <v>0.57142277485347692</v>
      </c>
      <c r="Z340">
        <v>2.4360145160177531</v>
      </c>
      <c r="AA340">
        <v>1.0117110991636049</v>
      </c>
      <c r="AB340">
        <v>2.8167129120977048</v>
      </c>
      <c r="AC340">
        <v>0.90925535800515356</v>
      </c>
      <c r="AD340">
        <v>3.8837522596095928</v>
      </c>
      <c r="AE340">
        <v>0.76443626959804745</v>
      </c>
      <c r="AF340">
        <v>2.013717506914205</v>
      </c>
      <c r="AG340">
        <v>1.196892357216075</v>
      </c>
      <c r="AH340">
        <v>2.3468843339401451</v>
      </c>
      <c r="AI340">
        <v>1.10048983822216</v>
      </c>
      <c r="AJ340">
        <v>3.60934200812896</v>
      </c>
      <c r="AK340">
        <v>1.1628495095174149</v>
      </c>
      <c r="AL340">
        <v>2.214709585630585</v>
      </c>
      <c r="AM340">
        <v>1.1738965469417031</v>
      </c>
      <c r="AN340">
        <v>2.347151395447661</v>
      </c>
      <c r="AO340">
        <v>1.14582074470971</v>
      </c>
      <c r="AP340">
        <v>6.9297301446158386</v>
      </c>
      <c r="AQ340">
        <v>1.087132819780696</v>
      </c>
      <c r="AR340">
        <v>1.956465499862684</v>
      </c>
      <c r="AS340">
        <v>1.0370057843931859</v>
      </c>
      <c r="AT340">
        <v>9.4128871355407249</v>
      </c>
      <c r="AU340">
        <v>0.8695346494396119</v>
      </c>
      <c r="AV340">
        <v>7.9826554772039646</v>
      </c>
      <c r="AW340">
        <v>0.8381505963636644</v>
      </c>
      <c r="AX340">
        <v>1.8890627392810411</v>
      </c>
      <c r="AY340">
        <v>1.244011719303856</v>
      </c>
      <c r="AZ340">
        <v>2.4679491733830061</v>
      </c>
      <c r="BA340">
        <v>1.2476925716583971</v>
      </c>
      <c r="BB340">
        <v>3.107354184183523</v>
      </c>
      <c r="BC340">
        <v>1.174317359955185</v>
      </c>
      <c r="BD340">
        <v>3.2007492594368672</v>
      </c>
      <c r="BE340">
        <v>1.137440548403257</v>
      </c>
      <c r="BF340">
        <v>3.2677763328716938</v>
      </c>
      <c r="BG340">
        <v>1.1438393743399189</v>
      </c>
      <c r="BH340">
        <v>5.7357480904705396</v>
      </c>
      <c r="BI340">
        <v>1.145595764199558</v>
      </c>
      <c r="BJ340">
        <v>4.2123873614479326</v>
      </c>
      <c r="BK340">
        <v>1.3797224814979689</v>
      </c>
      <c r="BL340">
        <v>4.4693587961158787</v>
      </c>
      <c r="BM340">
        <v>1.6261488073021559</v>
      </c>
      <c r="BN340">
        <v>2.6384994442701579</v>
      </c>
      <c r="BO340">
        <v>1.4624186066861899</v>
      </c>
      <c r="BP340">
        <v>4.447641245817394</v>
      </c>
      <c r="BQ340">
        <v>1.622703918087576</v>
      </c>
      <c r="BR340">
        <v>4.4330216663766846</v>
      </c>
      <c r="BS340">
        <v>1.6231214278495789</v>
      </c>
      <c r="BT340">
        <v>4.4679985541743044</v>
      </c>
      <c r="BU340">
        <v>1.6261140986599689</v>
      </c>
      <c r="BV340">
        <v>3.6163692087966921</v>
      </c>
      <c r="BW340">
        <v>1.3564583313350711</v>
      </c>
      <c r="BX340">
        <v>4.3134550190208198</v>
      </c>
      <c r="BY340">
        <v>1.522545969470529</v>
      </c>
      <c r="BZ340">
        <v>2.0075999198568821</v>
      </c>
      <c r="CA340">
        <v>1.4250836924022501</v>
      </c>
      <c r="CB340">
        <v>2.791269010068012</v>
      </c>
      <c r="CC340">
        <v>1.5508305014916861</v>
      </c>
      <c r="CD340">
        <v>4.3493748037983631</v>
      </c>
      <c r="CE340">
        <v>1.611614923051832</v>
      </c>
      <c r="CF340">
        <v>4.3879967591542091</v>
      </c>
      <c r="CG340">
        <v>1.615737695490431</v>
      </c>
    </row>
    <row r="341" spans="1:85" x14ac:dyDescent="0.25">
      <c r="A341" s="2">
        <v>18</v>
      </c>
      <c r="B341">
        <v>1.683507022619549</v>
      </c>
      <c r="C341">
        <v>1.018389908169407</v>
      </c>
      <c r="D341">
        <v>1.448250336661856</v>
      </c>
      <c r="E341">
        <v>0.84581275996038752</v>
      </c>
      <c r="F341">
        <v>2.481058814090578</v>
      </c>
      <c r="G341">
        <v>0.87388494383318727</v>
      </c>
      <c r="H341">
        <v>2.792184022828732</v>
      </c>
      <c r="I341">
        <v>0.75752626408315227</v>
      </c>
      <c r="J341">
        <v>4.1626806936550729</v>
      </c>
      <c r="K341">
        <v>0.63222889891486955</v>
      </c>
      <c r="L341">
        <v>2.6984873461848138</v>
      </c>
      <c r="M341">
        <v>0.535528891369489</v>
      </c>
      <c r="N341">
        <v>1.745967783693041</v>
      </c>
      <c r="O341">
        <v>1.015907359407227</v>
      </c>
      <c r="P341">
        <v>1.478723726862625</v>
      </c>
      <c r="Q341">
        <v>0.89583348320807465</v>
      </c>
      <c r="R341">
        <v>2.7492124245055942</v>
      </c>
      <c r="S341">
        <v>0.87724675736381308</v>
      </c>
      <c r="T341">
        <v>2.7495295211061248</v>
      </c>
      <c r="U341">
        <v>0.78364015795488318</v>
      </c>
      <c r="V341">
        <v>2.9790532207458522</v>
      </c>
      <c r="W341">
        <v>0.64479261621878192</v>
      </c>
      <c r="X341">
        <v>2.8772734994983091</v>
      </c>
      <c r="Y341">
        <v>0.55973926982114286</v>
      </c>
      <c r="Z341">
        <v>2.5470399007800339</v>
      </c>
      <c r="AA341">
        <v>1.0078519505072081</v>
      </c>
      <c r="AB341">
        <v>3.341429022878577</v>
      </c>
      <c r="AC341">
        <v>0.90616645863456724</v>
      </c>
      <c r="AD341">
        <v>2.930463079169042</v>
      </c>
      <c r="AE341">
        <v>0.75558721108992255</v>
      </c>
      <c r="AF341">
        <v>1.9074191881544531</v>
      </c>
      <c r="AG341">
        <v>1.191431572333326</v>
      </c>
      <c r="AH341">
        <v>2.3352554642243111</v>
      </c>
      <c r="AI341">
        <v>1.097080638518436</v>
      </c>
      <c r="AJ341">
        <v>3.618395122315893</v>
      </c>
      <c r="AK341">
        <v>1.1586494773734879</v>
      </c>
      <c r="AL341">
        <v>2.4397264706844481</v>
      </c>
      <c r="AM341">
        <v>1.1725596345311391</v>
      </c>
      <c r="AN341">
        <v>2.3775229122988741</v>
      </c>
      <c r="AO341">
        <v>1.145833940599251</v>
      </c>
      <c r="AP341">
        <v>6.3061719655339044</v>
      </c>
      <c r="AQ341">
        <v>1.086971660003605</v>
      </c>
      <c r="AR341">
        <v>2.2505252358455841</v>
      </c>
      <c r="AS341">
        <v>1.0245940689833879</v>
      </c>
      <c r="AT341">
        <v>9.8197360757839292</v>
      </c>
      <c r="AU341">
        <v>0.85254346745958942</v>
      </c>
      <c r="AV341">
        <v>8.3559945708648655</v>
      </c>
      <c r="AW341">
        <v>0.82550412959446728</v>
      </c>
      <c r="AX341">
        <v>1.8046350618477569</v>
      </c>
      <c r="AY341">
        <v>1.2403671341651761</v>
      </c>
      <c r="AZ341">
        <v>2.406034261864447</v>
      </c>
      <c r="BA341">
        <v>1.2327186651123401</v>
      </c>
      <c r="BB341">
        <v>3.0364556245823802</v>
      </c>
      <c r="BC341">
        <v>1.163020635454556</v>
      </c>
      <c r="BD341">
        <v>3.2170115562299149</v>
      </c>
      <c r="BE341">
        <v>1.1279114351630919</v>
      </c>
      <c r="BF341">
        <v>3.32881442311961</v>
      </c>
      <c r="BG341">
        <v>1.1360936078576429</v>
      </c>
      <c r="BH341">
        <v>5.7043354569043574</v>
      </c>
      <c r="BI341">
        <v>1.1318381236638959</v>
      </c>
      <c r="BJ341">
        <v>4.2252051908542274</v>
      </c>
      <c r="BK341">
        <v>1.3737065482689741</v>
      </c>
      <c r="BL341">
        <v>4.4693591866527997</v>
      </c>
      <c r="BM341">
        <v>1.6261483841354001</v>
      </c>
      <c r="BN341">
        <v>2.6440556712992271</v>
      </c>
      <c r="BO341">
        <v>1.461648970996255</v>
      </c>
      <c r="BP341">
        <v>4.453141686533737</v>
      </c>
      <c r="BQ341">
        <v>1.623281429415717</v>
      </c>
      <c r="BR341">
        <v>4.4330243739997783</v>
      </c>
      <c r="BS341">
        <v>1.62312135596853</v>
      </c>
      <c r="BT341">
        <v>4.4696935011183996</v>
      </c>
      <c r="BU341">
        <v>1.6258946934200771</v>
      </c>
      <c r="BV341">
        <v>3.5581847916850271</v>
      </c>
      <c r="BW341">
        <v>1.3536536478377419</v>
      </c>
      <c r="BX341">
        <v>4.302324902308059</v>
      </c>
      <c r="BY341">
        <v>1.5239297778607199</v>
      </c>
      <c r="BZ341">
        <v>1.998466306424971</v>
      </c>
      <c r="CA341">
        <v>1.4135625394501661</v>
      </c>
      <c r="CB341">
        <v>2.7736287351499862</v>
      </c>
      <c r="CC341">
        <v>1.5490853947631911</v>
      </c>
      <c r="CD341">
        <v>4.3493774511954699</v>
      </c>
      <c r="CE341">
        <v>1.6116149438066241</v>
      </c>
      <c r="CF341">
        <v>4.3879967577276204</v>
      </c>
      <c r="CG341">
        <v>1.6157377181887529</v>
      </c>
    </row>
    <row r="342" spans="1:85" x14ac:dyDescent="0.25">
      <c r="A342" s="2">
        <v>19</v>
      </c>
      <c r="B342">
        <v>1.9731406839037</v>
      </c>
      <c r="C342">
        <v>1.0124593129117581</v>
      </c>
      <c r="D342">
        <v>1.4816515260701919</v>
      </c>
      <c r="E342">
        <v>0.83010481142589565</v>
      </c>
      <c r="F342">
        <v>2.3364656714370522</v>
      </c>
      <c r="G342">
        <v>0.86359290875006844</v>
      </c>
      <c r="H342">
        <v>2.9064489709971011</v>
      </c>
      <c r="I342">
        <v>0.74811630075088709</v>
      </c>
      <c r="J342">
        <v>3.254917942595327</v>
      </c>
      <c r="K342">
        <v>0.62025624376257982</v>
      </c>
      <c r="L342">
        <v>2.9822591205097151</v>
      </c>
      <c r="M342">
        <v>0.52103393810492282</v>
      </c>
      <c r="N342">
        <v>1.796252798296945</v>
      </c>
      <c r="O342">
        <v>1.0168771225865729</v>
      </c>
      <c r="P342">
        <v>1.5587584211951531</v>
      </c>
      <c r="Q342">
        <v>0.8790884459146201</v>
      </c>
      <c r="R342">
        <v>2.1980449497651211</v>
      </c>
      <c r="S342">
        <v>0.86795183907992446</v>
      </c>
      <c r="T342">
        <v>2.9192656941856079</v>
      </c>
      <c r="U342">
        <v>0.77064598913350979</v>
      </c>
      <c r="V342">
        <v>2.802305315176731</v>
      </c>
      <c r="W342">
        <v>0.63547951765968602</v>
      </c>
      <c r="X342">
        <v>3.414005346275149</v>
      </c>
      <c r="Y342">
        <v>0.54341865565228942</v>
      </c>
      <c r="Z342">
        <v>2.7684709555326328</v>
      </c>
      <c r="AA342">
        <v>1.0050088586361601</v>
      </c>
      <c r="AB342">
        <v>2.736535387839965</v>
      </c>
      <c r="AC342">
        <v>0.8977957414321831</v>
      </c>
      <c r="AD342">
        <v>3.379659663473833</v>
      </c>
      <c r="AE342">
        <v>0.747965026651215</v>
      </c>
      <c r="AF342">
        <v>1.918221397534509</v>
      </c>
      <c r="AG342">
        <v>1.1865623916840551</v>
      </c>
      <c r="AH342">
        <v>2.3678713054286811</v>
      </c>
      <c r="AI342">
        <v>1.093432889743613</v>
      </c>
      <c r="AJ342">
        <v>3.847143285220707</v>
      </c>
      <c r="AK342">
        <v>1.1551130841715109</v>
      </c>
      <c r="AL342">
        <v>2.4678046669318441</v>
      </c>
      <c r="AM342">
        <v>1.16663996265908</v>
      </c>
      <c r="AN342">
        <v>2.5865408940146888</v>
      </c>
      <c r="AO342">
        <v>1.12577311251629</v>
      </c>
      <c r="AP342">
        <v>6.6830158818979726</v>
      </c>
      <c r="AQ342">
        <v>1.0892033370411529</v>
      </c>
      <c r="AR342">
        <v>2.1176991848867281</v>
      </c>
      <c r="AS342">
        <v>1.0177093342817369</v>
      </c>
      <c r="AT342">
        <v>10.21183570315913</v>
      </c>
      <c r="AU342">
        <v>0.8421780879716545</v>
      </c>
      <c r="AV342">
        <v>7.9499626612790308</v>
      </c>
      <c r="AW342">
        <v>0.81879366737447323</v>
      </c>
      <c r="AX342">
        <v>1.9477876568052159</v>
      </c>
      <c r="AY342">
        <v>1.2353590926846509</v>
      </c>
      <c r="AZ342">
        <v>2.5632202954083678</v>
      </c>
      <c r="BA342">
        <v>1.230190988628451</v>
      </c>
      <c r="BB342">
        <v>3.315094091374037</v>
      </c>
      <c r="BC342">
        <v>1.1597414428673649</v>
      </c>
      <c r="BD342">
        <v>3.3862233171078429</v>
      </c>
      <c r="BE342">
        <v>1.1225338823427089</v>
      </c>
      <c r="BF342">
        <v>3.3415266182810401</v>
      </c>
      <c r="BG342">
        <v>1.136645443714837</v>
      </c>
      <c r="BH342">
        <v>5.6798168244866822</v>
      </c>
      <c r="BI342">
        <v>1.1274260092026911</v>
      </c>
      <c r="BJ342">
        <v>4.2658846878764942</v>
      </c>
      <c r="BK342">
        <v>1.371995477974068</v>
      </c>
      <c r="BL342">
        <v>4.4693590078430452</v>
      </c>
      <c r="BM342">
        <v>1.626148373190905</v>
      </c>
      <c r="BN342">
        <v>2.0542256255285318</v>
      </c>
      <c r="BO342">
        <v>1.438408296566376</v>
      </c>
      <c r="BP342">
        <v>4.4504514634804266</v>
      </c>
      <c r="BQ342">
        <v>1.624042189041907</v>
      </c>
      <c r="BR342">
        <v>4.4330270599562764</v>
      </c>
      <c r="BS342">
        <v>1.6231214376466769</v>
      </c>
      <c r="BT342">
        <v>4.4693615276780232</v>
      </c>
      <c r="BU342">
        <v>1.626158517269622</v>
      </c>
      <c r="BV342">
        <v>3.68042697318797</v>
      </c>
      <c r="BW342">
        <v>1.3516666252253839</v>
      </c>
      <c r="BX342">
        <v>4.3194370650175733</v>
      </c>
      <c r="BY342">
        <v>1.5224566091321561</v>
      </c>
      <c r="BZ342">
        <v>1.98493734340524</v>
      </c>
      <c r="CA342">
        <v>1.4098297932317421</v>
      </c>
      <c r="CB342">
        <v>2.7079131915669392</v>
      </c>
      <c r="CC342">
        <v>1.544610809240871</v>
      </c>
      <c r="CD342">
        <v>4.3493721738113722</v>
      </c>
      <c r="CE342">
        <v>1.611614951688779</v>
      </c>
      <c r="CF342">
        <v>4.3879940828883832</v>
      </c>
      <c r="CG342">
        <v>1.615737684170935</v>
      </c>
    </row>
    <row r="343" spans="1:85" x14ac:dyDescent="0.25">
      <c r="A343" s="2">
        <v>20</v>
      </c>
      <c r="B343">
        <v>1.7949499837289109</v>
      </c>
      <c r="C343">
        <v>1.0129727216502209</v>
      </c>
      <c r="D343">
        <v>1.4478393794429449</v>
      </c>
      <c r="E343">
        <v>0.8117854718082701</v>
      </c>
      <c r="F343">
        <v>2.6545739875947172</v>
      </c>
      <c r="G343">
        <v>0.85632711634664016</v>
      </c>
      <c r="H343">
        <v>2.9487292224796762</v>
      </c>
      <c r="I343">
        <v>0.73533248074934765</v>
      </c>
      <c r="J343">
        <v>3.836860752916448</v>
      </c>
      <c r="K343">
        <v>0.60764798262308062</v>
      </c>
      <c r="L343">
        <v>2.7131420905884038</v>
      </c>
      <c r="M343">
        <v>0.50820425108034539</v>
      </c>
      <c r="N343">
        <v>1.5963608250215151</v>
      </c>
      <c r="O343">
        <v>1.007535851035696</v>
      </c>
      <c r="P343">
        <v>1.5196989569813011</v>
      </c>
      <c r="Q343">
        <v>0.86694991804217314</v>
      </c>
      <c r="R343">
        <v>2.5891494744793602</v>
      </c>
      <c r="S343">
        <v>0.86344200393532655</v>
      </c>
      <c r="T343">
        <v>2.4145831432205012</v>
      </c>
      <c r="U343">
        <v>0.76155792213893059</v>
      </c>
      <c r="V343">
        <v>3.0374652031041851</v>
      </c>
      <c r="W343">
        <v>0.62361877944435962</v>
      </c>
      <c r="X343">
        <v>2.6571762025985941</v>
      </c>
      <c r="Y343">
        <v>0.53499952617092406</v>
      </c>
      <c r="Z343">
        <v>2.6431679767490328</v>
      </c>
      <c r="AA343">
        <v>1.0014776216410419</v>
      </c>
      <c r="AB343">
        <v>2.95988698366935</v>
      </c>
      <c r="AC343">
        <v>0.89505181167067149</v>
      </c>
      <c r="AD343">
        <v>2.969511027660019</v>
      </c>
      <c r="AE343">
        <v>0.7392385236418948</v>
      </c>
      <c r="AF343">
        <v>1.9826721357501129</v>
      </c>
      <c r="AG343">
        <v>1.1819555518217391</v>
      </c>
      <c r="AH343">
        <v>2.3444781937144441</v>
      </c>
      <c r="AI343">
        <v>1.09012813843381</v>
      </c>
      <c r="AJ343">
        <v>3.2281719739251802</v>
      </c>
      <c r="AK343">
        <v>1.15216002768607</v>
      </c>
      <c r="AL343">
        <v>2.372372780926201</v>
      </c>
      <c r="AM343">
        <v>1.1658560871275341</v>
      </c>
      <c r="AN343">
        <v>2.4836065499764119</v>
      </c>
      <c r="AO343">
        <v>1.139234326403602</v>
      </c>
      <c r="AP343">
        <v>6.7091293010566524</v>
      </c>
      <c r="AQ343">
        <v>1.073920747080366</v>
      </c>
      <c r="AR343">
        <v>1.985729032371538</v>
      </c>
      <c r="AS343">
        <v>1.013598714835239</v>
      </c>
      <c r="AT343">
        <v>10.42850828599564</v>
      </c>
      <c r="AU343">
        <v>0.8341164326038053</v>
      </c>
      <c r="AV343">
        <v>8.5302848756519492</v>
      </c>
      <c r="AW343">
        <v>0.80424331230531843</v>
      </c>
      <c r="AX343">
        <v>1.868255832060653</v>
      </c>
      <c r="AY343">
        <v>1.229670915378601</v>
      </c>
      <c r="AZ343">
        <v>2.3086086987259451</v>
      </c>
      <c r="BA343">
        <v>1.2207656386350301</v>
      </c>
      <c r="BB343">
        <v>3.2795791086893828</v>
      </c>
      <c r="BC343">
        <v>1.154815149020167</v>
      </c>
      <c r="BD343">
        <v>3.3874672352236832</v>
      </c>
      <c r="BE343">
        <v>1.117607932167159</v>
      </c>
      <c r="BF343">
        <v>3.461568727366195</v>
      </c>
      <c r="BG343">
        <v>1.1289874022737201</v>
      </c>
      <c r="BH343">
        <v>5.4309818876369693</v>
      </c>
      <c r="BI343">
        <v>1.125469822128774</v>
      </c>
      <c r="BJ343">
        <v>4.1020173003476827</v>
      </c>
      <c r="BK343">
        <v>1.3630543952802721</v>
      </c>
      <c r="BL343">
        <v>4.4693587960267154</v>
      </c>
      <c r="BM343">
        <v>1.6261484900340131</v>
      </c>
      <c r="BN343">
        <v>2.6349600268360041</v>
      </c>
      <c r="BO343">
        <v>1.460280442037865</v>
      </c>
      <c r="BP343">
        <v>4.4603624020765116</v>
      </c>
      <c r="BQ343">
        <v>1.624586834746788</v>
      </c>
      <c r="BR343">
        <v>4.4330216663766846</v>
      </c>
      <c r="BS343">
        <v>1.6231214079700269</v>
      </c>
      <c r="BT343">
        <v>4.4693615276780232</v>
      </c>
      <c r="BU343">
        <v>1.6261487296319259</v>
      </c>
      <c r="BV343">
        <v>3.4890163488622279</v>
      </c>
      <c r="BW343">
        <v>1.3504255311623909</v>
      </c>
      <c r="BX343">
        <v>4.3183726415876791</v>
      </c>
      <c r="BY343">
        <v>1.52287888766789</v>
      </c>
      <c r="BZ343">
        <v>1.9876331307620849</v>
      </c>
      <c r="CA343">
        <v>1.407952700644501</v>
      </c>
      <c r="CB343">
        <v>2.717871282419654</v>
      </c>
      <c r="CC343">
        <v>1.5489411252298191</v>
      </c>
      <c r="CD343">
        <v>4.3493748068607019</v>
      </c>
      <c r="CE343">
        <v>1.611622386569258</v>
      </c>
      <c r="CF343">
        <v>4.3879967577722017</v>
      </c>
      <c r="CG343">
        <v>1.615737921317006</v>
      </c>
    </row>
    <row r="344" spans="1:85" x14ac:dyDescent="0.25">
      <c r="A344" s="2">
        <v>21</v>
      </c>
      <c r="B344">
        <v>1.8670630928338201</v>
      </c>
      <c r="C344">
        <v>1.002548882002321</v>
      </c>
      <c r="D344">
        <v>1.4382016285498209</v>
      </c>
      <c r="E344">
        <v>0.80011296262582476</v>
      </c>
      <c r="F344">
        <v>2.5691168316049149</v>
      </c>
      <c r="G344">
        <v>0.84911075894050225</v>
      </c>
      <c r="H344">
        <v>2.9118477408728491</v>
      </c>
      <c r="I344">
        <v>0.723682684792891</v>
      </c>
      <c r="J344">
        <v>3.9140858958640239</v>
      </c>
      <c r="K344">
        <v>0.59868423997171261</v>
      </c>
      <c r="L344">
        <v>2.520320622564042</v>
      </c>
      <c r="M344">
        <v>0.49840104238939748</v>
      </c>
      <c r="N344">
        <v>1.787585140458251</v>
      </c>
      <c r="O344">
        <v>1.0060757557427591</v>
      </c>
      <c r="P344">
        <v>1.4314461381366079</v>
      </c>
      <c r="Q344">
        <v>0.85291109377640473</v>
      </c>
      <c r="R344">
        <v>2.542415405349796</v>
      </c>
      <c r="S344">
        <v>0.85477638351513652</v>
      </c>
      <c r="T344">
        <v>2.4721721012346922</v>
      </c>
      <c r="U344">
        <v>0.75695212646069954</v>
      </c>
      <c r="V344">
        <v>2.773453077744267</v>
      </c>
      <c r="W344">
        <v>0.61791210299735322</v>
      </c>
      <c r="X344">
        <v>2.8616511070489818</v>
      </c>
      <c r="Y344">
        <v>0.52163775242153987</v>
      </c>
      <c r="Z344">
        <v>2.6564828235742848</v>
      </c>
      <c r="AA344">
        <v>0.99887003062184798</v>
      </c>
      <c r="AB344">
        <v>2.7162692441682612</v>
      </c>
      <c r="AC344">
        <v>0.88832523583230261</v>
      </c>
      <c r="AD344">
        <v>3.5247807766094059</v>
      </c>
      <c r="AE344">
        <v>0.72854435839769438</v>
      </c>
      <c r="AF344">
        <v>1.8859847712283211</v>
      </c>
      <c r="AG344">
        <v>1.1774847511063129</v>
      </c>
      <c r="AH344">
        <v>2.3588321907118019</v>
      </c>
      <c r="AI344">
        <v>1.0874932928801779</v>
      </c>
      <c r="AJ344">
        <v>3.642046315090627</v>
      </c>
      <c r="AK344">
        <v>1.1490049820124439</v>
      </c>
      <c r="AL344">
        <v>2.5134829159815211</v>
      </c>
      <c r="AM344">
        <v>1.1706289382646751</v>
      </c>
      <c r="AN344">
        <v>2.5903932238190062</v>
      </c>
      <c r="AO344">
        <v>1.1305685928327349</v>
      </c>
      <c r="AP344">
        <v>6.8833984622079587</v>
      </c>
      <c r="AQ344">
        <v>1.075236962359724</v>
      </c>
      <c r="AR344">
        <v>2.1562236245184221</v>
      </c>
      <c r="AS344">
        <v>1.0048690006075689</v>
      </c>
      <c r="AT344">
        <v>10.84512150046686</v>
      </c>
      <c r="AU344">
        <v>0.823533564202105</v>
      </c>
      <c r="AV344">
        <v>8.4179801875710591</v>
      </c>
      <c r="AW344">
        <v>0.80101711551275656</v>
      </c>
      <c r="AX344">
        <v>2.0008439191216878</v>
      </c>
      <c r="AY344">
        <v>1.220872415804497</v>
      </c>
      <c r="AZ344">
        <v>2.6888665028603889</v>
      </c>
      <c r="BA344">
        <v>1.2190442231098859</v>
      </c>
      <c r="BB344">
        <v>3.06488768856447</v>
      </c>
      <c r="BC344">
        <v>1.154965956836038</v>
      </c>
      <c r="BD344">
        <v>3.602927421466473</v>
      </c>
      <c r="BE344">
        <v>1.1111640449024189</v>
      </c>
      <c r="BF344">
        <v>3.5183913521951249</v>
      </c>
      <c r="BG344">
        <v>1.130797348377766</v>
      </c>
      <c r="BH344">
        <v>5.7549300843060456</v>
      </c>
      <c r="BI344">
        <v>1.1157899870538399</v>
      </c>
      <c r="BJ344">
        <v>4.0768301645037246</v>
      </c>
      <c r="BK344">
        <v>1.3581176219120661</v>
      </c>
      <c r="BL344">
        <v>4.4693627357733678</v>
      </c>
      <c r="BM344">
        <v>1.6261485809641061</v>
      </c>
      <c r="BN344">
        <v>2.543066091924262</v>
      </c>
      <c r="BO344">
        <v>1.451115035465939</v>
      </c>
      <c r="BP344">
        <v>4.4631244224080326</v>
      </c>
      <c r="BQ344">
        <v>1.6251056636617589</v>
      </c>
      <c r="BR344">
        <v>4.4330216663766846</v>
      </c>
      <c r="BS344">
        <v>1.6231213755565761</v>
      </c>
      <c r="BT344">
        <v>4.4693615276780232</v>
      </c>
      <c r="BU344">
        <v>1.626148374575406</v>
      </c>
      <c r="BV344">
        <v>3.429885827382154</v>
      </c>
      <c r="BW344">
        <v>1.351107420691019</v>
      </c>
      <c r="BX344">
        <v>4.2937956934358734</v>
      </c>
      <c r="BY344">
        <v>1.5206201348152211</v>
      </c>
      <c r="BZ344">
        <v>1.919925022903588</v>
      </c>
      <c r="CA344">
        <v>1.3982924990303141</v>
      </c>
      <c r="CB344">
        <v>2.741336978336681</v>
      </c>
      <c r="CC344">
        <v>1.5430639596094311</v>
      </c>
      <c r="CD344">
        <v>4.3493774512176602</v>
      </c>
      <c r="CE344">
        <v>1.611614932126739</v>
      </c>
      <c r="CF344">
        <v>4.3879967577722017</v>
      </c>
      <c r="CG344">
        <v>1.61573773235997</v>
      </c>
    </row>
    <row r="345" spans="1:85" x14ac:dyDescent="0.25">
      <c r="A345" s="2">
        <v>22</v>
      </c>
      <c r="B345">
        <v>1.7337275375995591</v>
      </c>
      <c r="C345">
        <v>1.0009234113207659</v>
      </c>
      <c r="D345">
        <v>1.472503718828722</v>
      </c>
      <c r="E345">
        <v>0.7812147055525529</v>
      </c>
      <c r="F345">
        <v>2.4848545558203901</v>
      </c>
      <c r="G345">
        <v>0.8427730195459181</v>
      </c>
      <c r="H345">
        <v>3.0811919473850629</v>
      </c>
      <c r="I345">
        <v>0.71167962032803034</v>
      </c>
      <c r="J345">
        <v>3.8695109973211368</v>
      </c>
      <c r="K345">
        <v>0.58570430197090351</v>
      </c>
      <c r="L345">
        <v>2.9676551690968198</v>
      </c>
      <c r="M345">
        <v>0.48531332068879401</v>
      </c>
      <c r="N345">
        <v>1.7365210863861571</v>
      </c>
      <c r="O345">
        <v>1.000948724968113</v>
      </c>
      <c r="P345">
        <v>1.452110103284753</v>
      </c>
      <c r="Q345">
        <v>0.84432807023904033</v>
      </c>
      <c r="R345">
        <v>2.6547077915969042</v>
      </c>
      <c r="S345">
        <v>0.84869900848392132</v>
      </c>
      <c r="T345">
        <v>2.226693384561782</v>
      </c>
      <c r="U345">
        <v>0.74253070577939706</v>
      </c>
      <c r="V345">
        <v>3.0406543664529382</v>
      </c>
      <c r="W345">
        <v>0.6062168111563917</v>
      </c>
      <c r="X345">
        <v>2.7197765640261808</v>
      </c>
      <c r="Y345">
        <v>0.50900332378776858</v>
      </c>
      <c r="Z345">
        <v>2.6224533557249798</v>
      </c>
      <c r="AA345">
        <v>0.99518800135978536</v>
      </c>
      <c r="AB345">
        <v>3.0434599317584672</v>
      </c>
      <c r="AC345">
        <v>0.88425592750349169</v>
      </c>
      <c r="AD345">
        <v>3.3068839566036119</v>
      </c>
      <c r="AE345">
        <v>0.72263742066049519</v>
      </c>
      <c r="AF345">
        <v>1.850691591418103</v>
      </c>
      <c r="AG345">
        <v>1.17351362301618</v>
      </c>
      <c r="AH345">
        <v>2.3606248656425302</v>
      </c>
      <c r="AI345">
        <v>1.085122856836684</v>
      </c>
      <c r="AJ345">
        <v>3.7358860301267409</v>
      </c>
      <c r="AK345">
        <v>1.145638220737816</v>
      </c>
      <c r="AL345">
        <v>2.44713525016622</v>
      </c>
      <c r="AM345">
        <v>1.1656508002380279</v>
      </c>
      <c r="AN345">
        <v>2.612305575138087</v>
      </c>
      <c r="AO345">
        <v>1.119688051667298</v>
      </c>
      <c r="AP345">
        <v>6.5878335186153913</v>
      </c>
      <c r="AQ345">
        <v>1.0712443766813411</v>
      </c>
      <c r="AR345">
        <v>2.253654786870281</v>
      </c>
      <c r="AS345">
        <v>0.99807982231853087</v>
      </c>
      <c r="AT345">
        <v>10.93518237930936</v>
      </c>
      <c r="AU345">
        <v>0.80820051969282292</v>
      </c>
      <c r="AV345">
        <v>8.3709426740360477</v>
      </c>
      <c r="AW345">
        <v>0.79195375632727827</v>
      </c>
      <c r="AX345">
        <v>1.8969754486537</v>
      </c>
      <c r="AY345">
        <v>1.2233734358944479</v>
      </c>
      <c r="AZ345">
        <v>2.6838811848999029</v>
      </c>
      <c r="BA345">
        <v>1.206940286445819</v>
      </c>
      <c r="BB345">
        <v>3.4894464960623961</v>
      </c>
      <c r="BC345">
        <v>1.1464802285664411</v>
      </c>
      <c r="BD345">
        <v>3.395549993409368</v>
      </c>
      <c r="BE345">
        <v>1.1156622349975951</v>
      </c>
      <c r="BF345">
        <v>3.6148210386976429</v>
      </c>
      <c r="BG345">
        <v>1.1277988037183579</v>
      </c>
      <c r="BH345">
        <v>6.1756211135843264</v>
      </c>
      <c r="BI345">
        <v>1.11518472760551</v>
      </c>
      <c r="BJ345">
        <v>3.9738802043852841</v>
      </c>
      <c r="BK345">
        <v>1.3475063329678809</v>
      </c>
      <c r="BL345">
        <v>4.4693615276780232</v>
      </c>
      <c r="BM345">
        <v>1.6261498548117059</v>
      </c>
      <c r="BN345">
        <v>3.0828603229950771</v>
      </c>
      <c r="BO345">
        <v>1.449254632614021</v>
      </c>
      <c r="BP345">
        <v>4.466788314328868</v>
      </c>
      <c r="BQ345">
        <v>1.6253735353358261</v>
      </c>
      <c r="BR345">
        <v>4.4330216663766846</v>
      </c>
      <c r="BS345">
        <v>1.623121421708301</v>
      </c>
      <c r="BT345">
        <v>4.4693587961158787</v>
      </c>
      <c r="BU345">
        <v>1.6261483723684229</v>
      </c>
      <c r="BV345">
        <v>3.5039805712418288</v>
      </c>
      <c r="BW345">
        <v>1.343101163600624</v>
      </c>
      <c r="BX345">
        <v>4.30140098219176</v>
      </c>
      <c r="BY345">
        <v>1.519385515096491</v>
      </c>
      <c r="BZ345">
        <v>1.8965133401902969</v>
      </c>
      <c r="CA345">
        <v>1.396029725094557</v>
      </c>
      <c r="CB345">
        <v>2.7827548774986042</v>
      </c>
      <c r="CC345">
        <v>1.565181703229346</v>
      </c>
      <c r="CD345">
        <v>4.3493774511510876</v>
      </c>
      <c r="CE345">
        <v>1.611614942285174</v>
      </c>
      <c r="CF345">
        <v>4.3879940840474863</v>
      </c>
      <c r="CG345">
        <v>1.6157377280446641</v>
      </c>
    </row>
    <row r="346" spans="1:85" x14ac:dyDescent="0.25">
      <c r="A346" s="2">
        <v>23</v>
      </c>
      <c r="B346">
        <v>1.794253406777037</v>
      </c>
      <c r="C346">
        <v>0.99450156915887789</v>
      </c>
      <c r="D346">
        <v>1.411027721634764</v>
      </c>
      <c r="E346">
        <v>0.76753122608666791</v>
      </c>
      <c r="F346">
        <v>2.4018024695309141</v>
      </c>
      <c r="G346">
        <v>0.83585305576873314</v>
      </c>
      <c r="H346">
        <v>2.636533220605314</v>
      </c>
      <c r="I346">
        <v>0.69993458655161589</v>
      </c>
      <c r="J346">
        <v>4.2507748127040834</v>
      </c>
      <c r="K346">
        <v>0.57256795860204279</v>
      </c>
      <c r="L346">
        <v>2.3760768911504648</v>
      </c>
      <c r="M346">
        <v>0.47208369521668908</v>
      </c>
      <c r="N346">
        <v>1.8313829915810531</v>
      </c>
      <c r="O346">
        <v>0.99893178408559713</v>
      </c>
      <c r="P346">
        <v>1.5090261978372641</v>
      </c>
      <c r="Q346">
        <v>0.83630863649751752</v>
      </c>
      <c r="R346">
        <v>2.5076943007371142</v>
      </c>
      <c r="S346">
        <v>0.84163275279450545</v>
      </c>
      <c r="T346">
        <v>2.3339244497845399</v>
      </c>
      <c r="U346">
        <v>0.73599334291543872</v>
      </c>
      <c r="V346">
        <v>2.953633861450113</v>
      </c>
      <c r="W346">
        <v>0.59628565500351638</v>
      </c>
      <c r="X346">
        <v>2.8299123426953119</v>
      </c>
      <c r="Y346">
        <v>0.50407727742019648</v>
      </c>
      <c r="Z346">
        <v>2.647647057148903</v>
      </c>
      <c r="AA346">
        <v>0.99193892845739196</v>
      </c>
      <c r="AB346">
        <v>2.987748170338453</v>
      </c>
      <c r="AC346">
        <v>0.87871012924986791</v>
      </c>
      <c r="AD346">
        <v>3.0931265781224409</v>
      </c>
      <c r="AE346">
        <v>0.71544267604302891</v>
      </c>
      <c r="AF346">
        <v>1.9064898565902779</v>
      </c>
      <c r="AG346">
        <v>1.169591723812579</v>
      </c>
      <c r="AH346">
        <v>2.4101875073642538</v>
      </c>
      <c r="AI346">
        <v>1.0825744309659231</v>
      </c>
      <c r="AJ346">
        <v>3.536459509493282</v>
      </c>
      <c r="AK346">
        <v>1.1433927827360519</v>
      </c>
      <c r="AL346">
        <v>2.558955748759947</v>
      </c>
      <c r="AM346">
        <v>1.158394765952663</v>
      </c>
      <c r="AN346">
        <v>2.600732070010344</v>
      </c>
      <c r="AO346">
        <v>1.126343083672029</v>
      </c>
      <c r="AP346">
        <v>6.6665078578431718</v>
      </c>
      <c r="AQ346">
        <v>1.061383123620703</v>
      </c>
      <c r="AR346">
        <v>2.1680971491171892</v>
      </c>
      <c r="AS346">
        <v>0.98825716177525524</v>
      </c>
      <c r="AT346">
        <v>11.420755176203709</v>
      </c>
      <c r="AU346">
        <v>0.8062873966714561</v>
      </c>
      <c r="AV346">
        <v>8.4195262329973133</v>
      </c>
      <c r="AW346">
        <v>0.78050707031671129</v>
      </c>
      <c r="AX346">
        <v>2.1203286225056122</v>
      </c>
      <c r="AY346">
        <v>1.217702098403493</v>
      </c>
      <c r="AZ346">
        <v>2.829430020015975</v>
      </c>
      <c r="BA346">
        <v>1.205944395748346</v>
      </c>
      <c r="BB346">
        <v>3.3116677808933499</v>
      </c>
      <c r="BC346">
        <v>1.1484665004089749</v>
      </c>
      <c r="BD346">
        <v>3.4140152569793698</v>
      </c>
      <c r="BE346">
        <v>1.102006984325167</v>
      </c>
      <c r="BF346">
        <v>3.5330280102240939</v>
      </c>
      <c r="BG346">
        <v>1.12554164687013</v>
      </c>
      <c r="BH346">
        <v>6.0384657538342834</v>
      </c>
      <c r="BI346">
        <v>1.109811517643146</v>
      </c>
      <c r="BJ346">
        <v>3.8549056128485719</v>
      </c>
      <c r="BK346">
        <v>1.3589880806522969</v>
      </c>
      <c r="BL346">
        <v>4.4693642443320414</v>
      </c>
      <c r="BM346">
        <v>1.6261486137244441</v>
      </c>
      <c r="BN346">
        <v>2.6476264747687668</v>
      </c>
      <c r="BO346">
        <v>1.4478180622390111</v>
      </c>
      <c r="BP346">
        <v>4.4696690052254553</v>
      </c>
      <c r="BQ346">
        <v>1.626058271294115</v>
      </c>
      <c r="BR346">
        <v>4.4330189699669074</v>
      </c>
      <c r="BS346">
        <v>1.6231213770136219</v>
      </c>
      <c r="BT346">
        <v>4.4693615276780232</v>
      </c>
      <c r="BU346">
        <v>1.6261483853863039</v>
      </c>
      <c r="BV346">
        <v>3.5586463723689521</v>
      </c>
      <c r="BW346">
        <v>1.3495502263657091</v>
      </c>
      <c r="BX346">
        <v>4.2954346343886076</v>
      </c>
      <c r="BY346">
        <v>1.5206687314487231</v>
      </c>
      <c r="BZ346">
        <v>1.8828614089424409</v>
      </c>
      <c r="CA346">
        <v>1.3851280872420231</v>
      </c>
      <c r="CB346">
        <v>2.7977790637979689</v>
      </c>
      <c r="CC346">
        <v>1.557604021597474</v>
      </c>
      <c r="CD346">
        <v>4.3493774511954699</v>
      </c>
      <c r="CE346">
        <v>1.611614963076677</v>
      </c>
      <c r="CF346">
        <v>4.387999413930654</v>
      </c>
      <c r="CG346">
        <v>1.6157376888887549</v>
      </c>
    </row>
    <row r="347" spans="1:85" x14ac:dyDescent="0.25">
      <c r="A347" s="2">
        <v>24</v>
      </c>
      <c r="B347">
        <v>1.791963955534293</v>
      </c>
      <c r="C347">
        <v>0.99222060533498124</v>
      </c>
      <c r="D347">
        <v>1.440037458708791</v>
      </c>
      <c r="E347">
        <v>0.75452699579741145</v>
      </c>
      <c r="F347">
        <v>2.442160652190922</v>
      </c>
      <c r="G347">
        <v>0.82835693934931987</v>
      </c>
      <c r="H347">
        <v>3.0886262399972879</v>
      </c>
      <c r="I347">
        <v>0.69318988527395931</v>
      </c>
      <c r="J347">
        <v>4.0444182624669356</v>
      </c>
      <c r="K347">
        <v>0.56295800501338533</v>
      </c>
      <c r="L347">
        <v>2.839383083358483</v>
      </c>
      <c r="M347">
        <v>0.46582915778274692</v>
      </c>
      <c r="N347">
        <v>1.699544414060312</v>
      </c>
      <c r="O347">
        <v>0.99322612049695835</v>
      </c>
      <c r="P347">
        <v>1.4700695078358901</v>
      </c>
      <c r="Q347">
        <v>0.82271720675181892</v>
      </c>
      <c r="R347">
        <v>2.6220895036166039</v>
      </c>
      <c r="S347">
        <v>0.83728726337571413</v>
      </c>
      <c r="T347">
        <v>2.2426218661268349</v>
      </c>
      <c r="U347">
        <v>0.72585035175961288</v>
      </c>
      <c r="V347">
        <v>3.1167780739760058</v>
      </c>
      <c r="W347">
        <v>0.58692814358123291</v>
      </c>
      <c r="X347">
        <v>2.93177583007177</v>
      </c>
      <c r="Y347">
        <v>0.49182017956594543</v>
      </c>
      <c r="Z347">
        <v>2.6850847275667351</v>
      </c>
      <c r="AA347">
        <v>0.99084117152734619</v>
      </c>
      <c r="AB347">
        <v>3.020271147578216</v>
      </c>
      <c r="AC347">
        <v>0.87758040424743788</v>
      </c>
      <c r="AD347">
        <v>3.336824125826928</v>
      </c>
      <c r="AE347">
        <v>0.7069188282636869</v>
      </c>
      <c r="AF347">
        <v>1.9054985457362099</v>
      </c>
      <c r="AG347">
        <v>1.1663702784274781</v>
      </c>
      <c r="AH347">
        <v>2.4453975736558</v>
      </c>
      <c r="AI347">
        <v>1.0800431322259669</v>
      </c>
      <c r="AJ347">
        <v>3.5454133977984328</v>
      </c>
      <c r="AK347">
        <v>1.1409855390731289</v>
      </c>
      <c r="AL347">
        <v>2.3744276322044038</v>
      </c>
      <c r="AM347">
        <v>1.1592208412833109</v>
      </c>
      <c r="AN347">
        <v>2.7090583012696241</v>
      </c>
      <c r="AO347">
        <v>1.1204049397434011</v>
      </c>
      <c r="AP347">
        <v>6.2333178299542764</v>
      </c>
      <c r="AQ347">
        <v>1.0649467528256089</v>
      </c>
      <c r="AR347">
        <v>2.1077086412484278</v>
      </c>
      <c r="AS347">
        <v>0.98387379020805155</v>
      </c>
      <c r="AT347">
        <v>11.626226961275821</v>
      </c>
      <c r="AU347">
        <v>0.78766276977313343</v>
      </c>
      <c r="AV347">
        <v>8.3096686520411662</v>
      </c>
      <c r="AW347">
        <v>0.77146082124405257</v>
      </c>
      <c r="AX347">
        <v>2.1860188359891359</v>
      </c>
      <c r="AY347">
        <v>1.210579397316125</v>
      </c>
      <c r="AZ347">
        <v>2.6859620783045841</v>
      </c>
      <c r="BA347">
        <v>1.198189044790829</v>
      </c>
      <c r="BB347">
        <v>3.520516824298078</v>
      </c>
      <c r="BC347">
        <v>1.1427183280780171</v>
      </c>
      <c r="BD347">
        <v>3.5332290371065889</v>
      </c>
      <c r="BE347">
        <v>1.092057135487033</v>
      </c>
      <c r="BF347">
        <v>3.5071981092931179</v>
      </c>
      <c r="BG347">
        <v>1.110729310800707</v>
      </c>
      <c r="BH347">
        <v>6.0937689144170939</v>
      </c>
      <c r="BI347">
        <v>1.1007809053105879</v>
      </c>
      <c r="BJ347">
        <v>4.2691636865088967</v>
      </c>
      <c r="BK347">
        <v>1.3411236688503361</v>
      </c>
      <c r="BL347">
        <v>4.4693615276780232</v>
      </c>
      <c r="BM347">
        <v>1.6261497864493391</v>
      </c>
      <c r="BN347">
        <v>2.6532564361136588</v>
      </c>
      <c r="BO347">
        <v>1.4527302659392869</v>
      </c>
      <c r="BP347">
        <v>4.4711768469587234</v>
      </c>
      <c r="BQ347">
        <v>1.6258319196871709</v>
      </c>
      <c r="BR347">
        <v>4.4330216663766846</v>
      </c>
      <c r="BS347">
        <v>1.623121369357166</v>
      </c>
      <c r="BT347">
        <v>4.4693587961158787</v>
      </c>
      <c r="BU347">
        <v>1.6261484148434711</v>
      </c>
      <c r="BV347">
        <v>3.4888786254693391</v>
      </c>
      <c r="BW347">
        <v>1.3396137627152831</v>
      </c>
      <c r="BX347">
        <v>4.2932573034077679</v>
      </c>
      <c r="BY347">
        <v>1.517437006764546</v>
      </c>
      <c r="BZ347">
        <v>1.9229561426327999</v>
      </c>
      <c r="CA347">
        <v>1.386217844861974</v>
      </c>
      <c r="CB347">
        <v>2.7928606674225591</v>
      </c>
      <c r="CC347">
        <v>1.5509847493755951</v>
      </c>
      <c r="CD347">
        <v>4.3493774511954699</v>
      </c>
      <c r="CE347">
        <v>1.6116149472754751</v>
      </c>
      <c r="CF347">
        <v>4.3879967576830401</v>
      </c>
      <c r="CG347">
        <v>1.615737705747464</v>
      </c>
    </row>
    <row r="348" spans="1:85" x14ac:dyDescent="0.25">
      <c r="A348" s="2">
        <v>25</v>
      </c>
      <c r="B348">
        <v>1.8921265689213169</v>
      </c>
      <c r="C348">
        <v>0.99038395105214261</v>
      </c>
      <c r="D348">
        <v>1.4243000678344939</v>
      </c>
      <c r="E348">
        <v>0.74024119876156369</v>
      </c>
      <c r="F348">
        <v>2.5590199045004272</v>
      </c>
      <c r="G348">
        <v>0.8190373895221863</v>
      </c>
      <c r="H348">
        <v>3.2441360576053402</v>
      </c>
      <c r="I348">
        <v>0.68123362968647727</v>
      </c>
      <c r="J348">
        <v>3.2754206814146518</v>
      </c>
      <c r="K348">
        <v>0.55451402045179121</v>
      </c>
      <c r="L348">
        <v>2.5470451339111162</v>
      </c>
      <c r="M348">
        <v>0.4543337011312073</v>
      </c>
      <c r="N348">
        <v>1.714536738596707</v>
      </c>
      <c r="O348">
        <v>0.98601449997963597</v>
      </c>
      <c r="P348">
        <v>1.569726590991767</v>
      </c>
      <c r="Q348">
        <v>0.81110018985384214</v>
      </c>
      <c r="R348">
        <v>2.5654840937144869</v>
      </c>
      <c r="S348">
        <v>0.83278551226396302</v>
      </c>
      <c r="T348">
        <v>2.267399064868457</v>
      </c>
      <c r="U348">
        <v>0.71750437060570171</v>
      </c>
      <c r="V348">
        <v>2.986711781610512</v>
      </c>
      <c r="W348">
        <v>0.57831985853463386</v>
      </c>
      <c r="X348">
        <v>2.8595375476125202</v>
      </c>
      <c r="Y348">
        <v>0.48250696440772878</v>
      </c>
      <c r="Z348">
        <v>2.8470344094415818</v>
      </c>
      <c r="AA348">
        <v>0.98568151498794221</v>
      </c>
      <c r="AB348">
        <v>3.246025413244324</v>
      </c>
      <c r="AC348">
        <v>0.87374887857103711</v>
      </c>
      <c r="AD348">
        <v>3.5749098812928271</v>
      </c>
      <c r="AE348">
        <v>0.69956329854329047</v>
      </c>
      <c r="AF348">
        <v>1.8711796936212619</v>
      </c>
      <c r="AG348">
        <v>1.1631530744876999</v>
      </c>
      <c r="AH348">
        <v>2.4132291048900791</v>
      </c>
      <c r="AI348">
        <v>1.076857475417949</v>
      </c>
      <c r="AJ348">
        <v>3.7678785759024058</v>
      </c>
      <c r="AK348">
        <v>1.138927734282597</v>
      </c>
      <c r="AL348">
        <v>2.475923281469266</v>
      </c>
      <c r="AM348">
        <v>1.1526794211721081</v>
      </c>
      <c r="AN348">
        <v>2.6165016108267638</v>
      </c>
      <c r="AO348">
        <v>1.117076522737001</v>
      </c>
      <c r="AP348">
        <v>6.7548993363756393</v>
      </c>
      <c r="AQ348">
        <v>1.05347907386521</v>
      </c>
      <c r="AR348">
        <v>2.1092251204333818</v>
      </c>
      <c r="AS348">
        <v>0.97949469300382119</v>
      </c>
      <c r="AT348">
        <v>12.08542765623082</v>
      </c>
      <c r="AU348">
        <v>0.78449724656390152</v>
      </c>
      <c r="AV348">
        <v>8.5350944550339314</v>
      </c>
      <c r="AW348">
        <v>0.76466330572314989</v>
      </c>
      <c r="AX348">
        <v>1.978337281400232</v>
      </c>
      <c r="AY348">
        <v>1.213345777265322</v>
      </c>
      <c r="AZ348">
        <v>2.658605130194136</v>
      </c>
      <c r="BA348">
        <v>1.1978839552527081</v>
      </c>
      <c r="BB348">
        <v>3.4802620367028432</v>
      </c>
      <c r="BC348">
        <v>1.138528743596372</v>
      </c>
      <c r="BD348">
        <v>3.5510513746115482</v>
      </c>
      <c r="BE348">
        <v>1.091382470215658</v>
      </c>
      <c r="BF348">
        <v>3.4510079043409081</v>
      </c>
      <c r="BG348">
        <v>1.115540400210141</v>
      </c>
      <c r="BH348">
        <v>6.10007248139358</v>
      </c>
      <c r="BI348">
        <v>1.101112050892042</v>
      </c>
      <c r="BJ348">
        <v>4.021633173790514</v>
      </c>
      <c r="BK348">
        <v>1.353755886375815</v>
      </c>
      <c r="BL348">
        <v>4.4693743423819994</v>
      </c>
      <c r="BM348">
        <v>1.6261533150387399</v>
      </c>
      <c r="BN348">
        <v>2.6711494450416482</v>
      </c>
      <c r="BO348">
        <v>1.441915144710648</v>
      </c>
      <c r="BP348">
        <v>4.4660688242627753</v>
      </c>
      <c r="BQ348">
        <v>1.6256277697954229</v>
      </c>
      <c r="BR348">
        <v>4.4330189699669074</v>
      </c>
      <c r="BS348">
        <v>1.6231213837725249</v>
      </c>
      <c r="BT348">
        <v>4.4693615276780232</v>
      </c>
      <c r="BU348">
        <v>1.626148373453431</v>
      </c>
      <c r="BV348">
        <v>3.394905642408681</v>
      </c>
      <c r="BW348">
        <v>1.341192948427032</v>
      </c>
      <c r="BX348">
        <v>4.3130166688091114</v>
      </c>
      <c r="BY348">
        <v>1.5192603662274691</v>
      </c>
      <c r="BZ348">
        <v>1.883633192799214</v>
      </c>
      <c r="CA348">
        <v>1.381940445324505</v>
      </c>
      <c r="CB348">
        <v>2.7861307502968731</v>
      </c>
      <c r="CC348">
        <v>1.53686397808163</v>
      </c>
      <c r="CD348">
        <v>4.3493748046638068</v>
      </c>
      <c r="CE348">
        <v>1.6116149082240889</v>
      </c>
      <c r="CF348">
        <v>4.3879967587975619</v>
      </c>
      <c r="CG348">
        <v>1.6157377408401079</v>
      </c>
    </row>
    <row r="349" spans="1:85" x14ac:dyDescent="0.25">
      <c r="A349" s="2">
        <v>26</v>
      </c>
      <c r="B349">
        <v>1.762124980466683</v>
      </c>
      <c r="C349">
        <v>0.98428507204494742</v>
      </c>
      <c r="D349">
        <v>1.3792487867984919</v>
      </c>
      <c r="E349">
        <v>0.72657845694460998</v>
      </c>
      <c r="F349">
        <v>2.6739423875462691</v>
      </c>
      <c r="G349">
        <v>0.8193566555451165</v>
      </c>
      <c r="H349">
        <v>2.7153925782438191</v>
      </c>
      <c r="I349">
        <v>0.67180691790774172</v>
      </c>
      <c r="J349">
        <v>4.1581838372925404</v>
      </c>
      <c r="K349">
        <v>0.54848734543162536</v>
      </c>
      <c r="L349">
        <v>2.751363393669096</v>
      </c>
      <c r="M349">
        <v>0.44745332755181438</v>
      </c>
      <c r="N349">
        <v>1.741284114278524</v>
      </c>
      <c r="O349">
        <v>0.98400555439440507</v>
      </c>
      <c r="P349">
        <v>1.4590663312913179</v>
      </c>
      <c r="Q349">
        <v>0.79871157259058045</v>
      </c>
      <c r="R349">
        <v>2.556687778355784</v>
      </c>
      <c r="S349">
        <v>0.82592306549498018</v>
      </c>
      <c r="T349">
        <v>2.6136953527778402</v>
      </c>
      <c r="U349">
        <v>0.70534741417301283</v>
      </c>
      <c r="V349">
        <v>3.0412781067484551</v>
      </c>
      <c r="W349">
        <v>0.5700865579961828</v>
      </c>
      <c r="X349">
        <v>2.8794057154288808</v>
      </c>
      <c r="Y349">
        <v>0.47648762456815502</v>
      </c>
      <c r="Z349">
        <v>2.711978122504799</v>
      </c>
      <c r="AA349">
        <v>0.98405871076547435</v>
      </c>
      <c r="AB349">
        <v>3.144145281152237</v>
      </c>
      <c r="AC349">
        <v>0.86821053628663714</v>
      </c>
      <c r="AD349">
        <v>2.9083647130314758</v>
      </c>
      <c r="AE349">
        <v>0.69435627212431528</v>
      </c>
      <c r="AF349">
        <v>1.876102853105287</v>
      </c>
      <c r="AG349">
        <v>1.160154000539509</v>
      </c>
      <c r="AH349">
        <v>2.5230970149009671</v>
      </c>
      <c r="AI349">
        <v>1.0750401264280871</v>
      </c>
      <c r="AJ349">
        <v>3.4253495691413498</v>
      </c>
      <c r="AK349">
        <v>1.135379951062832</v>
      </c>
      <c r="AL349">
        <v>2.3552909215940598</v>
      </c>
      <c r="AM349">
        <v>1.15227738468286</v>
      </c>
      <c r="AN349">
        <v>2.514612097183786</v>
      </c>
      <c r="AO349">
        <v>1.1146552793211091</v>
      </c>
      <c r="AP349">
        <v>6.5697164106693426</v>
      </c>
      <c r="AQ349">
        <v>1.0567651406772669</v>
      </c>
      <c r="AR349">
        <v>2.0900177929494341</v>
      </c>
      <c r="AS349">
        <v>0.98007992445770564</v>
      </c>
      <c r="AT349">
        <v>12.43474106176439</v>
      </c>
      <c r="AU349">
        <v>0.77494445983943894</v>
      </c>
      <c r="AV349">
        <v>8.3947985757459573</v>
      </c>
      <c r="AW349">
        <v>0.75636465782060658</v>
      </c>
      <c r="AX349">
        <v>2.011848741730887</v>
      </c>
      <c r="AY349">
        <v>1.2079024286943709</v>
      </c>
      <c r="AZ349">
        <v>2.7678729486174172</v>
      </c>
      <c r="BA349">
        <v>1.1960814156531701</v>
      </c>
      <c r="BB349">
        <v>3.578753888175882</v>
      </c>
      <c r="BC349">
        <v>1.1321923465275601</v>
      </c>
      <c r="BD349">
        <v>3.6001792289842518</v>
      </c>
      <c r="BE349">
        <v>1.0898429395503779</v>
      </c>
      <c r="BF349">
        <v>3.60481715546883</v>
      </c>
      <c r="BG349">
        <v>1.1146217290040259</v>
      </c>
      <c r="BH349">
        <v>5.8023200997409061</v>
      </c>
      <c r="BI349">
        <v>1.0997854797959661</v>
      </c>
      <c r="BJ349">
        <v>3.86241293372413</v>
      </c>
      <c r="BK349">
        <v>1.3502322402439011</v>
      </c>
      <c r="BL349">
        <v>4.4693822800136527</v>
      </c>
      <c r="BM349">
        <v>1.626157524357797</v>
      </c>
      <c r="BN349">
        <v>2.781073142207843</v>
      </c>
      <c r="BO349">
        <v>1.419298376318533</v>
      </c>
      <c r="BP349">
        <v>4.4661031319977811</v>
      </c>
      <c r="BQ349">
        <v>1.625739122234569</v>
      </c>
      <c r="BR349">
        <v>4.4330243739997783</v>
      </c>
      <c r="BS349">
        <v>1.623121135252195</v>
      </c>
      <c r="BT349">
        <v>4.4693560939597043</v>
      </c>
      <c r="BU349">
        <v>1.626148379458668</v>
      </c>
      <c r="BV349">
        <v>3.659794721027041</v>
      </c>
      <c r="BW349">
        <v>1.3396323380791131</v>
      </c>
      <c r="BX349">
        <v>4.3251797898283133</v>
      </c>
      <c r="BY349">
        <v>1.51771393408434</v>
      </c>
      <c r="BZ349">
        <v>1.9002390882043321</v>
      </c>
      <c r="CA349">
        <v>1.384504701109599</v>
      </c>
      <c r="CB349">
        <v>2.8105997980231661</v>
      </c>
      <c r="CC349">
        <v>1.549922669739334</v>
      </c>
      <c r="CD349">
        <v>4.3493748038205533</v>
      </c>
      <c r="CE349">
        <v>1.6116149521778991</v>
      </c>
      <c r="CF349">
        <v>4.3879940831558688</v>
      </c>
      <c r="CG349">
        <v>1.6157383444840949</v>
      </c>
    </row>
    <row r="350" spans="1:85" x14ac:dyDescent="0.25">
      <c r="A350" s="2">
        <v>27</v>
      </c>
      <c r="B350">
        <v>1.8607617427564309</v>
      </c>
      <c r="C350">
        <v>0.9811058841323036</v>
      </c>
      <c r="D350">
        <v>1.4088727109692449</v>
      </c>
      <c r="E350">
        <v>0.71183780514982087</v>
      </c>
      <c r="F350">
        <v>2.6931353063885042</v>
      </c>
      <c r="G350">
        <v>0.80801396598520803</v>
      </c>
      <c r="H350">
        <v>2.4454769470306759</v>
      </c>
      <c r="I350">
        <v>0.65955814552464209</v>
      </c>
      <c r="J350">
        <v>3.8619254633966249</v>
      </c>
      <c r="K350">
        <v>0.53690247769501476</v>
      </c>
      <c r="L350">
        <v>2.5264556750249798</v>
      </c>
      <c r="M350">
        <v>0.43806954000747672</v>
      </c>
      <c r="N350">
        <v>1.70739681571852</v>
      </c>
      <c r="O350">
        <v>0.98053219286440241</v>
      </c>
      <c r="P350">
        <v>1.5125024566452381</v>
      </c>
      <c r="Q350">
        <v>0.78747924874072339</v>
      </c>
      <c r="R350">
        <v>2.540907961868355</v>
      </c>
      <c r="S350">
        <v>0.82170195726196282</v>
      </c>
      <c r="T350">
        <v>2.29897306107679</v>
      </c>
      <c r="U350">
        <v>0.69805330328155824</v>
      </c>
      <c r="V350">
        <v>3.045453605302574</v>
      </c>
      <c r="W350">
        <v>0.56283838775209327</v>
      </c>
      <c r="X350">
        <v>2.8399131524347752</v>
      </c>
      <c r="Y350">
        <v>0.46354333123344521</v>
      </c>
      <c r="Z350">
        <v>2.892529189675197</v>
      </c>
      <c r="AA350">
        <v>0.98099810627104522</v>
      </c>
      <c r="AB350">
        <v>3.555072641757905</v>
      </c>
      <c r="AC350">
        <v>0.86708353540743888</v>
      </c>
      <c r="AD350">
        <v>3.4319198966491231</v>
      </c>
      <c r="AE350">
        <v>0.68643539636297757</v>
      </c>
      <c r="AF350">
        <v>1.858711489687193</v>
      </c>
      <c r="AG350">
        <v>1.1573653698741591</v>
      </c>
      <c r="AH350">
        <v>2.506886158235027</v>
      </c>
      <c r="AI350">
        <v>1.0731446316066049</v>
      </c>
      <c r="AJ350">
        <v>3.1606222738660872</v>
      </c>
      <c r="AK350">
        <v>1.132710659216742</v>
      </c>
      <c r="AL350">
        <v>2.4891381263868082</v>
      </c>
      <c r="AM350">
        <v>1.1473532047342421</v>
      </c>
      <c r="AN350">
        <v>2.6007262724459119</v>
      </c>
      <c r="AO350">
        <v>1.112378018883351</v>
      </c>
      <c r="AP350">
        <v>6.7861579721009182</v>
      </c>
      <c r="AQ350">
        <v>1.049567185058218</v>
      </c>
      <c r="AR350">
        <v>2.1785795723398991</v>
      </c>
      <c r="AS350">
        <v>0.96583771322345657</v>
      </c>
      <c r="AT350">
        <v>12.853664561567889</v>
      </c>
      <c r="AU350">
        <v>0.77065264091118491</v>
      </c>
      <c r="AV350">
        <v>8.7833681240318437</v>
      </c>
      <c r="AW350">
        <v>0.75218810206784759</v>
      </c>
      <c r="AX350">
        <v>1.9597449826017059</v>
      </c>
      <c r="AY350">
        <v>1.212281970196174</v>
      </c>
      <c r="AZ350">
        <v>2.7380254337935179</v>
      </c>
      <c r="BA350">
        <v>1.1916798370540189</v>
      </c>
      <c r="BB350">
        <v>3.4829181803092122</v>
      </c>
      <c r="BC350">
        <v>1.134200331076161</v>
      </c>
      <c r="BD350">
        <v>3.9166195479839709</v>
      </c>
      <c r="BE350">
        <v>1.0782707163546941</v>
      </c>
      <c r="BF350">
        <v>3.8810520382066258</v>
      </c>
      <c r="BG350">
        <v>1.115397213701061</v>
      </c>
      <c r="BH350">
        <v>5.9865174138352772</v>
      </c>
      <c r="BI350">
        <v>1.0913191844640331</v>
      </c>
      <c r="BJ350">
        <v>3.7939670363597831</v>
      </c>
      <c r="BK350">
        <v>1.3473714864789881</v>
      </c>
      <c r="BL350">
        <v>4.4694064358846974</v>
      </c>
      <c r="BM350">
        <v>1.626140859885479</v>
      </c>
      <c r="BN350">
        <v>2.7016093444456399</v>
      </c>
      <c r="BO350">
        <v>1.421897902038133</v>
      </c>
      <c r="BP350">
        <v>4.4661085621440586</v>
      </c>
      <c r="BQ350">
        <v>1.6257126440431591</v>
      </c>
      <c r="BR350">
        <v>4.4330189699669074</v>
      </c>
      <c r="BS350">
        <v>1.623121351300097</v>
      </c>
      <c r="BT350">
        <v>4.4693615276780232</v>
      </c>
      <c r="BU350">
        <v>1.6261484042176191</v>
      </c>
      <c r="BV350">
        <v>3.3944869992418218</v>
      </c>
      <c r="BW350">
        <v>1.336548735886451</v>
      </c>
      <c r="BX350">
        <v>4.3230244784519112</v>
      </c>
      <c r="BY350">
        <v>1.518189678292051</v>
      </c>
      <c r="BZ350">
        <v>1.8722017381842331</v>
      </c>
      <c r="CA350">
        <v>1.3811578747472171</v>
      </c>
      <c r="CB350">
        <v>2.8206235766327241</v>
      </c>
      <c r="CC350">
        <v>1.544229180361292</v>
      </c>
      <c r="CD350">
        <v>4.3493748038205533</v>
      </c>
      <c r="CE350">
        <v>1.611614963871548</v>
      </c>
      <c r="CF350">
        <v>4.3879967577276204</v>
      </c>
      <c r="CG350">
        <v>1.6157377177204251</v>
      </c>
    </row>
    <row r="351" spans="1:85" x14ac:dyDescent="0.25">
      <c r="A351" s="2">
        <v>28</v>
      </c>
      <c r="B351">
        <v>1.8759984805093479</v>
      </c>
      <c r="C351">
        <v>0.97813032035681924</v>
      </c>
      <c r="D351">
        <v>1.485725121478759</v>
      </c>
      <c r="E351">
        <v>0.70161432242520494</v>
      </c>
      <c r="F351">
        <v>2.5660764000723288</v>
      </c>
      <c r="G351">
        <v>0.80258337113937062</v>
      </c>
      <c r="H351">
        <v>3.0265980819204521</v>
      </c>
      <c r="I351">
        <v>0.64807730319030621</v>
      </c>
      <c r="J351">
        <v>4.5475660223429362</v>
      </c>
      <c r="K351">
        <v>0.52895154982020021</v>
      </c>
      <c r="L351">
        <v>2.6793974548469608</v>
      </c>
      <c r="M351">
        <v>0.42960967221298269</v>
      </c>
      <c r="N351">
        <v>1.7192414694873031</v>
      </c>
      <c r="O351">
        <v>0.98014955121799285</v>
      </c>
      <c r="P351">
        <v>1.4571004018889779</v>
      </c>
      <c r="Q351">
        <v>0.77612201315579765</v>
      </c>
      <c r="R351">
        <v>2.5829286019044329</v>
      </c>
      <c r="S351">
        <v>0.81304999697267832</v>
      </c>
      <c r="T351">
        <v>2.4947137306594529</v>
      </c>
      <c r="U351">
        <v>0.68585559231661664</v>
      </c>
      <c r="V351">
        <v>2.6685353038539472</v>
      </c>
      <c r="W351">
        <v>0.55281858319154853</v>
      </c>
      <c r="X351">
        <v>2.8703462630538188</v>
      </c>
      <c r="Y351">
        <v>0.45552497988316121</v>
      </c>
      <c r="Z351">
        <v>2.8447265731434892</v>
      </c>
      <c r="AA351">
        <v>0.97849390918405821</v>
      </c>
      <c r="AB351">
        <v>3.266144284847575</v>
      </c>
      <c r="AC351">
        <v>0.86404462938391746</v>
      </c>
      <c r="AD351">
        <v>2.8543317330416031</v>
      </c>
      <c r="AE351">
        <v>0.67961455390931624</v>
      </c>
      <c r="AF351">
        <v>1.9090614212246719</v>
      </c>
      <c r="AG351">
        <v>1.154596197082252</v>
      </c>
      <c r="AH351">
        <v>2.5723415322816958</v>
      </c>
      <c r="AI351">
        <v>1.070364254059482</v>
      </c>
      <c r="AJ351">
        <v>3.4757708326301739</v>
      </c>
      <c r="AK351">
        <v>1.1318217411388549</v>
      </c>
      <c r="AL351">
        <v>2.408918568361968</v>
      </c>
      <c r="AM351">
        <v>1.155562445771203</v>
      </c>
      <c r="AN351">
        <v>2.6366887166082722</v>
      </c>
      <c r="AO351">
        <v>1.1080308489217581</v>
      </c>
      <c r="AP351">
        <v>6.7958746890922477</v>
      </c>
      <c r="AQ351">
        <v>1.047979998698148</v>
      </c>
      <c r="AR351">
        <v>2.0863006902922869</v>
      </c>
      <c r="AS351">
        <v>0.9571950694616016</v>
      </c>
      <c r="AT351">
        <v>13.118248031543899</v>
      </c>
      <c r="AU351">
        <v>0.76586970562470913</v>
      </c>
      <c r="AV351">
        <v>9.2005332558427746</v>
      </c>
      <c r="AW351">
        <v>0.74797804796857137</v>
      </c>
      <c r="AX351">
        <v>1.9795413619859339</v>
      </c>
      <c r="AY351">
        <v>1.209519198745433</v>
      </c>
      <c r="AZ351">
        <v>2.9563998912911309</v>
      </c>
      <c r="BA351">
        <v>1.188264712099284</v>
      </c>
      <c r="BB351">
        <v>3.3893788638759839</v>
      </c>
      <c r="BC351">
        <v>1.1319290448247621</v>
      </c>
      <c r="BD351">
        <v>3.6823729227204809</v>
      </c>
      <c r="BE351">
        <v>1.0787124189954911</v>
      </c>
      <c r="BF351">
        <v>3.701652716422188</v>
      </c>
      <c r="BG351">
        <v>1.115955124277509</v>
      </c>
      <c r="BH351">
        <v>6.2143407125366243</v>
      </c>
      <c r="BI351">
        <v>1.088682438801412</v>
      </c>
      <c r="BJ351">
        <v>3.4990769956629841</v>
      </c>
      <c r="BK351">
        <v>1.330513195246863</v>
      </c>
      <c r="BL351">
        <v>4.4693670121551667</v>
      </c>
      <c r="BM351">
        <v>1.6261078475037971</v>
      </c>
      <c r="BN351">
        <v>2.688817662968455</v>
      </c>
      <c r="BO351">
        <v>1.4169299152222159</v>
      </c>
      <c r="BP351">
        <v>4.4661112723860921</v>
      </c>
      <c r="BQ351">
        <v>1.6257357642604271</v>
      </c>
      <c r="BR351">
        <v>4.4330189699669074</v>
      </c>
      <c r="BS351">
        <v>1.623121349965708</v>
      </c>
      <c r="BT351">
        <v>4.4693587961158787</v>
      </c>
      <c r="BU351">
        <v>1.6261483996111841</v>
      </c>
      <c r="BV351">
        <v>3.4488009226606211</v>
      </c>
      <c r="BW351">
        <v>1.337465730610629</v>
      </c>
      <c r="BX351">
        <v>4.3021407505398406</v>
      </c>
      <c r="BY351">
        <v>1.5186533008379459</v>
      </c>
      <c r="BZ351">
        <v>1.8594358340405031</v>
      </c>
      <c r="CA351">
        <v>1.3722054810457149</v>
      </c>
      <c r="CB351">
        <v>2.8246512178055769</v>
      </c>
      <c r="CC351">
        <v>1.5394457567756861</v>
      </c>
      <c r="CD351">
        <v>4.3493774512176602</v>
      </c>
      <c r="CE351">
        <v>1.6116149454118951</v>
      </c>
      <c r="CF351">
        <v>4.3879994138860736</v>
      </c>
      <c r="CG351">
        <v>1.615737747238102</v>
      </c>
    </row>
    <row r="352" spans="1:85" x14ac:dyDescent="0.25">
      <c r="A352" s="2">
        <v>29</v>
      </c>
      <c r="B352">
        <v>1.8863643072393039</v>
      </c>
      <c r="C352">
        <v>0.97232361629170239</v>
      </c>
      <c r="D352">
        <v>1.5518124081633899</v>
      </c>
      <c r="E352">
        <v>0.68833889263031378</v>
      </c>
      <c r="F352">
        <v>2.663583299730778</v>
      </c>
      <c r="G352">
        <v>0.79611717654276248</v>
      </c>
      <c r="H352">
        <v>2.947483575011431</v>
      </c>
      <c r="I352">
        <v>0.64052677015218706</v>
      </c>
      <c r="J352">
        <v>3.2557483935816398</v>
      </c>
      <c r="K352">
        <v>0.52123075229547289</v>
      </c>
      <c r="L352">
        <v>2.4690107068993661</v>
      </c>
      <c r="M352">
        <v>0.42131824919785871</v>
      </c>
      <c r="N352">
        <v>1.5802522005939821</v>
      </c>
      <c r="O352">
        <v>0.97472305404967841</v>
      </c>
      <c r="P352">
        <v>1.4227577883764211</v>
      </c>
      <c r="Q352">
        <v>0.76800760337265239</v>
      </c>
      <c r="R352">
        <v>2.5004040225451321</v>
      </c>
      <c r="S352">
        <v>0.80981016583895538</v>
      </c>
      <c r="T352">
        <v>2.5633645996658938</v>
      </c>
      <c r="U352">
        <v>0.67881800297495165</v>
      </c>
      <c r="V352">
        <v>2.905068041430142</v>
      </c>
      <c r="W352">
        <v>0.54670272128454045</v>
      </c>
      <c r="X352">
        <v>2.8956469335745041</v>
      </c>
      <c r="Y352">
        <v>0.44465616811073683</v>
      </c>
      <c r="Z352">
        <v>2.7581065208956841</v>
      </c>
      <c r="AA352">
        <v>0.9765917241184856</v>
      </c>
      <c r="AB352">
        <v>2.864571540983222</v>
      </c>
      <c r="AC352">
        <v>0.85708317399108724</v>
      </c>
      <c r="AD352">
        <v>3.103611914684695</v>
      </c>
      <c r="AE352">
        <v>0.67519777305737416</v>
      </c>
      <c r="AF352">
        <v>1.8839157247556619</v>
      </c>
      <c r="AG352">
        <v>1.152197053131137</v>
      </c>
      <c r="AH352">
        <v>2.5252831019291651</v>
      </c>
      <c r="AI352">
        <v>1.0685097327009501</v>
      </c>
      <c r="AJ352">
        <v>3.5254068437620218</v>
      </c>
      <c r="AK352">
        <v>1.1301290026743649</v>
      </c>
      <c r="AL352">
        <v>2.5214028033472409</v>
      </c>
      <c r="AM352">
        <v>1.1473715704814931</v>
      </c>
      <c r="AN352">
        <v>2.5213566547768318</v>
      </c>
      <c r="AO352">
        <v>1.102833911636808</v>
      </c>
      <c r="AP352">
        <v>7.2531596934272731</v>
      </c>
      <c r="AQ352">
        <v>1.0438229735402169</v>
      </c>
      <c r="AR352">
        <v>2.2496661822589918</v>
      </c>
      <c r="AS352">
        <v>0.9556838633346022</v>
      </c>
      <c r="AT352">
        <v>13.650123204307681</v>
      </c>
      <c r="AU352">
        <v>0.74340972553806228</v>
      </c>
      <c r="AV352">
        <v>8.808999443023275</v>
      </c>
      <c r="AW352">
        <v>0.7377261929211274</v>
      </c>
      <c r="AX352">
        <v>2.1617147982818872</v>
      </c>
      <c r="AY352">
        <v>1.2047472279257181</v>
      </c>
      <c r="AZ352">
        <v>2.7557863767173592</v>
      </c>
      <c r="BA352">
        <v>1.180799324470986</v>
      </c>
      <c r="BB352">
        <v>3.3666438451935101</v>
      </c>
      <c r="BC352">
        <v>1.1296141252144489</v>
      </c>
      <c r="BD352">
        <v>3.6653707598797389</v>
      </c>
      <c r="BE352">
        <v>1.080694890264662</v>
      </c>
      <c r="BF352">
        <v>3.3388441535662752</v>
      </c>
      <c r="BG352">
        <v>1.1019485552249051</v>
      </c>
      <c r="BH352">
        <v>5.961707781434388</v>
      </c>
      <c r="BI352">
        <v>1.087287850613796</v>
      </c>
      <c r="BJ352">
        <v>3.4250403646787468</v>
      </c>
      <c r="BK352">
        <v>1.3316232208915131</v>
      </c>
      <c r="BL352">
        <v>4.469476300493028</v>
      </c>
      <c r="BM352">
        <v>1.6261384039164311</v>
      </c>
      <c r="BN352">
        <v>4.4385633558084816</v>
      </c>
      <c r="BO352">
        <v>1.496209073730119</v>
      </c>
      <c r="BP352">
        <v>4.4699626144358886</v>
      </c>
      <c r="BQ352">
        <v>1.6258732065368631</v>
      </c>
      <c r="BR352">
        <v>4.4330243739997783</v>
      </c>
      <c r="BS352">
        <v>1.6231214012662409</v>
      </c>
      <c r="BT352">
        <v>4.4693615276780232</v>
      </c>
      <c r="BU352">
        <v>1.6261484001573241</v>
      </c>
      <c r="BV352">
        <v>4.160172626649377</v>
      </c>
      <c r="BW352">
        <v>1.372249335197361</v>
      </c>
      <c r="BX352">
        <v>4.3115091157858396</v>
      </c>
      <c r="BY352">
        <v>1.515664202246702</v>
      </c>
      <c r="BZ352">
        <v>2.7448100953689498</v>
      </c>
      <c r="CA352">
        <v>1.407963062196024</v>
      </c>
      <c r="CB352">
        <v>2.7726536466807641</v>
      </c>
      <c r="CC352">
        <v>1.528364871580616</v>
      </c>
      <c r="CD352">
        <v>4.3493774512176602</v>
      </c>
      <c r="CE352">
        <v>1.6116148862778259</v>
      </c>
      <c r="CF352">
        <v>4.3817073670254221</v>
      </c>
      <c r="CG352">
        <v>1.6160092087565441</v>
      </c>
    </row>
    <row r="353" spans="1:85" x14ac:dyDescent="0.25">
      <c r="A353" s="2">
        <v>30</v>
      </c>
      <c r="B353">
        <v>1.842278577457775</v>
      </c>
      <c r="C353">
        <v>0.95216356294359017</v>
      </c>
      <c r="D353">
        <v>1.4485121669197549</v>
      </c>
      <c r="E353">
        <v>0.6621756732330526</v>
      </c>
      <c r="F353">
        <v>2.842342088383039</v>
      </c>
      <c r="G353">
        <v>0.77166439949860344</v>
      </c>
      <c r="H353">
        <v>2.8645551046656932</v>
      </c>
      <c r="I353">
        <v>0.60683481768019043</v>
      </c>
      <c r="J353">
        <v>3.8067922459399099</v>
      </c>
      <c r="K353">
        <v>0.48750129302720879</v>
      </c>
      <c r="L353">
        <v>2.658568654635292</v>
      </c>
      <c r="M353">
        <v>0.38754388878351398</v>
      </c>
      <c r="N353">
        <v>1.8584893250916119</v>
      </c>
      <c r="O353">
        <v>0.95859124692595965</v>
      </c>
      <c r="P353">
        <v>1.485384410123054</v>
      </c>
      <c r="Q353">
        <v>0.73767615883959536</v>
      </c>
      <c r="R353">
        <v>2.5586859813137441</v>
      </c>
      <c r="S353">
        <v>0.78166649108057451</v>
      </c>
      <c r="T353">
        <v>2.5475077756564839</v>
      </c>
      <c r="U353">
        <v>0.6472011608986511</v>
      </c>
      <c r="V353">
        <v>2.589275102582639</v>
      </c>
      <c r="W353">
        <v>0.51795099624431717</v>
      </c>
      <c r="X353">
        <v>2.6967692940220882</v>
      </c>
      <c r="Y353">
        <v>0.4172030828506279</v>
      </c>
      <c r="Z353">
        <v>2.8644624408938131</v>
      </c>
      <c r="AA353">
        <v>0.96902062691136359</v>
      </c>
      <c r="AB353">
        <v>2.9454212537443021</v>
      </c>
      <c r="AC353">
        <v>0.84000950970815236</v>
      </c>
      <c r="AD353">
        <v>3.0838987457795399</v>
      </c>
      <c r="AE353">
        <v>0.64288530586914794</v>
      </c>
      <c r="AF353">
        <v>1.8466586403660099</v>
      </c>
      <c r="AG353">
        <v>1.149999118694452</v>
      </c>
      <c r="AH353">
        <v>2.5555536382841919</v>
      </c>
      <c r="AI353">
        <v>1.0655666551750831</v>
      </c>
      <c r="AJ353">
        <v>3.747528337172584</v>
      </c>
      <c r="AK353">
        <v>1.121587900200006</v>
      </c>
      <c r="AL353">
        <v>2.5141810414853221</v>
      </c>
      <c r="AM353">
        <v>1.1343317859078821</v>
      </c>
      <c r="AN353">
        <v>2.7897187766557301</v>
      </c>
      <c r="AO353">
        <v>1.0929886258829851</v>
      </c>
      <c r="AP353">
        <v>6.754822196761098</v>
      </c>
      <c r="AQ353">
        <v>1.014336610964033</v>
      </c>
      <c r="AR353">
        <v>2.2186578399858439</v>
      </c>
      <c r="AS353">
        <v>0.93261506253418136</v>
      </c>
      <c r="AT353">
        <v>13.8106625278532</v>
      </c>
      <c r="AU353">
        <v>0.71208578718204807</v>
      </c>
      <c r="AV353">
        <v>8.9301108938238816</v>
      </c>
      <c r="AW353">
        <v>0.70603905364548047</v>
      </c>
      <c r="AX353">
        <v>1.9960831410713269</v>
      </c>
      <c r="AY353">
        <v>1.197123439518651</v>
      </c>
      <c r="AZ353">
        <v>2.792647237675379</v>
      </c>
      <c r="BA353">
        <v>1.1732374573155291</v>
      </c>
      <c r="BB353">
        <v>3.5682165253812572</v>
      </c>
      <c r="BC353">
        <v>1.108873557290452</v>
      </c>
      <c r="BD353">
        <v>3.7989864565952369</v>
      </c>
      <c r="BE353">
        <v>1.0611945884771949</v>
      </c>
      <c r="BF353">
        <v>3.4136937960334222</v>
      </c>
      <c r="BG353">
        <v>1.09175181721471</v>
      </c>
      <c r="BH353">
        <v>6.0774234865705994</v>
      </c>
      <c r="BI353">
        <v>1.07383213130762</v>
      </c>
      <c r="BJ353">
        <v>4.4913511880169317</v>
      </c>
      <c r="BK353">
        <v>1.3415604264727961</v>
      </c>
      <c r="BL353">
        <v>4.4660160784737091</v>
      </c>
      <c r="BM353">
        <v>1.625697141014842</v>
      </c>
      <c r="BN353">
        <v>2.599041097750991</v>
      </c>
      <c r="BO353">
        <v>1.4582382965300109</v>
      </c>
      <c r="BP353">
        <v>4.4693724098994982</v>
      </c>
      <c r="BQ353">
        <v>1.6261667840566749</v>
      </c>
      <c r="BR353">
        <v>4.4330216663766846</v>
      </c>
      <c r="BS353">
        <v>1.6231213690877311</v>
      </c>
      <c r="BT353">
        <v>4.4693587961158787</v>
      </c>
      <c r="BU353">
        <v>1.626148447615263</v>
      </c>
      <c r="BV353">
        <v>4.1673644920110666</v>
      </c>
      <c r="BW353">
        <v>1.3733221960947171</v>
      </c>
      <c r="BX353">
        <v>4.3005332244920949</v>
      </c>
      <c r="BY353">
        <v>1.516614715189962</v>
      </c>
      <c r="BZ353">
        <v>2.6260751011661432</v>
      </c>
      <c r="CA353">
        <v>1.4471653975804819</v>
      </c>
      <c r="CB353">
        <v>2.7228325675022229</v>
      </c>
      <c r="CC353">
        <v>1.525005037893669</v>
      </c>
      <c r="CD353">
        <v>4.3493748038205533</v>
      </c>
      <c r="CE353">
        <v>1.611658228676039</v>
      </c>
      <c r="CF353">
        <v>4.3821226244816023</v>
      </c>
      <c r="CG353">
        <v>1.6151715634845949</v>
      </c>
    </row>
    <row r="354" spans="1:85" x14ac:dyDescent="0.25">
      <c r="A354" s="2">
        <v>31</v>
      </c>
      <c r="B354">
        <v>2.0288440145074742</v>
      </c>
      <c r="C354">
        <v>0.95237245165800877</v>
      </c>
      <c r="D354">
        <v>1.4653374866990869</v>
      </c>
      <c r="E354">
        <v>0.65101202887549481</v>
      </c>
      <c r="F354">
        <v>2.568614739730672</v>
      </c>
      <c r="G354">
        <v>0.7670098743354139</v>
      </c>
      <c r="H354">
        <v>3.0064807925434258</v>
      </c>
      <c r="I354">
        <v>0.59751511105563826</v>
      </c>
      <c r="J354">
        <v>3.7570525611087411</v>
      </c>
      <c r="K354">
        <v>0.48211515197331301</v>
      </c>
      <c r="L354">
        <v>2.6367402627661569</v>
      </c>
      <c r="M354">
        <v>0.3819869817285817</v>
      </c>
      <c r="N354">
        <v>1.7785286899320309</v>
      </c>
      <c r="O354">
        <v>0.95680865896799994</v>
      </c>
      <c r="P354">
        <v>1.435329897093137</v>
      </c>
      <c r="Q354">
        <v>0.7295576558956206</v>
      </c>
      <c r="R354">
        <v>2.767638317719908</v>
      </c>
      <c r="S354">
        <v>0.77887034617620521</v>
      </c>
      <c r="T354">
        <v>2.3268284989041881</v>
      </c>
      <c r="U354">
        <v>0.63772529547165357</v>
      </c>
      <c r="V354">
        <v>2.5497188407940321</v>
      </c>
      <c r="W354">
        <v>0.50849083267987227</v>
      </c>
      <c r="X354">
        <v>2.8360893141558048</v>
      </c>
      <c r="Y354">
        <v>0.41034160909489442</v>
      </c>
      <c r="Z354">
        <v>2.9240476588002262</v>
      </c>
      <c r="AA354">
        <v>0.9679899517981726</v>
      </c>
      <c r="AB354">
        <v>2.9688771947871042</v>
      </c>
      <c r="AC354">
        <v>0.83718615868301871</v>
      </c>
      <c r="AD354">
        <v>2.8225379099929131</v>
      </c>
      <c r="AE354">
        <v>0.63934586248176706</v>
      </c>
      <c r="AF354">
        <v>1.8545389175913169</v>
      </c>
      <c r="AG354">
        <v>1.148734493592739</v>
      </c>
      <c r="AH354">
        <v>2.5067805365352021</v>
      </c>
      <c r="AI354">
        <v>1.064707012021084</v>
      </c>
      <c r="AJ354">
        <v>3.576355510711537</v>
      </c>
      <c r="AK354">
        <v>1.121208646098566</v>
      </c>
      <c r="AL354">
        <v>2.553271669464785</v>
      </c>
      <c r="AM354">
        <v>1.1308704758335599</v>
      </c>
      <c r="AN354">
        <v>2.7198010450195089</v>
      </c>
      <c r="AO354">
        <v>1.091605715100411</v>
      </c>
      <c r="AP354">
        <v>7.0353698269366278</v>
      </c>
      <c r="AQ354">
        <v>1.0127859297034549</v>
      </c>
      <c r="AR354">
        <v>2.2623114208450961</v>
      </c>
      <c r="AS354">
        <v>0.93222526363926361</v>
      </c>
      <c r="AT354">
        <v>14.167570186264371</v>
      </c>
      <c r="AU354">
        <v>0.70053048480974711</v>
      </c>
      <c r="AV354">
        <v>8.940776827342992</v>
      </c>
      <c r="AW354">
        <v>0.69495870106140067</v>
      </c>
      <c r="AX354">
        <v>1.9968944120046139</v>
      </c>
      <c r="AY354">
        <v>1.1962751235677609</v>
      </c>
      <c r="AZ354">
        <v>2.7659758933803031</v>
      </c>
      <c r="BA354">
        <v>1.1795962871277179</v>
      </c>
      <c r="BB354">
        <v>3.5735766129682811</v>
      </c>
      <c r="BC354">
        <v>1.108069132367886</v>
      </c>
      <c r="BD354">
        <v>3.808183321208833</v>
      </c>
      <c r="BE354">
        <v>1.0544859160466951</v>
      </c>
      <c r="BF354">
        <v>3.3686438826036351</v>
      </c>
      <c r="BG354">
        <v>1.088597264730977</v>
      </c>
      <c r="BH354">
        <v>6.1321466015640507</v>
      </c>
      <c r="BI354">
        <v>1.075941514018727</v>
      </c>
      <c r="BJ354">
        <v>3.4858659437218891</v>
      </c>
      <c r="BK354">
        <v>1.335772172879544</v>
      </c>
      <c r="BL354">
        <v>4.4727039663838566</v>
      </c>
      <c r="BM354">
        <v>1.6245854389647121</v>
      </c>
      <c r="BN354">
        <v>4.4247846595959626</v>
      </c>
      <c r="BO354">
        <v>1.403671724293154</v>
      </c>
      <c r="BP354">
        <v>4.4693587911339643</v>
      </c>
      <c r="BQ354">
        <v>1.626149350153195</v>
      </c>
      <c r="BR354">
        <v>4.4330162759911911</v>
      </c>
      <c r="BS354">
        <v>1.6231213099620141</v>
      </c>
      <c r="BT354">
        <v>4.4693642529695889</v>
      </c>
      <c r="BU354">
        <v>1.6261483662035321</v>
      </c>
      <c r="BV354">
        <v>4.1719882615404353</v>
      </c>
      <c r="BW354">
        <v>1.3648693268541929</v>
      </c>
      <c r="BX354">
        <v>4.2987539569283744</v>
      </c>
      <c r="BY354">
        <v>1.514215521523264</v>
      </c>
      <c r="BZ354">
        <v>2.4159764971345532</v>
      </c>
      <c r="CA354">
        <v>1.4375939356704119</v>
      </c>
      <c r="CB354">
        <v>2.7111021495753689</v>
      </c>
      <c r="CC354">
        <v>1.5226418124303069</v>
      </c>
      <c r="CD354">
        <v>4.3493774512176602</v>
      </c>
      <c r="CE354">
        <v>1.611614874768871</v>
      </c>
      <c r="CF354">
        <v>4.3821252840867153</v>
      </c>
      <c r="CG354">
        <v>1.6151777303521051</v>
      </c>
    </row>
    <row r="355" spans="1:85" x14ac:dyDescent="0.25">
      <c r="A355" s="2">
        <v>32</v>
      </c>
      <c r="B355">
        <v>1.9096201207697161</v>
      </c>
      <c r="C355">
        <v>0.95113292194272481</v>
      </c>
      <c r="D355">
        <v>1.3681049713643949</v>
      </c>
      <c r="E355">
        <v>0.64415404930493247</v>
      </c>
      <c r="F355">
        <v>2.562983591288436</v>
      </c>
      <c r="G355">
        <v>0.76333508680898909</v>
      </c>
      <c r="H355">
        <v>2.810838644915433</v>
      </c>
      <c r="I355">
        <v>0.59058559189112891</v>
      </c>
      <c r="J355">
        <v>4.3882078470761234</v>
      </c>
      <c r="K355">
        <v>0.47679538282328171</v>
      </c>
      <c r="L355">
        <v>2.7072094168698242</v>
      </c>
      <c r="M355">
        <v>0.3779093799693205</v>
      </c>
      <c r="N355">
        <v>1.8720074954015851</v>
      </c>
      <c r="O355">
        <v>0.95250910242344555</v>
      </c>
      <c r="P355">
        <v>1.4929987558569331</v>
      </c>
      <c r="Q355">
        <v>0.72387949485698533</v>
      </c>
      <c r="R355">
        <v>2.4136269743656862</v>
      </c>
      <c r="S355">
        <v>0.77327819223842886</v>
      </c>
      <c r="T355">
        <v>2.2575923551925379</v>
      </c>
      <c r="U355">
        <v>0.63170014513511596</v>
      </c>
      <c r="V355">
        <v>2.6643963813268798</v>
      </c>
      <c r="W355">
        <v>0.50324659543515271</v>
      </c>
      <c r="X355">
        <v>2.8584593792596662</v>
      </c>
      <c r="Y355">
        <v>0.40515259160084499</v>
      </c>
      <c r="Z355">
        <v>2.8970892414850531</v>
      </c>
      <c r="AA355">
        <v>0.96596630865962663</v>
      </c>
      <c r="AB355">
        <v>3.1695671816375421</v>
      </c>
      <c r="AC355">
        <v>0.83402849602086382</v>
      </c>
      <c r="AD355">
        <v>3.1794070822413958</v>
      </c>
      <c r="AE355">
        <v>0.63537505943784289</v>
      </c>
      <c r="AF355">
        <v>1.8438053393731459</v>
      </c>
      <c r="AG355">
        <v>1.147567635001556</v>
      </c>
      <c r="AH355">
        <v>2.5190233505030108</v>
      </c>
      <c r="AI355">
        <v>1.063793561906353</v>
      </c>
      <c r="AJ355">
        <v>3.5565293770290731</v>
      </c>
      <c r="AK355">
        <v>1.119815482280895</v>
      </c>
      <c r="AL355">
        <v>2.541325638389599</v>
      </c>
      <c r="AM355">
        <v>1.1366263420796201</v>
      </c>
      <c r="AN355">
        <v>2.8197849416809131</v>
      </c>
      <c r="AO355">
        <v>1.0831201658597549</v>
      </c>
      <c r="AP355">
        <v>7.1219370569277816</v>
      </c>
      <c r="AQ355">
        <v>1.017589113824521</v>
      </c>
      <c r="AR355">
        <v>2.214890885500191</v>
      </c>
      <c r="AS355">
        <v>0.9317968599657942</v>
      </c>
      <c r="AT355">
        <v>14.54659456847393</v>
      </c>
      <c r="AU355">
        <v>0.70572619383146962</v>
      </c>
      <c r="AV355">
        <v>8.7733370573996012</v>
      </c>
      <c r="AW355">
        <v>0.68776669534495372</v>
      </c>
      <c r="AX355">
        <v>2.0145661447921981</v>
      </c>
      <c r="AY355">
        <v>1.19322300896472</v>
      </c>
      <c r="AZ355">
        <v>2.9440492210911291</v>
      </c>
      <c r="BA355">
        <v>1.17006184048837</v>
      </c>
      <c r="BB355">
        <v>3.5124082721989018</v>
      </c>
      <c r="BC355">
        <v>1.1098384598416331</v>
      </c>
      <c r="BD355">
        <v>3.9069233144668041</v>
      </c>
      <c r="BE355">
        <v>1.059935772324931</v>
      </c>
      <c r="BF355">
        <v>3.5247830346263078</v>
      </c>
      <c r="BG355">
        <v>1.093809859902525</v>
      </c>
      <c r="BH355">
        <v>6.1705572982654324</v>
      </c>
      <c r="BI355">
        <v>1.06885492829298</v>
      </c>
      <c r="BJ355">
        <v>3.268247324046877</v>
      </c>
      <c r="BK355">
        <v>1.310321851463917</v>
      </c>
      <c r="BL355">
        <v>4.5124617473305211</v>
      </c>
      <c r="BM355">
        <v>1.607692252726278</v>
      </c>
      <c r="BN355">
        <v>4.4471673546934518</v>
      </c>
      <c r="BO355">
        <v>1.41162031140768</v>
      </c>
      <c r="BP355">
        <v>4.4693560949404816</v>
      </c>
      <c r="BQ355">
        <v>1.6261484211856221</v>
      </c>
      <c r="BR355">
        <v>4.4330216663766846</v>
      </c>
      <c r="BS355">
        <v>1.623121405453092</v>
      </c>
      <c r="BT355">
        <v>4.4693587961158787</v>
      </c>
      <c r="BU355">
        <v>1.6261483505533669</v>
      </c>
      <c r="BV355">
        <v>4.2071779588638236</v>
      </c>
      <c r="BW355">
        <v>1.3546906739209039</v>
      </c>
      <c r="BX355">
        <v>4.3419285136885888</v>
      </c>
      <c r="BY355">
        <v>1.5130746606868271</v>
      </c>
      <c r="BZ355">
        <v>2.2740129723212918</v>
      </c>
      <c r="CA355">
        <v>1.452224008130174</v>
      </c>
      <c r="CB355">
        <v>2.6691692530406712</v>
      </c>
      <c r="CC355">
        <v>1.5240843634728709</v>
      </c>
      <c r="CD355">
        <v>4.3493748045084706</v>
      </c>
      <c r="CE355">
        <v>1.6116149130797179</v>
      </c>
      <c r="CF355">
        <v>4.3821332780038276</v>
      </c>
      <c r="CG355">
        <v>1.615177790608578</v>
      </c>
    </row>
    <row r="356" spans="1:85" x14ac:dyDescent="0.25">
      <c r="A356" s="2">
        <v>33</v>
      </c>
      <c r="B356">
        <v>1.967351571225554</v>
      </c>
      <c r="C356">
        <v>0.94588241940556561</v>
      </c>
      <c r="D356">
        <v>1.5063730749240061</v>
      </c>
      <c r="E356">
        <v>0.6368340730107207</v>
      </c>
      <c r="F356">
        <v>2.8177621439579319</v>
      </c>
      <c r="G356">
        <v>0.7578214422208851</v>
      </c>
      <c r="H356">
        <v>3.0131343122847878</v>
      </c>
      <c r="I356">
        <v>0.58514338417102862</v>
      </c>
      <c r="J356">
        <v>3.5473542101002811</v>
      </c>
      <c r="K356">
        <v>0.47195422279338523</v>
      </c>
      <c r="L356">
        <v>2.7310406238250202</v>
      </c>
      <c r="M356">
        <v>0.37165615848200412</v>
      </c>
      <c r="N356">
        <v>1.750337422783222</v>
      </c>
      <c r="O356">
        <v>0.94805199894510284</v>
      </c>
      <c r="P356">
        <v>1.566042383311556</v>
      </c>
      <c r="Q356">
        <v>0.71594764033095315</v>
      </c>
      <c r="R356">
        <v>2.6252305296773559</v>
      </c>
      <c r="S356">
        <v>0.76862974117324989</v>
      </c>
      <c r="T356">
        <v>2.390267434655768</v>
      </c>
      <c r="U356">
        <v>0.62815647584901124</v>
      </c>
      <c r="V356">
        <v>2.736395096433677</v>
      </c>
      <c r="W356">
        <v>0.49829842105161543</v>
      </c>
      <c r="X356">
        <v>2.5372287367690922</v>
      </c>
      <c r="Y356">
        <v>0.40321844305989613</v>
      </c>
      <c r="Z356">
        <v>2.976242059584902</v>
      </c>
      <c r="AA356">
        <v>0.96454352371058316</v>
      </c>
      <c r="AB356">
        <v>2.803682043695972</v>
      </c>
      <c r="AC356">
        <v>0.8329278338300049</v>
      </c>
      <c r="AD356">
        <v>3.018772554271389</v>
      </c>
      <c r="AE356">
        <v>0.63105513807075519</v>
      </c>
      <c r="AF356">
        <v>1.8504560544681441</v>
      </c>
      <c r="AG356">
        <v>1.1464926199019421</v>
      </c>
      <c r="AH356">
        <v>2.5366881826880561</v>
      </c>
      <c r="AI356">
        <v>1.062913663149359</v>
      </c>
      <c r="AJ356">
        <v>3.7276281331760872</v>
      </c>
      <c r="AK356">
        <v>1.118940740536118</v>
      </c>
      <c r="AL356">
        <v>2.5913630438940598</v>
      </c>
      <c r="AM356">
        <v>1.1379750458377851</v>
      </c>
      <c r="AN356">
        <v>2.7729935280639482</v>
      </c>
      <c r="AO356">
        <v>1.086958635889312</v>
      </c>
      <c r="AP356">
        <v>6.9974532536204874</v>
      </c>
      <c r="AQ356">
        <v>1.018819874630412</v>
      </c>
      <c r="AR356">
        <v>2.1521335438407889</v>
      </c>
      <c r="AS356">
        <v>0.92029250632130921</v>
      </c>
      <c r="AT356">
        <v>14.82425401435021</v>
      </c>
      <c r="AU356">
        <v>0.6947623325066018</v>
      </c>
      <c r="AV356">
        <v>9.0447053746373829</v>
      </c>
      <c r="AW356">
        <v>0.69145216370631402</v>
      </c>
      <c r="AX356">
        <v>2.164247531582379</v>
      </c>
      <c r="AY356">
        <v>1.1947595901980701</v>
      </c>
      <c r="AZ356">
        <v>2.896690465896107</v>
      </c>
      <c r="BA356">
        <v>1.165653688100436</v>
      </c>
      <c r="BB356">
        <v>3.5807871743237811</v>
      </c>
      <c r="BC356">
        <v>1.1069294321789369</v>
      </c>
      <c r="BD356">
        <v>3.9200245934389919</v>
      </c>
      <c r="BE356">
        <v>1.057694601502174</v>
      </c>
      <c r="BF356">
        <v>3.440531504747375</v>
      </c>
      <c r="BG356">
        <v>1.0864835584859001</v>
      </c>
      <c r="BH356">
        <v>6.0882653671124292</v>
      </c>
      <c r="BI356">
        <v>1.0745683484755939</v>
      </c>
      <c r="BJ356">
        <v>3.416900349361371</v>
      </c>
      <c r="BK356">
        <v>1.321140898365071</v>
      </c>
      <c r="BL356">
        <v>4.5657344470441439</v>
      </c>
      <c r="BM356">
        <v>1.5600313122982019</v>
      </c>
      <c r="BN356">
        <v>2.53259183020953</v>
      </c>
      <c r="BO356">
        <v>1.413517720407327</v>
      </c>
      <c r="BP356">
        <v>4.4693480285731617</v>
      </c>
      <c r="BQ356">
        <v>1.626148274141465</v>
      </c>
      <c r="BR356">
        <v>4.4330189699669074</v>
      </c>
      <c r="BS356">
        <v>1.6231214335712669</v>
      </c>
      <c r="BT356">
        <v>4.4693642529695889</v>
      </c>
      <c r="BU356">
        <v>1.626148377207931</v>
      </c>
      <c r="BV356">
        <v>4.1960485713862923</v>
      </c>
      <c r="BW356">
        <v>1.3602864991454731</v>
      </c>
      <c r="BX356">
        <v>4.3245888098220364</v>
      </c>
      <c r="BY356">
        <v>1.512929235216335</v>
      </c>
      <c r="BZ356">
        <v>2.1632228369393949</v>
      </c>
      <c r="CA356">
        <v>1.4082176712399741</v>
      </c>
      <c r="CB356">
        <v>2.6100021859905391</v>
      </c>
      <c r="CC356">
        <v>1.518920053946514</v>
      </c>
      <c r="CD356">
        <v>4.3493800945025232</v>
      </c>
      <c r="CE356">
        <v>1.6116148870963971</v>
      </c>
      <c r="CF356">
        <v>4.3821252848000096</v>
      </c>
      <c r="CG356">
        <v>1.6151777874723341</v>
      </c>
    </row>
    <row r="357" spans="1:85" x14ac:dyDescent="0.25">
      <c r="A357" s="2">
        <v>34</v>
      </c>
      <c r="B357">
        <v>1.944541890353765</v>
      </c>
      <c r="C357">
        <v>0.94592744014390795</v>
      </c>
      <c r="D357">
        <v>1.446589128064744</v>
      </c>
      <c r="E357">
        <v>0.6323118760060199</v>
      </c>
      <c r="F357">
        <v>2.519486334171666</v>
      </c>
      <c r="G357">
        <v>0.7551158331795218</v>
      </c>
      <c r="H357">
        <v>3.2306434975624798</v>
      </c>
      <c r="I357">
        <v>0.57865503880352376</v>
      </c>
      <c r="J357">
        <v>3.833713712020002</v>
      </c>
      <c r="K357">
        <v>0.46549801089821208</v>
      </c>
      <c r="L357">
        <v>2.6386702729935312</v>
      </c>
      <c r="M357">
        <v>0.36687932003848911</v>
      </c>
      <c r="N357">
        <v>1.800767793276949</v>
      </c>
      <c r="O357">
        <v>0.94926913895328879</v>
      </c>
      <c r="P357">
        <v>1.4842708441050549</v>
      </c>
      <c r="Q357">
        <v>0.71128002825508929</v>
      </c>
      <c r="R357">
        <v>2.44231032632592</v>
      </c>
      <c r="S357">
        <v>0.7638021390469103</v>
      </c>
      <c r="T357">
        <v>2.575921971055239</v>
      </c>
      <c r="U357">
        <v>0.62134350671225635</v>
      </c>
      <c r="V357">
        <v>2.579404980572924</v>
      </c>
      <c r="W357">
        <v>0.495976073375958</v>
      </c>
      <c r="X357">
        <v>2.7608675825447642</v>
      </c>
      <c r="Y357">
        <v>0.39600825523620931</v>
      </c>
      <c r="Z357">
        <v>2.989040634159768</v>
      </c>
      <c r="AA357">
        <v>0.96388718977567278</v>
      </c>
      <c r="AB357">
        <v>3.18639090926504</v>
      </c>
      <c r="AC357">
        <v>0.83258498668620584</v>
      </c>
      <c r="AD357">
        <v>3.1924738472318772</v>
      </c>
      <c r="AE357">
        <v>0.62769523460321497</v>
      </c>
      <c r="AF357">
        <v>1.8465534520023039</v>
      </c>
      <c r="AG357">
        <v>1.1454238693473009</v>
      </c>
      <c r="AH357">
        <v>2.5626168035012959</v>
      </c>
      <c r="AI357">
        <v>1.0618784242944921</v>
      </c>
      <c r="AJ357">
        <v>3.7695605770183791</v>
      </c>
      <c r="AK357">
        <v>1.1180871724620269</v>
      </c>
      <c r="AL357">
        <v>2.5442269561706361</v>
      </c>
      <c r="AM357">
        <v>1.130390238235581</v>
      </c>
      <c r="AN357">
        <v>2.898674623403938</v>
      </c>
      <c r="AO357">
        <v>1.0834377663689421</v>
      </c>
      <c r="AP357">
        <v>7.0575121028365926</v>
      </c>
      <c r="AQ357">
        <v>1.0080099135623779</v>
      </c>
      <c r="AR357">
        <v>2.163622355147969</v>
      </c>
      <c r="AS357">
        <v>0.91819907124872158</v>
      </c>
      <c r="AT357">
        <v>15.12440970849889</v>
      </c>
      <c r="AU357">
        <v>0.6891755257878649</v>
      </c>
      <c r="AV357">
        <v>9.1880362239565567</v>
      </c>
      <c r="AW357">
        <v>0.68952844503459987</v>
      </c>
      <c r="AX357">
        <v>2.0790486921604492</v>
      </c>
      <c r="AY357">
        <v>1.196392799524256</v>
      </c>
      <c r="AZ357">
        <v>2.9398473994558278</v>
      </c>
      <c r="BA357">
        <v>1.170312539721887</v>
      </c>
      <c r="BB357">
        <v>3.668755879367779</v>
      </c>
      <c r="BC357">
        <v>1.1036615138332639</v>
      </c>
      <c r="BD357">
        <v>4.0700372749035996</v>
      </c>
      <c r="BE357">
        <v>1.056482347706782</v>
      </c>
      <c r="BF357">
        <v>3.604695874164757</v>
      </c>
      <c r="BG357">
        <v>1.0892507277808701</v>
      </c>
      <c r="BH357">
        <v>6.3200889931788131</v>
      </c>
      <c r="BI357">
        <v>1.078632500531262</v>
      </c>
      <c r="BJ357">
        <v>3.7298504333923712</v>
      </c>
      <c r="BK357">
        <v>1.3086167836942431</v>
      </c>
      <c r="BL357">
        <v>4.5562400860041814</v>
      </c>
      <c r="BM357">
        <v>1.547367155415436</v>
      </c>
      <c r="BN357">
        <v>2.7196938770636638</v>
      </c>
      <c r="BO357">
        <v>1.3983561956669579</v>
      </c>
      <c r="BP357">
        <v>4.4693507895099316</v>
      </c>
      <c r="BQ357">
        <v>1.6261475080481991</v>
      </c>
      <c r="BR357">
        <v>4.4330216663766846</v>
      </c>
      <c r="BS357">
        <v>1.623121399538916</v>
      </c>
      <c r="BT357">
        <v>4.4693615276780232</v>
      </c>
      <c r="BU357">
        <v>1.626148390411738</v>
      </c>
      <c r="BV357">
        <v>4.1673553691593037</v>
      </c>
      <c r="BW357">
        <v>1.354937920069974</v>
      </c>
      <c r="BX357">
        <v>4.3198354971618098</v>
      </c>
      <c r="BY357">
        <v>1.5140671791085309</v>
      </c>
      <c r="BZ357">
        <v>1.9803075520023541</v>
      </c>
      <c r="CA357">
        <v>1.3764261804453299</v>
      </c>
      <c r="CB357">
        <v>2.649152324857468</v>
      </c>
      <c r="CC357">
        <v>1.5191528510044079</v>
      </c>
      <c r="CD357">
        <v>4.3536691483531813</v>
      </c>
      <c r="CE357">
        <v>1.612135542305601</v>
      </c>
      <c r="CF357">
        <v>4.3821332780038276</v>
      </c>
      <c r="CG357">
        <v>1.615177722495676</v>
      </c>
    </row>
    <row r="358" spans="1:85" x14ac:dyDescent="0.25">
      <c r="A358" s="2">
        <v>35</v>
      </c>
      <c r="B358">
        <v>2.124812512017431</v>
      </c>
      <c r="C358">
        <v>0.9401416271344244</v>
      </c>
      <c r="D358">
        <v>1.460889504558142</v>
      </c>
      <c r="E358">
        <v>0.62476330651229006</v>
      </c>
      <c r="F358">
        <v>2.5089951313821528</v>
      </c>
      <c r="G358">
        <v>0.74891062696026223</v>
      </c>
      <c r="H358">
        <v>3.230529470558845</v>
      </c>
      <c r="I358">
        <v>0.57213843537299947</v>
      </c>
      <c r="J358">
        <v>3.597122068482923</v>
      </c>
      <c r="K358">
        <v>0.46190502820002921</v>
      </c>
      <c r="L358">
        <v>2.640409965498197</v>
      </c>
      <c r="M358">
        <v>0.36103374143506961</v>
      </c>
      <c r="N358">
        <v>1.7212147769315991</v>
      </c>
      <c r="O358">
        <v>0.94230054341574476</v>
      </c>
      <c r="P358">
        <v>1.532871538388705</v>
      </c>
      <c r="Q358">
        <v>0.70583711196177812</v>
      </c>
      <c r="R358">
        <v>2.5412757416938212</v>
      </c>
      <c r="S358">
        <v>0.76140127926264223</v>
      </c>
      <c r="T358">
        <v>2.3469068002392111</v>
      </c>
      <c r="U358">
        <v>0.61580741407329176</v>
      </c>
      <c r="V358">
        <v>2.6868847887368239</v>
      </c>
      <c r="W358">
        <v>0.48661161512628442</v>
      </c>
      <c r="X358">
        <v>2.7206266754680102</v>
      </c>
      <c r="Y358">
        <v>0.39407688739373359</v>
      </c>
      <c r="Z358">
        <v>3.0063400975242498</v>
      </c>
      <c r="AA358">
        <v>0.9637955038585968</v>
      </c>
      <c r="AB358">
        <v>2.829330086326165</v>
      </c>
      <c r="AC358">
        <v>0.8294332675406374</v>
      </c>
      <c r="AD358">
        <v>3.260276268214632</v>
      </c>
      <c r="AE358">
        <v>0.62474005240675778</v>
      </c>
      <c r="AF358">
        <v>1.8707174763245349</v>
      </c>
      <c r="AG358">
        <v>1.144411796187905</v>
      </c>
      <c r="AH358">
        <v>2.5535174307578319</v>
      </c>
      <c r="AI358">
        <v>1.060730404632249</v>
      </c>
      <c r="AJ358">
        <v>3.4765081597311012</v>
      </c>
      <c r="AK358">
        <v>1.1170190893620451</v>
      </c>
      <c r="AL358">
        <v>2.5817843258062041</v>
      </c>
      <c r="AM358">
        <v>1.1309390165253721</v>
      </c>
      <c r="AN358">
        <v>2.7258192218179831</v>
      </c>
      <c r="AO358">
        <v>1.080873119316262</v>
      </c>
      <c r="AP358">
        <v>7.0358565112618123</v>
      </c>
      <c r="AQ358">
        <v>1.007770331922901</v>
      </c>
      <c r="AR358">
        <v>2.131390829933038</v>
      </c>
      <c r="AS358">
        <v>0.90943221450700318</v>
      </c>
      <c r="AT358">
        <v>15.35036665800682</v>
      </c>
      <c r="AU358">
        <v>0.69281284729778603</v>
      </c>
      <c r="AV358">
        <v>9.1587036598469957</v>
      </c>
      <c r="AW358">
        <v>0.68565105555875916</v>
      </c>
      <c r="AX358">
        <v>2.1509704199739699</v>
      </c>
      <c r="AY358">
        <v>1.19529913364201</v>
      </c>
      <c r="AZ358">
        <v>2.867637996445072</v>
      </c>
      <c r="BA358">
        <v>1.1692683424064849</v>
      </c>
      <c r="BB358">
        <v>3.55699377913907</v>
      </c>
      <c r="BC358">
        <v>1.1049753559239981</v>
      </c>
      <c r="BD358">
        <v>3.9541637186576382</v>
      </c>
      <c r="BE358">
        <v>1.046926577357548</v>
      </c>
      <c r="BF358">
        <v>3.2731523102907292</v>
      </c>
      <c r="BG358">
        <v>1.0886622335275351</v>
      </c>
      <c r="BH358">
        <v>6.2581072149682822</v>
      </c>
      <c r="BI358">
        <v>1.0691642959796279</v>
      </c>
      <c r="BJ358">
        <v>3.4069928816940611</v>
      </c>
      <c r="BK358">
        <v>1.3056567907005321</v>
      </c>
      <c r="BL358">
        <v>4.5534934692040219</v>
      </c>
      <c r="BM358">
        <v>1.5451044655833559</v>
      </c>
      <c r="BN358">
        <v>2.7338971056152279</v>
      </c>
      <c r="BO358">
        <v>1.3880734309930149</v>
      </c>
      <c r="BP358">
        <v>4.469339736036555</v>
      </c>
      <c r="BQ358">
        <v>1.6261479261151639</v>
      </c>
      <c r="BR358">
        <v>4.4330216663766846</v>
      </c>
      <c r="BS358">
        <v>1.6231214466810611</v>
      </c>
      <c r="BT358">
        <v>4.4693615276780232</v>
      </c>
      <c r="BU358">
        <v>1.626148397391475</v>
      </c>
      <c r="BV358">
        <v>4.1730123193045543</v>
      </c>
      <c r="BW358">
        <v>1.349498889748211</v>
      </c>
      <c r="BX358">
        <v>4.3407481708992259</v>
      </c>
      <c r="BY358">
        <v>1.516967624350015</v>
      </c>
      <c r="BZ358">
        <v>1.8082825892500169</v>
      </c>
      <c r="CA358">
        <v>1.3564618188788089</v>
      </c>
      <c r="CB358">
        <v>2.6465084190879549</v>
      </c>
      <c r="CC358">
        <v>1.518187285478042</v>
      </c>
      <c r="CD358">
        <v>4.3535819026077762</v>
      </c>
      <c r="CE358">
        <v>1.612033784729817</v>
      </c>
      <c r="CF358">
        <v>4.3821332780484088</v>
      </c>
      <c r="CG358">
        <v>1.6151778180006611</v>
      </c>
    </row>
    <row r="359" spans="1:85" x14ac:dyDescent="0.25">
      <c r="A359" s="2">
        <v>36</v>
      </c>
      <c r="B359">
        <v>1.9688470150183239</v>
      </c>
      <c r="C359">
        <v>0.94226088919454076</v>
      </c>
      <c r="D359">
        <v>1.509738581271272</v>
      </c>
      <c r="E359">
        <v>0.61830073989987455</v>
      </c>
      <c r="F359">
        <v>2.5577764349935328</v>
      </c>
      <c r="G359">
        <v>0.74747154961097217</v>
      </c>
      <c r="H359">
        <v>3.0658256012646521</v>
      </c>
      <c r="I359">
        <v>0.56815892908893195</v>
      </c>
      <c r="J359">
        <v>3.643212623445915</v>
      </c>
      <c r="K359">
        <v>0.45768957369156382</v>
      </c>
      <c r="L359">
        <v>2.7832814383918549</v>
      </c>
      <c r="M359">
        <v>0.35589405429199161</v>
      </c>
      <c r="N359">
        <v>1.8719806711759031</v>
      </c>
      <c r="O359">
        <v>0.94297318102943484</v>
      </c>
      <c r="P359">
        <v>1.5661692613869831</v>
      </c>
      <c r="Q359">
        <v>0.6982936047992867</v>
      </c>
      <c r="R359">
        <v>2.3658204920833401</v>
      </c>
      <c r="S359">
        <v>0.75902268796968186</v>
      </c>
      <c r="T359">
        <v>2.3927779403414422</v>
      </c>
      <c r="U359">
        <v>0.61202267247052311</v>
      </c>
      <c r="V359">
        <v>2.4147312846207618</v>
      </c>
      <c r="W359">
        <v>0.4842331322673194</v>
      </c>
      <c r="X359">
        <v>2.6322802838275532</v>
      </c>
      <c r="Y359">
        <v>0.3890140128639355</v>
      </c>
      <c r="Z359">
        <v>2.95045809665146</v>
      </c>
      <c r="AA359">
        <v>0.96216512208727456</v>
      </c>
      <c r="AB359">
        <v>2.9491977412583981</v>
      </c>
      <c r="AC359">
        <v>0.82631110086501425</v>
      </c>
      <c r="AD359">
        <v>3.4165494846914659</v>
      </c>
      <c r="AE359">
        <v>0.62039622601113331</v>
      </c>
      <c r="AF359">
        <v>1.8736574299760109</v>
      </c>
      <c r="AG359">
        <v>1.143439875709328</v>
      </c>
      <c r="AH359">
        <v>2.6181318651712182</v>
      </c>
      <c r="AI359">
        <v>1.0601001200468849</v>
      </c>
      <c r="AJ359">
        <v>3.689163298031914</v>
      </c>
      <c r="AK359">
        <v>1.116826636026462</v>
      </c>
      <c r="AL359">
        <v>2.5834164496174612</v>
      </c>
      <c r="AM359">
        <v>1.131440089027836</v>
      </c>
      <c r="AN359">
        <v>2.879854402241667</v>
      </c>
      <c r="AO359">
        <v>1.086856933305371</v>
      </c>
      <c r="AP359">
        <v>7.2806593900004666</v>
      </c>
      <c r="AQ359">
        <v>1.01054098051698</v>
      </c>
      <c r="AR359">
        <v>2.1992669499685489</v>
      </c>
      <c r="AS359">
        <v>0.9138175622371062</v>
      </c>
      <c r="AT359">
        <v>15.693387544132589</v>
      </c>
      <c r="AU359">
        <v>0.68323037073266013</v>
      </c>
      <c r="AV359">
        <v>9.1759775635504539</v>
      </c>
      <c r="AW359">
        <v>0.6829579945093619</v>
      </c>
      <c r="AX359">
        <v>2.1606782537107478</v>
      </c>
      <c r="AY359">
        <v>1.1960524510371069</v>
      </c>
      <c r="AZ359">
        <v>2.8925745382179242</v>
      </c>
      <c r="BA359">
        <v>1.1640814139162281</v>
      </c>
      <c r="BB359">
        <v>3.5851936637391759</v>
      </c>
      <c r="BC359">
        <v>1.104828127917483</v>
      </c>
      <c r="BD359">
        <v>3.8994859426341639</v>
      </c>
      <c r="BE359">
        <v>1.0504114867158389</v>
      </c>
      <c r="BF359">
        <v>3.412190658013853</v>
      </c>
      <c r="BG359">
        <v>1.090528765619631</v>
      </c>
      <c r="BH359">
        <v>6.3105995113097464</v>
      </c>
      <c r="BI359">
        <v>1.0659371450992421</v>
      </c>
      <c r="BJ359">
        <v>3.3496870844779578</v>
      </c>
      <c r="BK359">
        <v>1.2975894805421191</v>
      </c>
      <c r="BL359">
        <v>4.5585022664676984</v>
      </c>
      <c r="BM359">
        <v>1.5414000149820639</v>
      </c>
      <c r="BN359">
        <v>2.519965361465359</v>
      </c>
      <c r="BO359">
        <v>1.4016768729909519</v>
      </c>
      <c r="BP359">
        <v>4.4692773880909291</v>
      </c>
      <c r="BQ359">
        <v>1.6261465649667071</v>
      </c>
      <c r="BR359">
        <v>4.4330216663766846</v>
      </c>
      <c r="BS359">
        <v>1.623121440951292</v>
      </c>
      <c r="BT359">
        <v>4.4693642529695889</v>
      </c>
      <c r="BU359">
        <v>1.6261483358775219</v>
      </c>
      <c r="BV359">
        <v>4.153225235861524</v>
      </c>
      <c r="BW359">
        <v>1.350638622833007</v>
      </c>
      <c r="BX359">
        <v>4.3348352663531031</v>
      </c>
      <c r="BY359">
        <v>1.514434457739974</v>
      </c>
      <c r="BZ359">
        <v>1.8101028627781881</v>
      </c>
      <c r="CA359">
        <v>1.38076578428875</v>
      </c>
      <c r="CB359">
        <v>2.6236589720351491</v>
      </c>
      <c r="CC359">
        <v>1.517192213168824</v>
      </c>
      <c r="CD359">
        <v>4.3535792510041151</v>
      </c>
      <c r="CE359">
        <v>1.612032445868619</v>
      </c>
      <c r="CF359">
        <v>4.3821305998279909</v>
      </c>
      <c r="CG359">
        <v>1.6151778046217471</v>
      </c>
    </row>
    <row r="360" spans="1:85" x14ac:dyDescent="0.25">
      <c r="A360" s="2">
        <v>37</v>
      </c>
      <c r="B360">
        <v>1.9769462488882801</v>
      </c>
      <c r="C360">
        <v>0.93773178675494684</v>
      </c>
      <c r="D360">
        <v>1.441572099970754</v>
      </c>
      <c r="E360">
        <v>0.60940373061579833</v>
      </c>
      <c r="F360">
        <v>2.6389414497802028</v>
      </c>
      <c r="G360">
        <v>0.74354507921659929</v>
      </c>
      <c r="H360">
        <v>2.7688294255873909</v>
      </c>
      <c r="I360">
        <v>0.56192375720698595</v>
      </c>
      <c r="J360">
        <v>4.1185601862619006</v>
      </c>
      <c r="K360">
        <v>0.45520566605384077</v>
      </c>
      <c r="L360">
        <v>2.781747556288821</v>
      </c>
      <c r="M360">
        <v>0.3538050090603469</v>
      </c>
      <c r="N360">
        <v>1.7679973980614421</v>
      </c>
      <c r="O360">
        <v>0.94358470507128656</v>
      </c>
      <c r="P360">
        <v>1.472044109608001</v>
      </c>
      <c r="Q360">
        <v>0.69416566361863641</v>
      </c>
      <c r="R360">
        <v>2.4393958525042678</v>
      </c>
      <c r="S360">
        <v>0.75722231347560731</v>
      </c>
      <c r="T360">
        <v>2.4393470594623752</v>
      </c>
      <c r="U360">
        <v>0.60810878982138095</v>
      </c>
      <c r="V360">
        <v>2.4032227672183351</v>
      </c>
      <c r="W360">
        <v>0.48328395986114031</v>
      </c>
      <c r="X360">
        <v>2.482383144296608</v>
      </c>
      <c r="Y360">
        <v>0.38528981706657972</v>
      </c>
      <c r="Z360">
        <v>3.0054353003061758</v>
      </c>
      <c r="AA360">
        <v>0.96105223706812237</v>
      </c>
      <c r="AB360">
        <v>3.00556526627201</v>
      </c>
      <c r="AC360">
        <v>0.82695598788745073</v>
      </c>
      <c r="AD360">
        <v>3.138982392910497</v>
      </c>
      <c r="AE360">
        <v>0.61803168238457551</v>
      </c>
      <c r="AF360">
        <v>1.874927186591788</v>
      </c>
      <c r="AG360">
        <v>1.1425054565521311</v>
      </c>
      <c r="AH360">
        <v>2.595370946593333</v>
      </c>
      <c r="AI360">
        <v>1.0592961368350791</v>
      </c>
      <c r="AJ360">
        <v>3.4789166222797352</v>
      </c>
      <c r="AK360">
        <v>1.1158238605196369</v>
      </c>
      <c r="AL360">
        <v>2.7126548055875221</v>
      </c>
      <c r="AM360">
        <v>1.1295335660661749</v>
      </c>
      <c r="AN360">
        <v>2.865081039740291</v>
      </c>
      <c r="AO360">
        <v>1.0832416374164391</v>
      </c>
      <c r="AP360">
        <v>7.1507782920985354</v>
      </c>
      <c r="AQ360">
        <v>1.0024833474111701</v>
      </c>
      <c r="AR360">
        <v>2.2018022631956971</v>
      </c>
      <c r="AS360">
        <v>0.90903093345885322</v>
      </c>
      <c r="AT360">
        <v>15.924331975782771</v>
      </c>
      <c r="AU360">
        <v>0.68543992698146294</v>
      </c>
      <c r="AV360">
        <v>9.249968606256024</v>
      </c>
      <c r="AW360">
        <v>0.6828091852798065</v>
      </c>
      <c r="AX360">
        <v>2.038734231397799</v>
      </c>
      <c r="AY360">
        <v>1.1958098542831499</v>
      </c>
      <c r="AZ360">
        <v>2.976315794576883</v>
      </c>
      <c r="BA360">
        <v>1.167380469317822</v>
      </c>
      <c r="BB360">
        <v>3.48633331494465</v>
      </c>
      <c r="BC360">
        <v>1.103390598595007</v>
      </c>
      <c r="BD360">
        <v>3.8996383346073249</v>
      </c>
      <c r="BE360">
        <v>1.0566295316019509</v>
      </c>
      <c r="BF360">
        <v>3.4687901496261642</v>
      </c>
      <c r="BG360">
        <v>1.0824011207406341</v>
      </c>
      <c r="BH360">
        <v>6.3146996680175933</v>
      </c>
      <c r="BI360">
        <v>1.0639492238752191</v>
      </c>
      <c r="BJ360">
        <v>3.3039648659549492</v>
      </c>
      <c r="BK360">
        <v>1.300019974563424</v>
      </c>
      <c r="BL360">
        <v>4.5421953972989098</v>
      </c>
      <c r="BM360">
        <v>1.540974711808645</v>
      </c>
      <c r="BN360">
        <v>2.5811937131259479</v>
      </c>
      <c r="BO360">
        <v>1.3928483173311941</v>
      </c>
      <c r="BP360">
        <v>4.4692771902632469</v>
      </c>
      <c r="BQ360">
        <v>1.6261451517394541</v>
      </c>
      <c r="BR360">
        <v>4.4330189699669074</v>
      </c>
      <c r="BS360">
        <v>1.623121437212494</v>
      </c>
      <c r="BT360">
        <v>4.4693587961158787</v>
      </c>
      <c r="BU360">
        <v>1.6261484077474091</v>
      </c>
      <c r="BV360">
        <v>3.4564479438134499</v>
      </c>
      <c r="BW360">
        <v>1.3443511766492671</v>
      </c>
      <c r="BX360">
        <v>4.3429702557581589</v>
      </c>
      <c r="BY360">
        <v>1.513786691072313</v>
      </c>
      <c r="BZ360">
        <v>1.7528686531564901</v>
      </c>
      <c r="CA360">
        <v>1.361531710181189</v>
      </c>
      <c r="CB360">
        <v>2.6203303468220698</v>
      </c>
      <c r="CC360">
        <v>1.5147423418795081</v>
      </c>
      <c r="CD360">
        <v>4.3535766103211317</v>
      </c>
      <c r="CE360">
        <v>1.6120324465811611</v>
      </c>
      <c r="CF360">
        <v>4.3821305983122398</v>
      </c>
      <c r="CG360">
        <v>1.6151778184330521</v>
      </c>
    </row>
    <row r="361" spans="1:85" x14ac:dyDescent="0.25">
      <c r="A361" s="2">
        <v>38</v>
      </c>
      <c r="B361">
        <v>1.9217116605749951</v>
      </c>
      <c r="C361">
        <v>0.93700667647564695</v>
      </c>
      <c r="D361">
        <v>1.4445011331164781</v>
      </c>
      <c r="E361">
        <v>0.60526343735114363</v>
      </c>
      <c r="F361">
        <v>2.4132697484675969</v>
      </c>
      <c r="G361">
        <v>0.74030742076420741</v>
      </c>
      <c r="H361">
        <v>2.8871348690900822</v>
      </c>
      <c r="I361">
        <v>0.55450304146145735</v>
      </c>
      <c r="J361">
        <v>4.5295426003290942</v>
      </c>
      <c r="K361">
        <v>0.45159784389435842</v>
      </c>
      <c r="L361">
        <v>2.6352027264295081</v>
      </c>
      <c r="M361">
        <v>0.3494419565116117</v>
      </c>
      <c r="N361">
        <v>1.8361069205744189</v>
      </c>
      <c r="O361">
        <v>0.93982612357414641</v>
      </c>
      <c r="P361">
        <v>1.4153622670582</v>
      </c>
      <c r="Q361">
        <v>0.68835215217134182</v>
      </c>
      <c r="R361">
        <v>2.3780650886023702</v>
      </c>
      <c r="S361">
        <v>0.75508616037289134</v>
      </c>
      <c r="T361">
        <v>2.5076470566908089</v>
      </c>
      <c r="U361">
        <v>0.60120762878835998</v>
      </c>
      <c r="V361">
        <v>2.7493569314001549</v>
      </c>
      <c r="W361">
        <v>0.4777459450803575</v>
      </c>
      <c r="X361">
        <v>2.8973218101415719</v>
      </c>
      <c r="Y361">
        <v>0.38295828487616052</v>
      </c>
      <c r="Z361">
        <v>2.990000188555467</v>
      </c>
      <c r="AA361">
        <v>0.95961985658625559</v>
      </c>
      <c r="AB361">
        <v>3.0816036922230521</v>
      </c>
      <c r="AC361">
        <v>0.82379372691510078</v>
      </c>
      <c r="AD361">
        <v>3.092422777884229</v>
      </c>
      <c r="AE361">
        <v>0.61436919181115768</v>
      </c>
      <c r="AF361">
        <v>1.8732037676034921</v>
      </c>
      <c r="AG361">
        <v>1.141520175230226</v>
      </c>
      <c r="AH361">
        <v>2.5866962872249788</v>
      </c>
      <c r="AI361">
        <v>1.0584668111242359</v>
      </c>
      <c r="AJ361">
        <v>3.9659989605774419</v>
      </c>
      <c r="AK361">
        <v>1.1147632682551341</v>
      </c>
      <c r="AL361">
        <v>2.763831191588896</v>
      </c>
      <c r="AM361">
        <v>1.1264771705940331</v>
      </c>
      <c r="AN361">
        <v>2.7990012625600622</v>
      </c>
      <c r="AO361">
        <v>1.0818342385938351</v>
      </c>
      <c r="AP361">
        <v>7.2614170986173434</v>
      </c>
      <c r="AQ361">
        <v>1.0016377988876921</v>
      </c>
      <c r="AR361">
        <v>2.150032256960011</v>
      </c>
      <c r="AS361">
        <v>0.90507948079418876</v>
      </c>
      <c r="AT361">
        <v>16.09776017354773</v>
      </c>
      <c r="AU361">
        <v>0.67349205440210669</v>
      </c>
      <c r="AV361">
        <v>9.3484386507645674</v>
      </c>
      <c r="AW361">
        <v>0.67221607685544793</v>
      </c>
      <c r="AX361">
        <v>2.1545298982862611</v>
      </c>
      <c r="AY361">
        <v>1.193660136302358</v>
      </c>
      <c r="AZ361">
        <v>2.8161701189741142</v>
      </c>
      <c r="BA361">
        <v>1.1678513432769719</v>
      </c>
      <c r="BB361">
        <v>3.57819015314058</v>
      </c>
      <c r="BC361">
        <v>1.107425091686763</v>
      </c>
      <c r="BD361">
        <v>4.0322290599886674</v>
      </c>
      <c r="BE361">
        <v>1.0482255136577441</v>
      </c>
      <c r="BF361">
        <v>3.696438014460679</v>
      </c>
      <c r="BG361">
        <v>1.0838255598767801</v>
      </c>
      <c r="BH361">
        <v>6.3692600703194442</v>
      </c>
      <c r="BI361">
        <v>1.068831591652484</v>
      </c>
      <c r="BJ361">
        <v>3.6962609659964998</v>
      </c>
      <c r="BK361">
        <v>1.331682673818269</v>
      </c>
      <c r="BL361">
        <v>4.5845225199418964</v>
      </c>
      <c r="BM361">
        <v>1.535451433035937</v>
      </c>
      <c r="BN361">
        <v>2.8601326827772589</v>
      </c>
      <c r="BO361">
        <v>1.3943433974938531</v>
      </c>
      <c r="BP361">
        <v>4.4660188394752618</v>
      </c>
      <c r="BQ361">
        <v>1.625948253618962</v>
      </c>
      <c r="BR361">
        <v>4.4330216663766846</v>
      </c>
      <c r="BS361">
        <v>1.623121428453455</v>
      </c>
      <c r="BT361">
        <v>4.4693587961158787</v>
      </c>
      <c r="BU361">
        <v>1.6261484027283091</v>
      </c>
      <c r="BV361">
        <v>3.3662190391950459</v>
      </c>
      <c r="BW361">
        <v>1.3301032092924869</v>
      </c>
      <c r="BX361">
        <v>4.3276004423188814</v>
      </c>
      <c r="BY361">
        <v>1.514222028832626</v>
      </c>
      <c r="BZ361">
        <v>1.787198140665234</v>
      </c>
      <c r="CA361">
        <v>1.352012173983403</v>
      </c>
      <c r="CB361">
        <v>2.677696794480442</v>
      </c>
      <c r="CC361">
        <v>1.5147669468829399</v>
      </c>
      <c r="CD361">
        <v>4.3535739694717126</v>
      </c>
      <c r="CE361">
        <v>1.612032431347368</v>
      </c>
      <c r="CF361">
        <v>4.3821305995159232</v>
      </c>
      <c r="CG361">
        <v>1.6151778274901161</v>
      </c>
    </row>
    <row r="362" spans="1:85" x14ac:dyDescent="0.25">
      <c r="A362" s="2">
        <v>39</v>
      </c>
      <c r="B362">
        <v>1.9212246691678789</v>
      </c>
      <c r="C362">
        <v>0.93268561025587882</v>
      </c>
      <c r="D362">
        <v>1.506730214304608</v>
      </c>
      <c r="E362">
        <v>0.59692361546989892</v>
      </c>
      <c r="F362">
        <v>2.448377753263407</v>
      </c>
      <c r="G362">
        <v>0.73770062857216878</v>
      </c>
      <c r="H362">
        <v>2.677769953905115</v>
      </c>
      <c r="I362">
        <v>0.54788628235149683</v>
      </c>
      <c r="J362">
        <v>3.6257369910562329</v>
      </c>
      <c r="K362">
        <v>0.44615640310613891</v>
      </c>
      <c r="L362">
        <v>2.5699285654539352</v>
      </c>
      <c r="M362">
        <v>0.34237493410658648</v>
      </c>
      <c r="N362">
        <v>1.919649380852277</v>
      </c>
      <c r="O362">
        <v>0.93626938255857917</v>
      </c>
      <c r="P362">
        <v>1.4077993487407969</v>
      </c>
      <c r="Q362">
        <v>0.68263696170169275</v>
      </c>
      <c r="R362">
        <v>2.391507394439413</v>
      </c>
      <c r="S362">
        <v>0.75098871768790409</v>
      </c>
      <c r="T362">
        <v>2.4047150415405558</v>
      </c>
      <c r="U362">
        <v>0.59698452979930994</v>
      </c>
      <c r="V362">
        <v>2.6740374820584378</v>
      </c>
      <c r="W362">
        <v>0.47298453698931853</v>
      </c>
      <c r="X362">
        <v>2.69118945106531</v>
      </c>
      <c r="Y362">
        <v>0.37899922578284689</v>
      </c>
      <c r="Z362">
        <v>3.0410506356137739</v>
      </c>
      <c r="AA362">
        <v>0.95912513273841882</v>
      </c>
      <c r="AB362">
        <v>3.1177162049053351</v>
      </c>
      <c r="AC362">
        <v>0.81998530070037046</v>
      </c>
      <c r="AD362">
        <v>3.1101017782798621</v>
      </c>
      <c r="AE362">
        <v>0.61137162074951534</v>
      </c>
      <c r="AF362">
        <v>1.876191469075255</v>
      </c>
      <c r="AG362">
        <v>1.140421482742799</v>
      </c>
      <c r="AH362">
        <v>2.6020605724793708</v>
      </c>
      <c r="AI362">
        <v>1.0577296486713961</v>
      </c>
      <c r="AJ362">
        <v>3.5826269043433938</v>
      </c>
      <c r="AK362">
        <v>1.1146957515608289</v>
      </c>
      <c r="AL362">
        <v>2.6771733462269851</v>
      </c>
      <c r="AM362">
        <v>1.1221563351720001</v>
      </c>
      <c r="AN362">
        <v>2.703083157173003</v>
      </c>
      <c r="AO362">
        <v>1.076676922349417</v>
      </c>
      <c r="AP362">
        <v>7.1606406295655809</v>
      </c>
      <c r="AQ362">
        <v>0.99846921679332601</v>
      </c>
      <c r="AR362">
        <v>2.1603225834895441</v>
      </c>
      <c r="AS362">
        <v>0.9109562890802364</v>
      </c>
      <c r="AT362">
        <v>16.39108647314778</v>
      </c>
      <c r="AU362">
        <v>0.67139413700278483</v>
      </c>
      <c r="AV362">
        <v>9.4525124894518981</v>
      </c>
      <c r="AW362">
        <v>0.67378008808563594</v>
      </c>
      <c r="AX362">
        <v>2.0843882572922632</v>
      </c>
      <c r="AY362">
        <v>1.1883189930779701</v>
      </c>
      <c r="AZ362">
        <v>2.8629891022787679</v>
      </c>
      <c r="BA362">
        <v>1.1647801333457639</v>
      </c>
      <c r="BB362">
        <v>3.6374941581833542</v>
      </c>
      <c r="BC362">
        <v>1.103117341052801</v>
      </c>
      <c r="BD362">
        <v>4.0057848098317717</v>
      </c>
      <c r="BE362">
        <v>1.053973575904775</v>
      </c>
      <c r="BF362">
        <v>3.432877635046387</v>
      </c>
      <c r="BG362">
        <v>1.0827728481155969</v>
      </c>
      <c r="BH362">
        <v>6.0730381603004906</v>
      </c>
      <c r="BI362">
        <v>1.063528307729785</v>
      </c>
      <c r="BJ362">
        <v>3.3811368382108009</v>
      </c>
      <c r="BK362">
        <v>1.3150074036598469</v>
      </c>
      <c r="BL362">
        <v>4.4932213800345604</v>
      </c>
      <c r="BM362">
        <v>1.533492899848655</v>
      </c>
      <c r="BN362">
        <v>2.5793104606249928</v>
      </c>
      <c r="BO362">
        <v>1.3899454101776609</v>
      </c>
      <c r="BP362">
        <v>4.4665000868930562</v>
      </c>
      <c r="BQ362">
        <v>1.625426370334857</v>
      </c>
      <c r="BR362">
        <v>4.4330243739997783</v>
      </c>
      <c r="BS362">
        <v>1.623121338732429</v>
      </c>
      <c r="BT362">
        <v>4.4693587961158787</v>
      </c>
      <c r="BU362">
        <v>1.6261484029590489</v>
      </c>
      <c r="BV362">
        <v>3.456596349232171</v>
      </c>
      <c r="BW362">
        <v>1.329968999752932</v>
      </c>
      <c r="BX362">
        <v>4.3179969079778564</v>
      </c>
      <c r="BY362">
        <v>1.5141458850558669</v>
      </c>
      <c r="BZ362">
        <v>4.3274407905047276</v>
      </c>
      <c r="CA362">
        <v>1.4032224763280789</v>
      </c>
      <c r="CB362">
        <v>2.666933254343677</v>
      </c>
      <c r="CC362">
        <v>1.5151047322075439</v>
      </c>
      <c r="CD362">
        <v>4.3535766099660762</v>
      </c>
      <c r="CE362">
        <v>1.612032414017073</v>
      </c>
      <c r="CF362">
        <v>4.3821305982676586</v>
      </c>
      <c r="CG362">
        <v>1.615177808346492</v>
      </c>
    </row>
    <row r="363" spans="1:85" x14ac:dyDescent="0.25">
      <c r="A363" s="2">
        <v>40</v>
      </c>
      <c r="B363">
        <v>1.969226314983582</v>
      </c>
      <c r="C363">
        <v>0.93270361529605439</v>
      </c>
      <c r="D363">
        <v>1.4020018360786559</v>
      </c>
      <c r="E363">
        <v>0.59279183464776286</v>
      </c>
      <c r="F363">
        <v>2.6998523370985898</v>
      </c>
      <c r="G363">
        <v>0.73365829270225735</v>
      </c>
      <c r="H363">
        <v>2.8306824488735449</v>
      </c>
      <c r="I363">
        <v>0.54451105747821682</v>
      </c>
      <c r="J363">
        <v>4.0102715937852</v>
      </c>
      <c r="K363">
        <v>0.44149435876028859</v>
      </c>
      <c r="L363">
        <v>2.7775317668758781</v>
      </c>
      <c r="M363">
        <v>0.34127970282386039</v>
      </c>
      <c r="N363">
        <v>1.9514309277710129</v>
      </c>
      <c r="O363">
        <v>0.93472282530891482</v>
      </c>
      <c r="P363">
        <v>1.4305569639408029</v>
      </c>
      <c r="Q363">
        <v>0.6786905674653998</v>
      </c>
      <c r="R363">
        <v>2.7507909127648089</v>
      </c>
      <c r="S363">
        <v>0.75092432063598424</v>
      </c>
      <c r="T363">
        <v>2.4915666296580818</v>
      </c>
      <c r="U363">
        <v>0.59509154875922921</v>
      </c>
      <c r="V363">
        <v>2.4880573169812719</v>
      </c>
      <c r="W363">
        <v>0.46896659906739169</v>
      </c>
      <c r="X363">
        <v>2.5631058756740921</v>
      </c>
      <c r="Y363">
        <v>0.37244520070051962</v>
      </c>
      <c r="Z363">
        <v>3.0420223417217009</v>
      </c>
      <c r="AA363">
        <v>0.95731039533498119</v>
      </c>
      <c r="AB363">
        <v>3.40065754398085</v>
      </c>
      <c r="AC363">
        <v>0.81883118827308765</v>
      </c>
      <c r="AD363">
        <v>3.046867822945444</v>
      </c>
      <c r="AE363">
        <v>0.6079757463869554</v>
      </c>
      <c r="AF363">
        <v>1.8627943940033811</v>
      </c>
      <c r="AG363">
        <v>1.1396660526459701</v>
      </c>
      <c r="AH363">
        <v>2.6093196697759371</v>
      </c>
      <c r="AI363">
        <v>1.0569188331038231</v>
      </c>
      <c r="AJ363">
        <v>3.552360695953078</v>
      </c>
      <c r="AK363">
        <v>1.113724150859277</v>
      </c>
      <c r="AL363">
        <v>2.685005491334957</v>
      </c>
      <c r="AM363">
        <v>1.121393641310694</v>
      </c>
      <c r="AN363">
        <v>2.774843470732459</v>
      </c>
      <c r="AO363">
        <v>1.0723227721407389</v>
      </c>
      <c r="AP363">
        <v>7.08651226138858</v>
      </c>
      <c r="AQ363">
        <v>0.98887237004495376</v>
      </c>
      <c r="AR363">
        <v>2.126267955990119</v>
      </c>
      <c r="AS363">
        <v>0.90222558449997881</v>
      </c>
      <c r="AT363">
        <v>16.531509223932829</v>
      </c>
      <c r="AU363">
        <v>0.67312702297925131</v>
      </c>
      <c r="AV363">
        <v>9.215830272892811</v>
      </c>
      <c r="AW363">
        <v>0.67274037722646185</v>
      </c>
      <c r="AX363">
        <v>2.124922807752248</v>
      </c>
      <c r="AY363">
        <v>1.194566965253637</v>
      </c>
      <c r="AZ363">
        <v>2.873419364685319</v>
      </c>
      <c r="BA363">
        <v>1.1574868909961</v>
      </c>
      <c r="BB363">
        <v>3.693736771547957</v>
      </c>
      <c r="BC363">
        <v>1.09461902678418</v>
      </c>
      <c r="BD363">
        <v>4.0705439168052653</v>
      </c>
      <c r="BE363">
        <v>1.0434922551145041</v>
      </c>
      <c r="BF363">
        <v>3.4514002353218078</v>
      </c>
      <c r="BG363">
        <v>1.076833843563632</v>
      </c>
      <c r="BH363">
        <v>6.4217658593555571</v>
      </c>
      <c r="BI363">
        <v>1.061586716957398</v>
      </c>
      <c r="BJ363">
        <v>3.1274491893079022</v>
      </c>
      <c r="BK363">
        <v>1.292059263133422</v>
      </c>
      <c r="BL363">
        <v>4.4624180780861611</v>
      </c>
      <c r="BM363">
        <v>1.528919038217843</v>
      </c>
      <c r="BN363">
        <v>2.9141000955769889</v>
      </c>
      <c r="BO363">
        <v>1.3824451052545399</v>
      </c>
      <c r="BP363">
        <v>4.4675851225680212</v>
      </c>
      <c r="BQ363">
        <v>1.625426579729357</v>
      </c>
      <c r="BR363">
        <v>4.4330189699669074</v>
      </c>
      <c r="BS363">
        <v>1.623121424192552</v>
      </c>
      <c r="BT363">
        <v>4.4693615276780232</v>
      </c>
      <c r="BU363">
        <v>1.626148434873937</v>
      </c>
      <c r="BV363">
        <v>3.1985106729165169</v>
      </c>
      <c r="BW363">
        <v>1.32863549217463</v>
      </c>
      <c r="BX363">
        <v>4.3290043737768578</v>
      </c>
      <c r="BY363">
        <v>1.5138099232978459</v>
      </c>
      <c r="BZ363">
        <v>1.988845067912864</v>
      </c>
      <c r="CA363">
        <v>1.4580283387724171</v>
      </c>
      <c r="CB363">
        <v>2.6803644324667482</v>
      </c>
      <c r="CC363">
        <v>1.512077737767523</v>
      </c>
      <c r="CD363">
        <v>4.3535766099660762</v>
      </c>
      <c r="CE363">
        <v>1.6120323781588619</v>
      </c>
      <c r="CF363">
        <v>4.3821279423195723</v>
      </c>
      <c r="CG363">
        <v>1.615177740368489</v>
      </c>
    </row>
    <row r="364" spans="1:85" x14ac:dyDescent="0.25">
      <c r="A364" s="2">
        <v>41</v>
      </c>
      <c r="B364">
        <v>1.975609823632676</v>
      </c>
      <c r="C364">
        <v>0.92927771782407398</v>
      </c>
      <c r="D364">
        <v>1.5339937262223839</v>
      </c>
      <c r="E364">
        <v>0.58406633902069205</v>
      </c>
      <c r="F364">
        <v>2.6915093848339029</v>
      </c>
      <c r="G364">
        <v>0.73003651911814005</v>
      </c>
      <c r="H364">
        <v>3.038333621510247</v>
      </c>
      <c r="I364">
        <v>0.53995862747381795</v>
      </c>
      <c r="J364">
        <v>3.7397499272103571</v>
      </c>
      <c r="K364">
        <v>0.43974988338568682</v>
      </c>
      <c r="L364">
        <v>2.746094985427038</v>
      </c>
      <c r="M364">
        <v>0.33836208208871249</v>
      </c>
      <c r="N364">
        <v>1.9560468061902401</v>
      </c>
      <c r="O364">
        <v>0.93536994936026796</v>
      </c>
      <c r="P364">
        <v>1.539469864167363</v>
      </c>
      <c r="Q364">
        <v>0.67059738336042429</v>
      </c>
      <c r="R364">
        <v>2.4529603073688171</v>
      </c>
      <c r="S364">
        <v>0.74554062461694048</v>
      </c>
      <c r="T364">
        <v>2.2614398097517201</v>
      </c>
      <c r="U364">
        <v>0.58882460421502891</v>
      </c>
      <c r="V364">
        <v>2.4872462674162672</v>
      </c>
      <c r="W364">
        <v>0.46536677496992152</v>
      </c>
      <c r="X364">
        <v>2.5326830598538681</v>
      </c>
      <c r="Y364">
        <v>0.37158231257829999</v>
      </c>
      <c r="Z364">
        <v>3.1309183861083758</v>
      </c>
      <c r="AA364">
        <v>0.95673522278774203</v>
      </c>
      <c r="AB364">
        <v>3.123658366151945</v>
      </c>
      <c r="AC364">
        <v>0.81757720320725347</v>
      </c>
      <c r="AD364">
        <v>3.1450551973986358</v>
      </c>
      <c r="AE364">
        <v>0.60524683950394453</v>
      </c>
      <c r="AF364">
        <v>1.8463624938360801</v>
      </c>
      <c r="AG364">
        <v>1.138850109177957</v>
      </c>
      <c r="AH364">
        <v>2.6418587706726409</v>
      </c>
      <c r="AI364">
        <v>1.0557470995132541</v>
      </c>
      <c r="AJ364">
        <v>3.5178539093871981</v>
      </c>
      <c r="AK364">
        <v>1.1125138282307969</v>
      </c>
      <c r="AL364">
        <v>2.6177800507431241</v>
      </c>
      <c r="AM364">
        <v>1.1189767168881231</v>
      </c>
      <c r="AN364">
        <v>2.8500997321111661</v>
      </c>
      <c r="AO364">
        <v>1.07320939101896</v>
      </c>
      <c r="AP364">
        <v>7.3542232150767539</v>
      </c>
      <c r="AQ364">
        <v>0.99589989877112917</v>
      </c>
      <c r="AR364">
        <v>2.0990100712729149</v>
      </c>
      <c r="AS364">
        <v>0.89932854752344549</v>
      </c>
      <c r="AT364">
        <v>16.89292498011411</v>
      </c>
      <c r="AU364">
        <v>0.67038836519973</v>
      </c>
      <c r="AV364">
        <v>9.398986905817047</v>
      </c>
      <c r="AW364">
        <v>0.66689164225812081</v>
      </c>
      <c r="AX364">
        <v>2.2386841876409558</v>
      </c>
      <c r="AY364">
        <v>1.18052564141063</v>
      </c>
      <c r="AZ364">
        <v>2.885938824044997</v>
      </c>
      <c r="BA364">
        <v>1.1566971403256869</v>
      </c>
      <c r="BB364">
        <v>3.7087871331768771</v>
      </c>
      <c r="BC364">
        <v>1.0956959409251319</v>
      </c>
      <c r="BD364">
        <v>4.0224393559993281</v>
      </c>
      <c r="BE364">
        <v>1.0470267779849129</v>
      </c>
      <c r="BF364">
        <v>3.5742583645649568</v>
      </c>
      <c r="BG364">
        <v>1.08943380734261</v>
      </c>
      <c r="BH364">
        <v>6.2998074568418714</v>
      </c>
      <c r="BI364">
        <v>1.0599575683151561</v>
      </c>
      <c r="BJ364">
        <v>3.52632324313308</v>
      </c>
      <c r="BK364">
        <v>1.29234403533134</v>
      </c>
      <c r="BL364">
        <v>4.4575965212499229</v>
      </c>
      <c r="BM364">
        <v>1.5278277628081101</v>
      </c>
      <c r="BN364">
        <v>2.8764463707912862</v>
      </c>
      <c r="BO364">
        <v>1.3885827425725481</v>
      </c>
      <c r="BP364">
        <v>4.466127595338321</v>
      </c>
      <c r="BQ364">
        <v>1.625780739597571</v>
      </c>
      <c r="BR364">
        <v>4.4330189699669074</v>
      </c>
      <c r="BS364">
        <v>1.6231213598105669</v>
      </c>
      <c r="BT364">
        <v>4.4693615276780232</v>
      </c>
      <c r="BU364">
        <v>1.626148385020787</v>
      </c>
      <c r="BV364">
        <v>4.1548969665845981</v>
      </c>
      <c r="BW364">
        <v>1.3401493594354399</v>
      </c>
      <c r="BX364">
        <v>4.3594323177477126</v>
      </c>
      <c r="BY364">
        <v>1.5113494623932271</v>
      </c>
      <c r="BZ364">
        <v>2.7222890519853951</v>
      </c>
      <c r="CA364">
        <v>1.366395464949373</v>
      </c>
      <c r="CB364">
        <v>2.6677894789750618</v>
      </c>
      <c r="CC364">
        <v>1.5101266165789</v>
      </c>
      <c r="CD364">
        <v>4.3535766099660762</v>
      </c>
      <c r="CE364">
        <v>1.6120324693280099</v>
      </c>
      <c r="CF364">
        <v>4.3821279423195723</v>
      </c>
      <c r="CG364">
        <v>1.615177723301312</v>
      </c>
    </row>
    <row r="365" spans="1:85" x14ac:dyDescent="0.25">
      <c r="A365" s="2">
        <v>42</v>
      </c>
      <c r="B365">
        <v>2.0945090492265201</v>
      </c>
      <c r="C365">
        <v>0.93020074863514723</v>
      </c>
      <c r="D365">
        <v>1.468857009340288</v>
      </c>
      <c r="E365">
        <v>0.57953612109473729</v>
      </c>
      <c r="F365">
        <v>2.8624437058245058</v>
      </c>
      <c r="G365">
        <v>0.72940375526383416</v>
      </c>
      <c r="H365">
        <v>2.7749153431959441</v>
      </c>
      <c r="I365">
        <v>0.53352926980580906</v>
      </c>
      <c r="J365">
        <v>3.5404506205510842</v>
      </c>
      <c r="K365">
        <v>0.43808161732644529</v>
      </c>
      <c r="L365">
        <v>2.7987524623473901</v>
      </c>
      <c r="M365">
        <v>0.33424784845128053</v>
      </c>
      <c r="N365">
        <v>1.860271204795404</v>
      </c>
      <c r="O365">
        <v>0.93134987866707963</v>
      </c>
      <c r="P365">
        <v>1.4955658441956401</v>
      </c>
      <c r="Q365">
        <v>0.66663509323556136</v>
      </c>
      <c r="R365">
        <v>2.3244740538908202</v>
      </c>
      <c r="S365">
        <v>0.74209001027527555</v>
      </c>
      <c r="T365">
        <v>2.5290102713172922</v>
      </c>
      <c r="U365">
        <v>0.58164950575636976</v>
      </c>
      <c r="V365">
        <v>2.547715442021762</v>
      </c>
      <c r="W365">
        <v>0.46296862510174092</v>
      </c>
      <c r="X365">
        <v>2.7256624897673958</v>
      </c>
      <c r="Y365">
        <v>0.36688794725200408</v>
      </c>
      <c r="Z365">
        <v>3.084580809085502</v>
      </c>
      <c r="AA365">
        <v>0.95530721594681756</v>
      </c>
      <c r="AB365">
        <v>3.0305708811103571</v>
      </c>
      <c r="AC365">
        <v>0.81572157157014391</v>
      </c>
      <c r="AD365">
        <v>3.1082121717674132</v>
      </c>
      <c r="AE365">
        <v>0.60164938683046498</v>
      </c>
      <c r="AF365">
        <v>1.8595914574389629</v>
      </c>
      <c r="AG365">
        <v>1.138008976082987</v>
      </c>
      <c r="AH365">
        <v>2.6768606144722842</v>
      </c>
      <c r="AI365">
        <v>1.0550917208024799</v>
      </c>
      <c r="AJ365">
        <v>3.839864526527573</v>
      </c>
      <c r="AK365">
        <v>1.112074133163093</v>
      </c>
      <c r="AL365">
        <v>2.6367639323121819</v>
      </c>
      <c r="AM365">
        <v>1.115264084089564</v>
      </c>
      <c r="AN365">
        <v>2.9073949776777241</v>
      </c>
      <c r="AO365">
        <v>1.0750474926231981</v>
      </c>
      <c r="AP365">
        <v>7.4679553386374593</v>
      </c>
      <c r="AQ365">
        <v>0.99310446078394377</v>
      </c>
      <c r="AR365">
        <v>2.2688113173486091</v>
      </c>
      <c r="AS365">
        <v>0.89706754311855585</v>
      </c>
      <c r="AT365">
        <v>17.119740650767241</v>
      </c>
      <c r="AU365">
        <v>0.67477918365375655</v>
      </c>
      <c r="AV365">
        <v>9.6795882828101139</v>
      </c>
      <c r="AW365">
        <v>0.66899574848640964</v>
      </c>
      <c r="AX365">
        <v>2.1812864820150901</v>
      </c>
      <c r="AY365">
        <v>1.1917115951916419</v>
      </c>
      <c r="AZ365">
        <v>2.898444241454158</v>
      </c>
      <c r="BA365">
        <v>1.1614651360666319</v>
      </c>
      <c r="BB365">
        <v>3.5970181098440688</v>
      </c>
      <c r="BC365">
        <v>1.0962884265365369</v>
      </c>
      <c r="BD365">
        <v>4.1141737650752894</v>
      </c>
      <c r="BE365">
        <v>1.045411767946409</v>
      </c>
      <c r="BF365">
        <v>3.732865896340317</v>
      </c>
      <c r="BG365">
        <v>1.075555570389358</v>
      </c>
      <c r="BH365">
        <v>6.2429397305731564</v>
      </c>
      <c r="BI365">
        <v>1.0535733488963299</v>
      </c>
      <c r="BJ365">
        <v>3.4024332375470232</v>
      </c>
      <c r="BK365">
        <v>1.289179713167858</v>
      </c>
      <c r="BL365">
        <v>4.4048200263262141</v>
      </c>
      <c r="BM365">
        <v>1.5258029405246281</v>
      </c>
      <c r="BN365">
        <v>3.631731438336093</v>
      </c>
      <c r="BO365">
        <v>1.3936213302223179</v>
      </c>
      <c r="BP365">
        <v>4.4661085621440586</v>
      </c>
      <c r="BQ365">
        <v>1.6257310862298919</v>
      </c>
      <c r="BR365">
        <v>4.4330270599562764</v>
      </c>
      <c r="BS365">
        <v>1.623121348808731</v>
      </c>
      <c r="BT365">
        <v>4.4693615276780232</v>
      </c>
      <c r="BU365">
        <v>1.626148333474555</v>
      </c>
      <c r="BV365">
        <v>3.3274756967036669</v>
      </c>
      <c r="BW365">
        <v>1.371973691073388</v>
      </c>
      <c r="BX365">
        <v>4.3264302236007817</v>
      </c>
      <c r="BY365">
        <v>1.5135402589566611</v>
      </c>
      <c r="BZ365">
        <v>1.882066626412404</v>
      </c>
      <c r="CA365">
        <v>1.3704216178216919</v>
      </c>
      <c r="CB365">
        <v>2.6821264999576622</v>
      </c>
      <c r="CC365">
        <v>1.509846149198099</v>
      </c>
      <c r="CD365">
        <v>4.3535766099882656</v>
      </c>
      <c r="CE365">
        <v>1.612032456831076</v>
      </c>
      <c r="CF365">
        <v>4.3821279423195723</v>
      </c>
      <c r="CG365">
        <v>1.6151777781209291</v>
      </c>
    </row>
    <row r="366" spans="1:85" x14ac:dyDescent="0.25">
      <c r="A366" s="2">
        <v>43</v>
      </c>
      <c r="B366">
        <v>1.969376247798857</v>
      </c>
      <c r="C366">
        <v>0.92550634501273177</v>
      </c>
      <c r="D366">
        <v>1.4611207519722249</v>
      </c>
      <c r="E366">
        <v>0.57474172517271283</v>
      </c>
      <c r="F366">
        <v>2.6634557761180009</v>
      </c>
      <c r="G366">
        <v>0.72346134946949314</v>
      </c>
      <c r="H366">
        <v>2.7289607524342481</v>
      </c>
      <c r="I366">
        <v>0.52301514550730233</v>
      </c>
      <c r="J366">
        <v>3.885460360641257</v>
      </c>
      <c r="K366">
        <v>0.4347964317144804</v>
      </c>
      <c r="L366">
        <v>2.6100946586550182</v>
      </c>
      <c r="M366">
        <v>0.32962071684143579</v>
      </c>
      <c r="N366">
        <v>1.8029160760816161</v>
      </c>
      <c r="O366">
        <v>0.93646577472724424</v>
      </c>
      <c r="P366">
        <v>1.4575130247666901</v>
      </c>
      <c r="Q366">
        <v>0.66044567245857488</v>
      </c>
      <c r="R366">
        <v>2.5278271318438552</v>
      </c>
      <c r="S366">
        <v>0.74009281807040883</v>
      </c>
      <c r="T366">
        <v>2.570860753376885</v>
      </c>
      <c r="U366">
        <v>0.57853051617982154</v>
      </c>
      <c r="V366">
        <v>2.3612725374532002</v>
      </c>
      <c r="W366">
        <v>0.45683927922879503</v>
      </c>
      <c r="X366">
        <v>2.5458013493735918</v>
      </c>
      <c r="Y366">
        <v>0.36398807509525932</v>
      </c>
      <c r="Z366">
        <v>3.0286957434856721</v>
      </c>
      <c r="AA366">
        <v>0.95506288043009602</v>
      </c>
      <c r="AB366">
        <v>2.8479223770012219</v>
      </c>
      <c r="AC366">
        <v>0.8128103173905814</v>
      </c>
      <c r="AD366">
        <v>3.1508368463920942</v>
      </c>
      <c r="AE366">
        <v>0.59856716687665101</v>
      </c>
      <c r="AF366">
        <v>1.859783993193848</v>
      </c>
      <c r="AG366">
        <v>1.137159123593263</v>
      </c>
      <c r="AH366">
        <v>2.6837571859525791</v>
      </c>
      <c r="AI366">
        <v>1.054215745895422</v>
      </c>
      <c r="AJ366">
        <v>3.870600249067921</v>
      </c>
      <c r="AK366">
        <v>1.1110534733567119</v>
      </c>
      <c r="AL366">
        <v>2.6315064536608821</v>
      </c>
      <c r="AM366">
        <v>1.1154644739985149</v>
      </c>
      <c r="AN366">
        <v>2.8633048787352262</v>
      </c>
      <c r="AO366">
        <v>1.0674117631025299</v>
      </c>
      <c r="AP366">
        <v>7.5259723230134146</v>
      </c>
      <c r="AQ366">
        <v>0.98912273655201999</v>
      </c>
      <c r="AR366">
        <v>2.1554309886934111</v>
      </c>
      <c r="AS366">
        <v>0.88993916751059499</v>
      </c>
      <c r="AT366">
        <v>17.313435873193431</v>
      </c>
      <c r="AU366">
        <v>0.66433964572755733</v>
      </c>
      <c r="AV366">
        <v>9.9901294433520071</v>
      </c>
      <c r="AW366">
        <v>0.66102104849447141</v>
      </c>
      <c r="AX366">
        <v>2.1245325109496731</v>
      </c>
      <c r="AY366">
        <v>1.18738257713655</v>
      </c>
      <c r="AZ366">
        <v>2.8908744446123231</v>
      </c>
      <c r="BA366">
        <v>1.165291048517592</v>
      </c>
      <c r="BB366">
        <v>3.6017870786730972</v>
      </c>
      <c r="BC366">
        <v>1.098981591913085</v>
      </c>
      <c r="BD366">
        <v>3.9696323521044521</v>
      </c>
      <c r="BE366">
        <v>1.0473298844807919</v>
      </c>
      <c r="BF366">
        <v>3.4048582704429542</v>
      </c>
      <c r="BG366">
        <v>1.0833921056855049</v>
      </c>
      <c r="BH366">
        <v>6.2592218164450344</v>
      </c>
      <c r="BI366">
        <v>1.050122829364841</v>
      </c>
      <c r="BJ366">
        <v>3.2635892617557141</v>
      </c>
      <c r="BK366">
        <v>1.2949546732368351</v>
      </c>
      <c r="BL366">
        <v>4.4276683079879859</v>
      </c>
      <c r="BM366">
        <v>1.5214361770840661</v>
      </c>
      <c r="BN366">
        <v>2.643062406983046</v>
      </c>
      <c r="BO366">
        <v>1.382012813314178</v>
      </c>
      <c r="BP366">
        <v>4.4661031319977811</v>
      </c>
      <c r="BQ366">
        <v>1.6257650110656561</v>
      </c>
      <c r="BR366">
        <v>4.4330216663766846</v>
      </c>
      <c r="BS366">
        <v>1.623121428620012</v>
      </c>
      <c r="BT366">
        <v>4.4693615276780232</v>
      </c>
      <c r="BU366">
        <v>1.626148373122305</v>
      </c>
      <c r="BV366">
        <v>3.3273330801544532</v>
      </c>
      <c r="BW366">
        <v>1.3343024417592819</v>
      </c>
      <c r="BX366">
        <v>4.3353321546745791</v>
      </c>
      <c r="BY366">
        <v>1.5123182257847301</v>
      </c>
      <c r="BZ366">
        <v>2.7735592617458451</v>
      </c>
      <c r="CA366">
        <v>1.3961855232816549</v>
      </c>
      <c r="CB366">
        <v>2.6761785814052388</v>
      </c>
      <c r="CC366">
        <v>1.5107814574380001</v>
      </c>
      <c r="CD366">
        <v>4.3535792510041151</v>
      </c>
      <c r="CE366">
        <v>1.612032487395691</v>
      </c>
      <c r="CF366">
        <v>4.3821252841312974</v>
      </c>
      <c r="CG366">
        <v>1.6151777428677521</v>
      </c>
    </row>
    <row r="367" spans="1:85" x14ac:dyDescent="0.25">
      <c r="A367" s="2">
        <v>44</v>
      </c>
      <c r="B367">
        <v>2.057821078236151</v>
      </c>
      <c r="C367">
        <v>0.92599976826788355</v>
      </c>
      <c r="D367">
        <v>1.524724540644657</v>
      </c>
      <c r="E367">
        <v>0.57133485389487315</v>
      </c>
      <c r="F367">
        <v>2.8401874416636121</v>
      </c>
      <c r="G367">
        <v>0.72026622169201615</v>
      </c>
      <c r="H367">
        <v>2.7867406516044162</v>
      </c>
      <c r="I367">
        <v>0.52221193861725768</v>
      </c>
      <c r="J367">
        <v>3.930101552735076</v>
      </c>
      <c r="K367">
        <v>0.43165054924281088</v>
      </c>
      <c r="L367">
        <v>2.5153291938382241</v>
      </c>
      <c r="M367">
        <v>0.32749731584151498</v>
      </c>
      <c r="N367">
        <v>1.8238340931970869</v>
      </c>
      <c r="O367">
        <v>0.93222058890914961</v>
      </c>
      <c r="P367">
        <v>1.500731715023454</v>
      </c>
      <c r="Q367">
        <v>0.65690484760090306</v>
      </c>
      <c r="R367">
        <v>2.4899102347578359</v>
      </c>
      <c r="S367">
        <v>0.73577563757802888</v>
      </c>
      <c r="T367">
        <v>2.46708134013971</v>
      </c>
      <c r="U367">
        <v>0.57289598967941668</v>
      </c>
      <c r="V367">
        <v>2.47153368002177</v>
      </c>
      <c r="W367">
        <v>0.45527513147909188</v>
      </c>
      <c r="X367">
        <v>2.442303405895117</v>
      </c>
      <c r="Y367">
        <v>0.35905321434768578</v>
      </c>
      <c r="Z367">
        <v>3.1320756583179929</v>
      </c>
      <c r="AA367">
        <v>0.95507261245009001</v>
      </c>
      <c r="AB367">
        <v>3.4393992130997031</v>
      </c>
      <c r="AC367">
        <v>0.81288336836043673</v>
      </c>
      <c r="AD367">
        <v>3.058704505874227</v>
      </c>
      <c r="AE367">
        <v>0.59551714475897422</v>
      </c>
      <c r="AF367">
        <v>1.861419771693744</v>
      </c>
      <c r="AG367">
        <v>1.1363679595334759</v>
      </c>
      <c r="AH367">
        <v>2.6727695170800678</v>
      </c>
      <c r="AI367">
        <v>1.053773101065723</v>
      </c>
      <c r="AJ367">
        <v>3.7877865697372499</v>
      </c>
      <c r="AK367">
        <v>1.11034013697042</v>
      </c>
      <c r="AL367">
        <v>2.6196887522530372</v>
      </c>
      <c r="AM367">
        <v>1.1202569366574111</v>
      </c>
      <c r="AN367">
        <v>2.8276519662430442</v>
      </c>
      <c r="AO367">
        <v>1.066461142493188</v>
      </c>
      <c r="AP367">
        <v>7.674346017920703</v>
      </c>
      <c r="AQ367">
        <v>0.98689771639673318</v>
      </c>
      <c r="AR367">
        <v>2.1636296059802902</v>
      </c>
      <c r="AS367">
        <v>0.88999089710612866</v>
      </c>
      <c r="AT367">
        <v>17.613590760601991</v>
      </c>
      <c r="AU367">
        <v>0.65437092061311963</v>
      </c>
      <c r="AV367">
        <v>9.5903834040626101</v>
      </c>
      <c r="AW367">
        <v>0.66086211263040306</v>
      </c>
      <c r="AX367">
        <v>2.107406226770502</v>
      </c>
      <c r="AY367">
        <v>1.182990071765349</v>
      </c>
      <c r="AZ367">
        <v>2.9108998021146588</v>
      </c>
      <c r="BA367">
        <v>1.1610475255844721</v>
      </c>
      <c r="BB367">
        <v>3.68911490626135</v>
      </c>
      <c r="BC367">
        <v>1.09529369701774</v>
      </c>
      <c r="BD367">
        <v>4.1948708817509051</v>
      </c>
      <c r="BE367">
        <v>1.0453176730035221</v>
      </c>
      <c r="BF367">
        <v>3.3877165376692959</v>
      </c>
      <c r="BG367">
        <v>1.085952940169002</v>
      </c>
      <c r="BH367">
        <v>6.4789149700659214</v>
      </c>
      <c r="BI367">
        <v>1.059267702543218</v>
      </c>
      <c r="BJ367">
        <v>3.222985733616667</v>
      </c>
      <c r="BK367">
        <v>1.2796056297870879</v>
      </c>
      <c r="BL367">
        <v>4.3153997158426884</v>
      </c>
      <c r="BM367">
        <v>1.519513123727998</v>
      </c>
      <c r="BN367">
        <v>3.3962102946794119</v>
      </c>
      <c r="BO367">
        <v>1.3869754458750829</v>
      </c>
      <c r="BP367">
        <v>4.4661167229789749</v>
      </c>
      <c r="BQ367">
        <v>1.6256684164239319</v>
      </c>
      <c r="BR367">
        <v>4.4330216663766846</v>
      </c>
      <c r="BS367">
        <v>1.6231213790136381</v>
      </c>
      <c r="BT367">
        <v>4.4693587961158787</v>
      </c>
      <c r="BU367">
        <v>1.6261484174533321</v>
      </c>
      <c r="BV367">
        <v>3.1514888379836559</v>
      </c>
      <c r="BW367">
        <v>1.3220668155858111</v>
      </c>
      <c r="BX367">
        <v>4.3487583919077908</v>
      </c>
      <c r="BY367">
        <v>1.5129119262886119</v>
      </c>
      <c r="BZ367">
        <v>2.6018437571831918</v>
      </c>
      <c r="CA367">
        <v>1.431571785678734</v>
      </c>
      <c r="CB367">
        <v>2.6500985472140561</v>
      </c>
      <c r="CC367">
        <v>1.5109075644136061</v>
      </c>
      <c r="CD367">
        <v>4.353579250981924</v>
      </c>
      <c r="CE367">
        <v>1.612032462470782</v>
      </c>
      <c r="CF367">
        <v>4.3821279423641526</v>
      </c>
      <c r="CG367">
        <v>1.615177827878147</v>
      </c>
    </row>
    <row r="368" spans="1:85" x14ac:dyDescent="0.25">
      <c r="A368" s="2">
        <v>45</v>
      </c>
      <c r="B368">
        <v>1.8823814436600981</v>
      </c>
      <c r="C368">
        <v>0.92554356171767316</v>
      </c>
      <c r="D368">
        <v>1.502654411104156</v>
      </c>
      <c r="E368">
        <v>0.56325582107819527</v>
      </c>
      <c r="F368">
        <v>2.9221291475510069</v>
      </c>
      <c r="G368">
        <v>0.71746909397662617</v>
      </c>
      <c r="H368">
        <v>3.13526710757833</v>
      </c>
      <c r="I368">
        <v>0.51523477151595454</v>
      </c>
      <c r="J368">
        <v>3.768143844357382</v>
      </c>
      <c r="K368">
        <v>0.42754422740086762</v>
      </c>
      <c r="L368">
        <v>2.554695586776738</v>
      </c>
      <c r="M368">
        <v>0.32504618719300749</v>
      </c>
      <c r="N368">
        <v>1.894032516579671</v>
      </c>
      <c r="O368">
        <v>0.92841223748731794</v>
      </c>
      <c r="P368">
        <v>1.4506067783951639</v>
      </c>
      <c r="Q368">
        <v>0.6497375615794615</v>
      </c>
      <c r="R368">
        <v>2.5339454594067692</v>
      </c>
      <c r="S368">
        <v>0.73237449589798642</v>
      </c>
      <c r="T368">
        <v>2.352455094132099</v>
      </c>
      <c r="U368">
        <v>0.56970902323519235</v>
      </c>
      <c r="V368">
        <v>2.5706979726023249</v>
      </c>
      <c r="W368">
        <v>0.45216536774074728</v>
      </c>
      <c r="X368">
        <v>2.6037109923343782</v>
      </c>
      <c r="Y368">
        <v>0.3553518226981856</v>
      </c>
      <c r="Z368">
        <v>2.973625729736904</v>
      </c>
      <c r="AA368">
        <v>0.9527420163609992</v>
      </c>
      <c r="AB368">
        <v>2.8575294829835149</v>
      </c>
      <c r="AC368">
        <v>0.81064068884920371</v>
      </c>
      <c r="AD368">
        <v>2.92588754324143</v>
      </c>
      <c r="AE368">
        <v>0.59273760234600326</v>
      </c>
      <c r="AF368">
        <v>1.858455369837581</v>
      </c>
      <c r="AG368">
        <v>1.1354501955191609</v>
      </c>
      <c r="AH368">
        <v>2.6347076104028009</v>
      </c>
      <c r="AI368">
        <v>1.052858065553802</v>
      </c>
      <c r="AJ368">
        <v>3.5654213665000838</v>
      </c>
      <c r="AK368">
        <v>1.110090150199357</v>
      </c>
      <c r="AL368">
        <v>2.6954268498647518</v>
      </c>
      <c r="AM368">
        <v>1.1195396870449921</v>
      </c>
      <c r="AN368">
        <v>2.9477133256810459</v>
      </c>
      <c r="AO368">
        <v>1.0649990813263179</v>
      </c>
      <c r="AP368">
        <v>7.5765385991266294</v>
      </c>
      <c r="AQ368">
        <v>0.98583621786058517</v>
      </c>
      <c r="AR368">
        <v>2.1989622584729478</v>
      </c>
      <c r="AS368">
        <v>0.88546957259141124</v>
      </c>
      <c r="AT368">
        <v>17.657368571565019</v>
      </c>
      <c r="AU368">
        <v>0.652173862500801</v>
      </c>
      <c r="AV368">
        <v>9.4325275365198795</v>
      </c>
      <c r="AW368">
        <v>0.65463345593145927</v>
      </c>
      <c r="AX368">
        <v>2.0893523685437452</v>
      </c>
      <c r="AY368">
        <v>1.1838992156279839</v>
      </c>
      <c r="AZ368">
        <v>3.037520605438325</v>
      </c>
      <c r="BA368">
        <v>1.150999279862998</v>
      </c>
      <c r="BB368">
        <v>3.6340703439637658</v>
      </c>
      <c r="BC368">
        <v>1.0937364874800151</v>
      </c>
      <c r="BD368">
        <v>4.0952155606996534</v>
      </c>
      <c r="BE368">
        <v>1.041013385209133</v>
      </c>
      <c r="BF368">
        <v>3.4574726416061252</v>
      </c>
      <c r="BG368">
        <v>1.077612433289528</v>
      </c>
      <c r="BH368">
        <v>6.3499738766696954</v>
      </c>
      <c r="BI368">
        <v>1.048037390389752</v>
      </c>
      <c r="BJ368">
        <v>3.319376245856684</v>
      </c>
      <c r="BK368">
        <v>1.284000849680784</v>
      </c>
      <c r="BL368">
        <v>4.4069428287408874</v>
      </c>
      <c r="BM368">
        <v>1.519710756262366</v>
      </c>
      <c r="BN368">
        <v>2.7719289848909661</v>
      </c>
      <c r="BO368">
        <v>1.386235769913112</v>
      </c>
      <c r="BP368">
        <v>4.4709835443436754</v>
      </c>
      <c r="BQ368">
        <v>1.625814817877304</v>
      </c>
      <c r="BR368">
        <v>4.4330243739997783</v>
      </c>
      <c r="BS368">
        <v>1.623121376164915</v>
      </c>
      <c r="BT368">
        <v>4.4693642529695889</v>
      </c>
      <c r="BU368">
        <v>1.6261483771509651</v>
      </c>
      <c r="BV368">
        <v>3.087904453069549</v>
      </c>
      <c r="BW368">
        <v>1.3238072061186501</v>
      </c>
      <c r="BX368">
        <v>4.3406450486307993</v>
      </c>
      <c r="BY368">
        <v>1.511252413432558</v>
      </c>
      <c r="BZ368">
        <v>2.4753837986174512</v>
      </c>
      <c r="CA368">
        <v>1.4093013337989519</v>
      </c>
      <c r="CB368">
        <v>2.6871945256048289</v>
      </c>
      <c r="CC368">
        <v>1.509169849789189</v>
      </c>
      <c r="CD368">
        <v>4.353579250981924</v>
      </c>
      <c r="CE368">
        <v>1.6120324846505689</v>
      </c>
      <c r="CF368">
        <v>4.3821279426762194</v>
      </c>
      <c r="CG368">
        <v>1.615177792446074</v>
      </c>
    </row>
    <row r="369" spans="1:85" x14ac:dyDescent="0.25">
      <c r="A369" s="2">
        <v>46</v>
      </c>
      <c r="B369">
        <v>1.6770234353562219</v>
      </c>
      <c r="C369">
        <v>0.92119245503476155</v>
      </c>
      <c r="D369">
        <v>1.574808291730796</v>
      </c>
      <c r="E369">
        <v>0.55340424544140043</v>
      </c>
      <c r="F369">
        <v>2.506358804698877</v>
      </c>
      <c r="G369">
        <v>0.71443371113862175</v>
      </c>
      <c r="H369">
        <v>2.6771751184507848</v>
      </c>
      <c r="I369">
        <v>0.51097164693163188</v>
      </c>
      <c r="J369">
        <v>3.530054548542878</v>
      </c>
      <c r="K369">
        <v>0.42367667887576183</v>
      </c>
      <c r="L369">
        <v>2.684767631339037</v>
      </c>
      <c r="M369">
        <v>0.3193937918608411</v>
      </c>
      <c r="N369">
        <v>1.789354576694385</v>
      </c>
      <c r="O369">
        <v>0.9259469626042004</v>
      </c>
      <c r="P369">
        <v>1.596306937612582</v>
      </c>
      <c r="Q369">
        <v>0.64683975061294707</v>
      </c>
      <c r="R369">
        <v>2.2370195016873158</v>
      </c>
      <c r="S369">
        <v>0.7328594433375375</v>
      </c>
      <c r="T369">
        <v>2.2385753908507939</v>
      </c>
      <c r="U369">
        <v>0.5681991302352869</v>
      </c>
      <c r="V369">
        <v>2.4252285918727532</v>
      </c>
      <c r="W369">
        <v>0.44763041520385732</v>
      </c>
      <c r="X369">
        <v>2.607345231357296</v>
      </c>
      <c r="Y369">
        <v>0.35350344206220252</v>
      </c>
      <c r="Z369">
        <v>3.1234844152072161</v>
      </c>
      <c r="AA369">
        <v>0.951189404072596</v>
      </c>
      <c r="AB369">
        <v>3.054697917280162</v>
      </c>
      <c r="AC369">
        <v>0.80992151975375615</v>
      </c>
      <c r="AD369">
        <v>2.8404286082978261</v>
      </c>
      <c r="AE369">
        <v>0.59047946880474111</v>
      </c>
      <c r="AF369">
        <v>1.8762624551851621</v>
      </c>
      <c r="AG369">
        <v>1.1346756763877399</v>
      </c>
      <c r="AH369">
        <v>2.6564852099463359</v>
      </c>
      <c r="AI369">
        <v>1.052200089717418</v>
      </c>
      <c r="AJ369">
        <v>3.838245937907049</v>
      </c>
      <c r="AK369">
        <v>1.109315270457887</v>
      </c>
      <c r="AL369">
        <v>2.6530287430596662</v>
      </c>
      <c r="AM369">
        <v>1.1087043014993909</v>
      </c>
      <c r="AN369">
        <v>2.7499270895404599</v>
      </c>
      <c r="AO369">
        <v>1.0670988145653491</v>
      </c>
      <c r="AP369">
        <v>7.6178999550274078</v>
      </c>
      <c r="AQ369">
        <v>0.98512422026743318</v>
      </c>
      <c r="AR369">
        <v>2.024869604142256</v>
      </c>
      <c r="AS369">
        <v>0.88657257188200767</v>
      </c>
      <c r="AT369">
        <v>17.759339638202182</v>
      </c>
      <c r="AU369">
        <v>0.65217840875662159</v>
      </c>
      <c r="AV369">
        <v>9.7585006293417482</v>
      </c>
      <c r="AW369">
        <v>0.6518087232269465</v>
      </c>
      <c r="AX369">
        <v>2.1374188473339641</v>
      </c>
      <c r="AY369">
        <v>1.1853100658582081</v>
      </c>
      <c r="AZ369">
        <v>3.006278560803942</v>
      </c>
      <c r="BA369">
        <v>1.160176264415125</v>
      </c>
      <c r="BB369">
        <v>3.640082177958913</v>
      </c>
      <c r="BC369">
        <v>1.095419538528887</v>
      </c>
      <c r="BD369">
        <v>4.2219421022365378</v>
      </c>
      <c r="BE369">
        <v>1.0372346580166689</v>
      </c>
      <c r="BF369">
        <v>3.4847386132084859</v>
      </c>
      <c r="BG369">
        <v>1.0707052490537881</v>
      </c>
      <c r="BH369">
        <v>6.518276540966661</v>
      </c>
      <c r="BI369">
        <v>1.051217145310156</v>
      </c>
      <c r="BJ369">
        <v>3.1486583852284742</v>
      </c>
      <c r="BK369">
        <v>1.285688155693743</v>
      </c>
      <c r="BL369">
        <v>4.37487544765363</v>
      </c>
      <c r="BM369">
        <v>1.5187313886299221</v>
      </c>
      <c r="BN369">
        <v>2.745504973287058</v>
      </c>
      <c r="BO369">
        <v>1.3734112056910539</v>
      </c>
      <c r="BP369">
        <v>4.4693914489930666</v>
      </c>
      <c r="BQ369">
        <v>1.6261853310556189</v>
      </c>
      <c r="BR369">
        <v>4.4330189699669074</v>
      </c>
      <c r="BS369">
        <v>1.6231213501147781</v>
      </c>
      <c r="BT369">
        <v>4.4693615276780232</v>
      </c>
      <c r="BU369">
        <v>1.6261484329471749</v>
      </c>
      <c r="BV369">
        <v>3.080246271117578</v>
      </c>
      <c r="BW369">
        <v>1.322844838399968</v>
      </c>
      <c r="BX369">
        <v>4.3529348366349803</v>
      </c>
      <c r="BY369">
        <v>1.5120633805917509</v>
      </c>
      <c r="BZ369">
        <v>2.2939163075450719</v>
      </c>
      <c r="CA369">
        <v>1.43651765302184</v>
      </c>
      <c r="CB369">
        <v>2.676379819082273</v>
      </c>
      <c r="CC369">
        <v>1.509704198632758</v>
      </c>
      <c r="CD369">
        <v>4.353576609943886</v>
      </c>
      <c r="CE369">
        <v>1.6120324251236251</v>
      </c>
      <c r="CF369">
        <v>4.3821279423641526</v>
      </c>
      <c r="CG369">
        <v>1.6151777874217921</v>
      </c>
    </row>
    <row r="370" spans="1:85" x14ac:dyDescent="0.25">
      <c r="A370" s="2">
        <v>47</v>
      </c>
      <c r="B370">
        <v>1.89290629542644</v>
      </c>
      <c r="C370">
        <v>0.9215331232230578</v>
      </c>
      <c r="D370">
        <v>1.479149187299746</v>
      </c>
      <c r="E370">
        <v>0.54910890529069545</v>
      </c>
      <c r="F370">
        <v>2.4657322556657251</v>
      </c>
      <c r="G370">
        <v>0.71086655959131007</v>
      </c>
      <c r="H370">
        <v>2.636384139918964</v>
      </c>
      <c r="I370">
        <v>0.50680226012116059</v>
      </c>
      <c r="J370">
        <v>3.690200968132642</v>
      </c>
      <c r="K370">
        <v>0.41816469035295561</v>
      </c>
      <c r="L370">
        <v>2.698457499764908</v>
      </c>
      <c r="M370">
        <v>0.31912498097601821</v>
      </c>
      <c r="N370">
        <v>1.987517755195032</v>
      </c>
      <c r="O370">
        <v>0.92361158674694122</v>
      </c>
      <c r="P370">
        <v>1.3842678721666799</v>
      </c>
      <c r="Q370">
        <v>0.64137594671888509</v>
      </c>
      <c r="R370">
        <v>2.5514777029485312</v>
      </c>
      <c r="S370">
        <v>0.72682584632428526</v>
      </c>
      <c r="T370">
        <v>2.3537023309038392</v>
      </c>
      <c r="U370">
        <v>0.5610330639725698</v>
      </c>
      <c r="V370">
        <v>2.5775385517244458</v>
      </c>
      <c r="W370">
        <v>0.44418069364596718</v>
      </c>
      <c r="X370">
        <v>2.548362764275744</v>
      </c>
      <c r="Y370">
        <v>0.35243170331747131</v>
      </c>
      <c r="Z370">
        <v>3.0921599595025779</v>
      </c>
      <c r="AA370">
        <v>0.95178820747092918</v>
      </c>
      <c r="AB370">
        <v>2.8460920057662942</v>
      </c>
      <c r="AC370">
        <v>0.80786730274461194</v>
      </c>
      <c r="AD370">
        <v>2.90885457969086</v>
      </c>
      <c r="AE370">
        <v>0.58698939803536831</v>
      </c>
      <c r="AF370">
        <v>1.866236664093972</v>
      </c>
      <c r="AG370">
        <v>1.133981949839078</v>
      </c>
      <c r="AH370">
        <v>2.6266780371884688</v>
      </c>
      <c r="AI370">
        <v>1.0512731546697851</v>
      </c>
      <c r="AJ370">
        <v>3.7315580973010589</v>
      </c>
      <c r="AK370">
        <v>1.108413185203267</v>
      </c>
      <c r="AL370">
        <v>2.6008547875628611</v>
      </c>
      <c r="AM370">
        <v>1.1116207477737261</v>
      </c>
      <c r="AN370">
        <v>2.9721818925359931</v>
      </c>
      <c r="AO370">
        <v>1.0697849257490391</v>
      </c>
      <c r="AP370">
        <v>7.7485046330406604</v>
      </c>
      <c r="AQ370">
        <v>0.98362948240150005</v>
      </c>
      <c r="AR370">
        <v>2.0148919591410439</v>
      </c>
      <c r="AS370">
        <v>0.88540147276670444</v>
      </c>
      <c r="AT370">
        <v>18.1390521333417</v>
      </c>
      <c r="AU370">
        <v>0.65583202915028971</v>
      </c>
      <c r="AV370">
        <v>9.8435777666159883</v>
      </c>
      <c r="AW370">
        <v>0.65502772151582789</v>
      </c>
      <c r="AX370">
        <v>2.165734832133682</v>
      </c>
      <c r="AY370">
        <v>1.1798139650505119</v>
      </c>
      <c r="AZ370">
        <v>2.9446077908860202</v>
      </c>
      <c r="BA370">
        <v>1.1549565556680419</v>
      </c>
      <c r="BB370">
        <v>3.6780630314262792</v>
      </c>
      <c r="BC370">
        <v>1.095399364376636</v>
      </c>
      <c r="BD370">
        <v>4.2266095424797241</v>
      </c>
      <c r="BE370">
        <v>1.042030749870323</v>
      </c>
      <c r="BF370">
        <v>3.6089162894507409</v>
      </c>
      <c r="BG370">
        <v>1.0738901759286741</v>
      </c>
      <c r="BH370">
        <v>6.471190448138211</v>
      </c>
      <c r="BI370">
        <v>1.04607642098027</v>
      </c>
      <c r="BJ370">
        <v>3.1070532997735869</v>
      </c>
      <c r="BK370">
        <v>1.2930605590644511</v>
      </c>
      <c r="BL370">
        <v>4.2768949226183004</v>
      </c>
      <c r="BM370">
        <v>1.5170894366922221</v>
      </c>
      <c r="BN370">
        <v>2.8861032297553209</v>
      </c>
      <c r="BO370">
        <v>1.3850153819012621</v>
      </c>
      <c r="BP370">
        <v>4.4693615276780232</v>
      </c>
      <c r="BQ370">
        <v>1.6261500585388531</v>
      </c>
      <c r="BR370">
        <v>4.4330216663766846</v>
      </c>
      <c r="BS370">
        <v>1.6231213416570129</v>
      </c>
      <c r="BT370">
        <v>4.4693615276780232</v>
      </c>
      <c r="BU370">
        <v>1.6261483790806051</v>
      </c>
      <c r="BV370">
        <v>3.0814752020052758</v>
      </c>
      <c r="BW370">
        <v>1.3230734719094961</v>
      </c>
      <c r="BX370">
        <v>4.3394330688275078</v>
      </c>
      <c r="BY370">
        <v>1.5147543160751089</v>
      </c>
      <c r="BZ370">
        <v>2.235102465926869</v>
      </c>
      <c r="CA370">
        <v>1.4263756764423019</v>
      </c>
      <c r="CB370">
        <v>2.6688787331142891</v>
      </c>
      <c r="CC370">
        <v>1.507982763198759</v>
      </c>
      <c r="CD370">
        <v>4.3535766099882656</v>
      </c>
      <c r="CE370">
        <v>1.6120324348112129</v>
      </c>
      <c r="CF370">
        <v>4.3821279423641526</v>
      </c>
      <c r="CG370">
        <v>1.615177735764781</v>
      </c>
    </row>
    <row r="371" spans="1:85" x14ac:dyDescent="0.25">
      <c r="A371" s="2">
        <v>48</v>
      </c>
      <c r="B371">
        <v>1.8767230832306601</v>
      </c>
      <c r="C371">
        <v>0.91883885895556883</v>
      </c>
      <c r="D371">
        <v>1.509697380757526</v>
      </c>
      <c r="E371">
        <v>0.54693320828774872</v>
      </c>
      <c r="F371">
        <v>2.58103433790727</v>
      </c>
      <c r="G371">
        <v>0.71047122907413207</v>
      </c>
      <c r="H371">
        <v>2.5386051838867369</v>
      </c>
      <c r="I371">
        <v>0.5037989002962604</v>
      </c>
      <c r="J371">
        <v>3.5833090562448349</v>
      </c>
      <c r="K371">
        <v>0.41663570038869618</v>
      </c>
      <c r="L371">
        <v>2.7525858466141782</v>
      </c>
      <c r="M371">
        <v>0.31451362190262683</v>
      </c>
      <c r="N371">
        <v>1.9413487424092939</v>
      </c>
      <c r="O371">
        <v>0.92409297437075777</v>
      </c>
      <c r="P371">
        <v>1.4510429997838681</v>
      </c>
      <c r="Q371">
        <v>0.6371350707868102</v>
      </c>
      <c r="R371">
        <v>2.3241680998790542</v>
      </c>
      <c r="S371">
        <v>0.72499772680765018</v>
      </c>
      <c r="T371">
        <v>2.5938297315681158</v>
      </c>
      <c r="U371">
        <v>0.55507967152190152</v>
      </c>
      <c r="V371">
        <v>2.4587401220903571</v>
      </c>
      <c r="W371">
        <v>0.44042477274069147</v>
      </c>
      <c r="X371">
        <v>2.6543014649358532</v>
      </c>
      <c r="Y371">
        <v>0.34767686276712939</v>
      </c>
      <c r="Z371">
        <v>3.1782467824822289</v>
      </c>
      <c r="AA371">
        <v>0.94985087528572199</v>
      </c>
      <c r="AB371">
        <v>3.091664941239594</v>
      </c>
      <c r="AC371">
        <v>0.80577975523633671</v>
      </c>
      <c r="AD371">
        <v>3.036911902763971</v>
      </c>
      <c r="AE371">
        <v>0.58332958944495494</v>
      </c>
      <c r="AF371">
        <v>1.859116238088304</v>
      </c>
      <c r="AG371">
        <v>1.133140549686956</v>
      </c>
      <c r="AH371">
        <v>2.680807972045117</v>
      </c>
      <c r="AI371">
        <v>1.050777837267151</v>
      </c>
      <c r="AJ371">
        <v>3.6268478774661328</v>
      </c>
      <c r="AK371">
        <v>1.108329113645375</v>
      </c>
      <c r="AL371">
        <v>2.629465468713247</v>
      </c>
      <c r="AM371">
        <v>1.1167851681538581</v>
      </c>
      <c r="AN371">
        <v>3.020807337017609</v>
      </c>
      <c r="AO371">
        <v>1.064216080794304</v>
      </c>
      <c r="AP371">
        <v>7.593581874435178</v>
      </c>
      <c r="AQ371">
        <v>0.98632449542556977</v>
      </c>
      <c r="AR371">
        <v>2.046860560566198</v>
      </c>
      <c r="AS371">
        <v>0.88066834495229607</v>
      </c>
      <c r="AT371">
        <v>18.50284740988328</v>
      </c>
      <c r="AU371">
        <v>0.65082253517746158</v>
      </c>
      <c r="AV371">
        <v>9.4821178682242131</v>
      </c>
      <c r="AW371">
        <v>0.6507249484332307</v>
      </c>
      <c r="AX371">
        <v>2.2853161606395682</v>
      </c>
      <c r="AY371">
        <v>1.184640194471889</v>
      </c>
      <c r="AZ371">
        <v>3.0273376342553089</v>
      </c>
      <c r="BA371">
        <v>1.15707926044167</v>
      </c>
      <c r="BB371">
        <v>3.761479957789402</v>
      </c>
      <c r="BC371">
        <v>1.097524140605326</v>
      </c>
      <c r="BD371">
        <v>4.1323499585090646</v>
      </c>
      <c r="BE371">
        <v>1.040393136143515</v>
      </c>
      <c r="BF371">
        <v>3.7783397074202658</v>
      </c>
      <c r="BG371">
        <v>1.0778131029239599</v>
      </c>
      <c r="BH371">
        <v>6.3920952045301496</v>
      </c>
      <c r="BI371">
        <v>1.0513782178258591</v>
      </c>
      <c r="BJ371">
        <v>3.1322601942188779</v>
      </c>
      <c r="BK371">
        <v>1.2712443986542401</v>
      </c>
      <c r="BL371">
        <v>4.3702360463127352</v>
      </c>
      <c r="BM371">
        <v>1.515471013406857</v>
      </c>
      <c r="BN371">
        <v>4.25452777248206</v>
      </c>
      <c r="BO371">
        <v>1.378296074057777</v>
      </c>
      <c r="BP371">
        <v>4.4693642529695889</v>
      </c>
      <c r="BQ371">
        <v>1.6261486864394481</v>
      </c>
      <c r="BR371">
        <v>4.4330297607390383</v>
      </c>
      <c r="BS371">
        <v>1.6231214193764969</v>
      </c>
      <c r="BT371">
        <v>4.4693587961158787</v>
      </c>
      <c r="BU371">
        <v>1.6261484021125681</v>
      </c>
      <c r="BV371">
        <v>3.032676734074629</v>
      </c>
      <c r="BW371">
        <v>1.3195099562624051</v>
      </c>
      <c r="BX371">
        <v>4.3353837007599578</v>
      </c>
      <c r="BY371">
        <v>1.5124565979240649</v>
      </c>
      <c r="BZ371">
        <v>2.302094813882861</v>
      </c>
      <c r="CA371">
        <v>1.4219121774200409</v>
      </c>
      <c r="CB371">
        <v>2.6835743122543958</v>
      </c>
      <c r="CC371">
        <v>1.5095982891514721</v>
      </c>
      <c r="CD371">
        <v>4.3535792510041151</v>
      </c>
      <c r="CE371">
        <v>1.6120324639211041</v>
      </c>
      <c r="CF371">
        <v>4.3821279423641526</v>
      </c>
      <c r="CG371">
        <v>1.615177731293487</v>
      </c>
    </row>
    <row r="372" spans="1:85" x14ac:dyDescent="0.25">
      <c r="A372" s="2">
        <v>49</v>
      </c>
      <c r="B372">
        <v>1.9132306480859309</v>
      </c>
      <c r="C372">
        <v>0.91498490324713078</v>
      </c>
      <c r="D372">
        <v>1.448303752928356</v>
      </c>
      <c r="E372">
        <v>0.53960764620076362</v>
      </c>
      <c r="F372">
        <v>2.6410019890099492</v>
      </c>
      <c r="G372">
        <v>0.70447743390072137</v>
      </c>
      <c r="H372">
        <v>2.4509495053239392</v>
      </c>
      <c r="I372">
        <v>0.49527168094755541</v>
      </c>
      <c r="J372">
        <v>3.5190699543321751</v>
      </c>
      <c r="K372">
        <v>0.41340489800619817</v>
      </c>
      <c r="L372">
        <v>2.5888500754784411</v>
      </c>
      <c r="M372">
        <v>0.31147869398694639</v>
      </c>
      <c r="N372">
        <v>2.0305540356138261</v>
      </c>
      <c r="O372">
        <v>0.92119597466839176</v>
      </c>
      <c r="P372">
        <v>1.4689623918494019</v>
      </c>
      <c r="Q372">
        <v>0.62935285378838457</v>
      </c>
      <c r="R372">
        <v>2.4273620966409908</v>
      </c>
      <c r="S372">
        <v>0.72385742812200815</v>
      </c>
      <c r="T372">
        <v>2.3811967034891319</v>
      </c>
      <c r="U372">
        <v>0.55179623697613711</v>
      </c>
      <c r="V372">
        <v>2.5179690110127528</v>
      </c>
      <c r="W372">
        <v>0.43583058111257228</v>
      </c>
      <c r="X372">
        <v>2.5513767518539829</v>
      </c>
      <c r="Y372">
        <v>0.34360167532329089</v>
      </c>
      <c r="Z372">
        <v>3.206500505767877</v>
      </c>
      <c r="AA372">
        <v>0.94895269781239644</v>
      </c>
      <c r="AB372">
        <v>3.2667776509622688</v>
      </c>
      <c r="AC372">
        <v>0.80483164430869991</v>
      </c>
      <c r="AD372">
        <v>3.3094662200918621</v>
      </c>
      <c r="AE372">
        <v>0.58161470510140711</v>
      </c>
      <c r="AF372">
        <v>1.85576391330236</v>
      </c>
      <c r="AG372">
        <v>1.1323843240335481</v>
      </c>
      <c r="AH372">
        <v>2.701202678219921</v>
      </c>
      <c r="AI372">
        <v>1.0500640485722059</v>
      </c>
      <c r="AJ372">
        <v>3.5169873764913659</v>
      </c>
      <c r="AK372">
        <v>1.107527279900226</v>
      </c>
      <c r="AL372">
        <v>2.6582784149082248</v>
      </c>
      <c r="AM372">
        <v>1.112708226526379</v>
      </c>
      <c r="AN372">
        <v>2.8867822164080912</v>
      </c>
      <c r="AO372">
        <v>1.0641842090366309</v>
      </c>
      <c r="AP372">
        <v>7.8028119982141506</v>
      </c>
      <c r="AQ372">
        <v>0.98290345862805917</v>
      </c>
      <c r="AR372">
        <v>2.114720507925488</v>
      </c>
      <c r="AS372">
        <v>0.87491568510604412</v>
      </c>
      <c r="AT372">
        <v>18.46890806539043</v>
      </c>
      <c r="AU372">
        <v>0.64768897975626338</v>
      </c>
      <c r="AV372">
        <v>9.710045553916574</v>
      </c>
      <c r="AW372">
        <v>0.64665392662024446</v>
      </c>
      <c r="AX372">
        <v>2.240051469694273</v>
      </c>
      <c r="AY372">
        <v>1.185956894730166</v>
      </c>
      <c r="AZ372">
        <v>3.010149205773387</v>
      </c>
      <c r="BA372">
        <v>1.1485777100281149</v>
      </c>
      <c r="BB372">
        <v>3.6383197915264311</v>
      </c>
      <c r="BC372">
        <v>1.086979973059206</v>
      </c>
      <c r="BD372">
        <v>4.3539615184489371</v>
      </c>
      <c r="BE372">
        <v>1.02676105977879</v>
      </c>
      <c r="BF372">
        <v>3.5997941522388448</v>
      </c>
      <c r="BG372">
        <v>1.08444988548528</v>
      </c>
      <c r="BH372">
        <v>6.2080869443545366</v>
      </c>
      <c r="BI372">
        <v>1.0426045621698441</v>
      </c>
      <c r="BJ372">
        <v>3.04945195003878</v>
      </c>
      <c r="BK372">
        <v>1.2637411795027811</v>
      </c>
      <c r="BL372">
        <v>4.4046513447544982</v>
      </c>
      <c r="BM372">
        <v>1.5214836277525321</v>
      </c>
      <c r="BN372">
        <v>2.6770500318436419</v>
      </c>
      <c r="BO372">
        <v>1.372502179570569</v>
      </c>
      <c r="BP372">
        <v>4.4693615276780232</v>
      </c>
      <c r="BQ372">
        <v>1.6261484529563079</v>
      </c>
      <c r="BR372">
        <v>4.4330216663766846</v>
      </c>
      <c r="BS372">
        <v>1.6231214246900529</v>
      </c>
      <c r="BT372">
        <v>4.4693615276780232</v>
      </c>
      <c r="BU372">
        <v>1.626148450816927</v>
      </c>
      <c r="BV372">
        <v>3.0284462508288499</v>
      </c>
      <c r="BW372">
        <v>1.315433817049529</v>
      </c>
      <c r="BX372">
        <v>4.3682726503711367</v>
      </c>
      <c r="BY372">
        <v>1.5126490603370291</v>
      </c>
      <c r="BZ372">
        <v>2.2664217937041462</v>
      </c>
      <c r="CA372">
        <v>1.4181425306176629</v>
      </c>
      <c r="CB372">
        <v>2.695984669286053</v>
      </c>
      <c r="CC372">
        <v>1.506969681469736</v>
      </c>
      <c r="CD372">
        <v>4.3535739686284618</v>
      </c>
      <c r="CE372">
        <v>1.6120324262126711</v>
      </c>
      <c r="CF372">
        <v>4.3821279423195723</v>
      </c>
      <c r="CG372">
        <v>1.615177800546544</v>
      </c>
    </row>
    <row r="373" spans="1:85" x14ac:dyDescent="0.25">
      <c r="A373" s="2">
        <v>50</v>
      </c>
      <c r="B373">
        <v>2.1534947655201719</v>
      </c>
      <c r="C373">
        <v>0.9000078107559496</v>
      </c>
      <c r="D373">
        <v>1.506868203195237</v>
      </c>
      <c r="E373">
        <v>0.51816533252467789</v>
      </c>
      <c r="F373">
        <v>2.5970189962238468</v>
      </c>
      <c r="G373">
        <v>0.68424596154721429</v>
      </c>
      <c r="H373">
        <v>2.6422354479705081</v>
      </c>
      <c r="I373">
        <v>0.4672160911267258</v>
      </c>
      <c r="J373">
        <v>3.9817077966620298</v>
      </c>
      <c r="K373">
        <v>0.3871241705654323</v>
      </c>
      <c r="L373">
        <v>2.7308232203213718</v>
      </c>
      <c r="M373">
        <v>0.29042272570027428</v>
      </c>
      <c r="N373">
        <v>1.8842726572598569</v>
      </c>
      <c r="O373">
        <v>0.90767035478062941</v>
      </c>
      <c r="P373">
        <v>1.4583018046937071</v>
      </c>
      <c r="Q373">
        <v>0.61191751846654985</v>
      </c>
      <c r="R373">
        <v>2.506136561260762</v>
      </c>
      <c r="S373">
        <v>0.702612084555859</v>
      </c>
      <c r="T373">
        <v>2.418433679624552</v>
      </c>
      <c r="U373">
        <v>0.52360072551492631</v>
      </c>
      <c r="V373">
        <v>2.3845741322711809</v>
      </c>
      <c r="W373">
        <v>0.41569088671927762</v>
      </c>
      <c r="X373">
        <v>2.600415193946537</v>
      </c>
      <c r="Y373">
        <v>0.32158676800295533</v>
      </c>
      <c r="Z373">
        <v>3.1227064817764711</v>
      </c>
      <c r="AA373">
        <v>0.9426868571211412</v>
      </c>
      <c r="AB373">
        <v>3.152830685858762</v>
      </c>
      <c r="AC373">
        <v>0.78971394859031419</v>
      </c>
      <c r="AD373">
        <v>2.9817860441372162</v>
      </c>
      <c r="AE373">
        <v>0.55680547923398194</v>
      </c>
      <c r="AF373">
        <v>1.8697956899119259</v>
      </c>
      <c r="AG373">
        <v>1.1316376711660641</v>
      </c>
      <c r="AH373">
        <v>2.688156669967209</v>
      </c>
      <c r="AI373">
        <v>1.0482350799375171</v>
      </c>
      <c r="AJ373">
        <v>3.7645467867015721</v>
      </c>
      <c r="AK373">
        <v>1.101576501122826</v>
      </c>
      <c r="BJ373">
        <v>3.1479454902392532</v>
      </c>
      <c r="BK373">
        <v>1.2605650637644239</v>
      </c>
      <c r="BL373">
        <v>4.2000933489305989</v>
      </c>
      <c r="BM373">
        <v>1.514110221419646</v>
      </c>
      <c r="BN373">
        <v>2.2820875520914332</v>
      </c>
      <c r="BO373">
        <v>1.355629915549311</v>
      </c>
      <c r="BP373">
        <v>4.4693642529695889</v>
      </c>
      <c r="BQ373">
        <v>1.626148422643813</v>
      </c>
      <c r="BR373">
        <v>4.4330243739997783</v>
      </c>
      <c r="BS373">
        <v>1.623121382078728</v>
      </c>
      <c r="BT373">
        <v>4.4693615276780232</v>
      </c>
      <c r="BU373">
        <v>1.626148369525974</v>
      </c>
      <c r="BV373">
        <v>4.1925278417613532</v>
      </c>
      <c r="BW373">
        <v>1.328136203297392</v>
      </c>
      <c r="BX373">
        <v>4.3383092542966768</v>
      </c>
      <c r="BY373">
        <v>1.511232480242956</v>
      </c>
      <c r="BZ373">
        <v>2.466177964143383</v>
      </c>
      <c r="CA373">
        <v>1.41194955416977</v>
      </c>
      <c r="CB373">
        <v>2.7037988513786129</v>
      </c>
      <c r="CC373">
        <v>1.504894805914885</v>
      </c>
      <c r="CD373">
        <v>4.3535739696936231</v>
      </c>
      <c r="CE373">
        <v>1.6120324731384781</v>
      </c>
      <c r="CF373">
        <v>4.3821305983122398</v>
      </c>
      <c r="CG373">
        <v>1.615177794230483</v>
      </c>
    </row>
    <row r="374" spans="1:85" x14ac:dyDescent="0.25">
      <c r="A374" s="2">
        <v>51</v>
      </c>
      <c r="B374">
        <v>1.97183727991234</v>
      </c>
      <c r="C374">
        <v>0.90013553377045796</v>
      </c>
      <c r="D374">
        <v>1.449051796345914</v>
      </c>
      <c r="E374">
        <v>0.51391152803465734</v>
      </c>
      <c r="F374">
        <v>2.543851353972717</v>
      </c>
      <c r="G374">
        <v>0.67965719395141633</v>
      </c>
      <c r="H374">
        <v>2.7040114779109938</v>
      </c>
      <c r="I374">
        <v>0.465884468970024</v>
      </c>
      <c r="J374">
        <v>3.8153867596335189</v>
      </c>
      <c r="K374">
        <v>0.38934160879536223</v>
      </c>
      <c r="L374">
        <v>2.7553271750033299</v>
      </c>
      <c r="M374">
        <v>0.28672307346778619</v>
      </c>
      <c r="N374">
        <v>1.9187181218998499</v>
      </c>
      <c r="O374">
        <v>0.9045998078550328</v>
      </c>
      <c r="P374">
        <v>1.4496610461007859</v>
      </c>
      <c r="Q374">
        <v>0.60881087327346706</v>
      </c>
      <c r="R374">
        <v>2.4456270856654339</v>
      </c>
      <c r="S374">
        <v>0.69990708101850707</v>
      </c>
      <c r="T374">
        <v>2.4432695797320072</v>
      </c>
      <c r="U374">
        <v>0.52012672134958404</v>
      </c>
      <c r="V374">
        <v>2.4543430614116541</v>
      </c>
      <c r="W374">
        <v>0.41311085375410889</v>
      </c>
      <c r="X374">
        <v>2.5699748565206302</v>
      </c>
      <c r="Y374">
        <v>0.31927456581589159</v>
      </c>
      <c r="Z374">
        <v>3.1202520777232929</v>
      </c>
      <c r="AA374">
        <v>0.94263648035358383</v>
      </c>
      <c r="AB374">
        <v>3.0589696684607839</v>
      </c>
      <c r="AC374">
        <v>0.78837214481682427</v>
      </c>
      <c r="AD374">
        <v>2.8888832436253051</v>
      </c>
      <c r="AE374">
        <v>0.55537557120302727</v>
      </c>
      <c r="AF374">
        <v>1.8675123040407571</v>
      </c>
      <c r="AG374">
        <v>1.1314129725851141</v>
      </c>
      <c r="AH374">
        <v>2.6813372550474281</v>
      </c>
      <c r="AI374">
        <v>1.048194875571804</v>
      </c>
      <c r="AJ374">
        <v>3.674803967185424</v>
      </c>
      <c r="AK374">
        <v>1.1014589536513431</v>
      </c>
    </row>
    <row r="375" spans="1:85" x14ac:dyDescent="0.25">
      <c r="A375" s="2">
        <v>52</v>
      </c>
      <c r="B375">
        <v>2.0662908576667158</v>
      </c>
      <c r="C375">
        <v>0.90085398553142715</v>
      </c>
      <c r="D375">
        <v>1.516062993509943</v>
      </c>
      <c r="E375">
        <v>0.51114349779105017</v>
      </c>
      <c r="F375">
        <v>2.6289081154181271</v>
      </c>
      <c r="G375">
        <v>0.67708671222637873</v>
      </c>
      <c r="H375">
        <v>2.7669053300191302</v>
      </c>
      <c r="I375">
        <v>0.46169499698660499</v>
      </c>
      <c r="J375">
        <v>3.6497396704420781</v>
      </c>
      <c r="K375">
        <v>0.38693629801292639</v>
      </c>
      <c r="L375">
        <v>2.6766975478941211</v>
      </c>
      <c r="M375">
        <v>0.28499805798110189</v>
      </c>
      <c r="N375">
        <v>1.917206789399458</v>
      </c>
      <c r="O375">
        <v>0.90817994275216241</v>
      </c>
      <c r="P375">
        <v>1.481235262256569</v>
      </c>
      <c r="Q375">
        <v>0.60540933608863357</v>
      </c>
      <c r="R375">
        <v>2.4517384497006698</v>
      </c>
      <c r="S375">
        <v>0.70013148123881352</v>
      </c>
      <c r="T375">
        <v>2.4459310375781569</v>
      </c>
      <c r="U375">
        <v>0.51971322522642927</v>
      </c>
      <c r="V375">
        <v>2.4226146624634222</v>
      </c>
      <c r="W375">
        <v>0.41083410236220719</v>
      </c>
      <c r="X375">
        <v>2.5080159099188721</v>
      </c>
      <c r="Y375">
        <v>0.31831179240265611</v>
      </c>
      <c r="Z375">
        <v>3.0999136643164431</v>
      </c>
      <c r="AA375">
        <v>0.94248021017817762</v>
      </c>
      <c r="AB375">
        <v>3.1018091481435328</v>
      </c>
      <c r="AC375">
        <v>0.78832094609062975</v>
      </c>
      <c r="AD375">
        <v>2.79341027382213</v>
      </c>
      <c r="AE375">
        <v>0.55452671702491318</v>
      </c>
      <c r="AF375">
        <v>1.8649140951504819</v>
      </c>
      <c r="AG375">
        <v>1.1312945161051291</v>
      </c>
      <c r="AH375">
        <v>2.69021519036421</v>
      </c>
      <c r="AI375">
        <v>1.047926911703581</v>
      </c>
      <c r="AJ375">
        <v>3.618150685222957</v>
      </c>
      <c r="AK375">
        <v>1.100980621554021</v>
      </c>
    </row>
    <row r="376" spans="1:85" x14ac:dyDescent="0.25">
      <c r="A376" s="2">
        <v>53</v>
      </c>
      <c r="B376">
        <v>2.0135027399508219</v>
      </c>
      <c r="C376">
        <v>0.89818611636689361</v>
      </c>
      <c r="D376">
        <v>1.534718102480281</v>
      </c>
      <c r="E376">
        <v>0.51185065388290474</v>
      </c>
      <c r="F376">
        <v>2.602624013066527</v>
      </c>
      <c r="G376">
        <v>0.67827437211373343</v>
      </c>
      <c r="H376">
        <v>2.7124944770989199</v>
      </c>
      <c r="I376">
        <v>0.46215764160372652</v>
      </c>
      <c r="J376">
        <v>3.6644475799058669</v>
      </c>
      <c r="K376">
        <v>0.38490479773222419</v>
      </c>
      <c r="L376">
        <v>2.7264668353335861</v>
      </c>
      <c r="M376">
        <v>0.28420277177441589</v>
      </c>
      <c r="N376">
        <v>1.9518558598376381</v>
      </c>
      <c r="O376">
        <v>0.90577690811799916</v>
      </c>
      <c r="P376">
        <v>1.468079753786345</v>
      </c>
      <c r="Q376">
        <v>0.60523785061991564</v>
      </c>
      <c r="R376">
        <v>2.5183052164217061</v>
      </c>
      <c r="S376">
        <v>0.69750462253942469</v>
      </c>
      <c r="T376">
        <v>2.339562964796563</v>
      </c>
      <c r="U376">
        <v>0.51733417365749845</v>
      </c>
      <c r="V376">
        <v>2.3898622909996838</v>
      </c>
      <c r="W376">
        <v>0.40823943527020973</v>
      </c>
      <c r="X376">
        <v>2.5281398381748481</v>
      </c>
      <c r="Y376">
        <v>0.31790389211169778</v>
      </c>
      <c r="Z376">
        <v>3.1011069568875711</v>
      </c>
      <c r="AA376">
        <v>0.94224486671355845</v>
      </c>
      <c r="AB376">
        <v>2.9215794884208761</v>
      </c>
      <c r="AC376">
        <v>0.78814442655531447</v>
      </c>
      <c r="AD376">
        <v>3.0641613480595118</v>
      </c>
      <c r="AE376">
        <v>0.55379255520000503</v>
      </c>
      <c r="AF376">
        <v>1.872274546617031</v>
      </c>
      <c r="AG376">
        <v>1.1311090823336429</v>
      </c>
      <c r="AH376">
        <v>2.6937484413437969</v>
      </c>
      <c r="AI376">
        <v>1.047832899281022</v>
      </c>
      <c r="AJ376">
        <v>3.6640752157534888</v>
      </c>
      <c r="AK376">
        <v>1.100867127309582</v>
      </c>
    </row>
    <row r="377" spans="1:85" x14ac:dyDescent="0.25">
      <c r="A377" s="2">
        <v>54</v>
      </c>
      <c r="B377">
        <v>1.9345252427739841</v>
      </c>
      <c r="C377">
        <v>0.89582690088974437</v>
      </c>
      <c r="D377">
        <v>1.512905000050881</v>
      </c>
      <c r="E377">
        <v>0.51212621611071452</v>
      </c>
      <c r="F377">
        <v>2.5613906109134801</v>
      </c>
      <c r="G377">
        <v>0.67562331974934686</v>
      </c>
      <c r="H377">
        <v>2.642812364578603</v>
      </c>
      <c r="I377">
        <v>0.4581444902825989</v>
      </c>
      <c r="J377">
        <v>3.8591207386366309</v>
      </c>
      <c r="K377">
        <v>0.38386292074647638</v>
      </c>
      <c r="L377">
        <v>2.654100997905771</v>
      </c>
      <c r="M377">
        <v>0.28299422581706968</v>
      </c>
      <c r="N377">
        <v>1.8792621506167291</v>
      </c>
      <c r="O377">
        <v>0.90498875547182356</v>
      </c>
      <c r="P377">
        <v>1.4601025517594259</v>
      </c>
      <c r="Q377">
        <v>0.60415959988159185</v>
      </c>
      <c r="R377">
        <v>2.5293211066538488</v>
      </c>
      <c r="S377">
        <v>0.69645802265441537</v>
      </c>
      <c r="T377">
        <v>2.4230389664515699</v>
      </c>
      <c r="U377">
        <v>0.5172793870725364</v>
      </c>
      <c r="V377">
        <v>2.4007632462947042</v>
      </c>
      <c r="W377">
        <v>0.40830124077221541</v>
      </c>
      <c r="X377">
        <v>2.5422393646520618</v>
      </c>
      <c r="Y377">
        <v>0.3170759774684217</v>
      </c>
      <c r="Z377">
        <v>3.1350699955235508</v>
      </c>
      <c r="AA377">
        <v>0.94210173587902124</v>
      </c>
      <c r="AB377">
        <v>3.1439343262282202</v>
      </c>
      <c r="AC377">
        <v>0.78728128387542151</v>
      </c>
      <c r="AD377">
        <v>3.004604996933292</v>
      </c>
      <c r="AE377">
        <v>0.55313435680740941</v>
      </c>
      <c r="AF377">
        <v>1.8713245992126299</v>
      </c>
      <c r="AG377">
        <v>1.1310095441577379</v>
      </c>
      <c r="AH377">
        <v>2.7039432268320258</v>
      </c>
      <c r="AI377">
        <v>1.0476491860469801</v>
      </c>
      <c r="AJ377">
        <v>3.643708161523342</v>
      </c>
      <c r="AK377">
        <v>1.1006839642994051</v>
      </c>
    </row>
    <row r="378" spans="1:85" x14ac:dyDescent="0.25">
      <c r="A378" s="2">
        <v>55</v>
      </c>
      <c r="B378">
        <v>1.9773976670795821</v>
      </c>
      <c r="C378">
        <v>0.89495406809798983</v>
      </c>
      <c r="D378">
        <v>1.517909951688442</v>
      </c>
      <c r="E378">
        <v>0.50765885718521009</v>
      </c>
      <c r="F378">
        <v>2.569901302141123</v>
      </c>
      <c r="G378">
        <v>0.67410215560831344</v>
      </c>
      <c r="H378">
        <v>2.801055490775588</v>
      </c>
      <c r="I378">
        <v>0.45841934945500828</v>
      </c>
      <c r="J378">
        <v>3.6484933142543028</v>
      </c>
      <c r="K378">
        <v>0.38383559085828572</v>
      </c>
      <c r="L378">
        <v>2.7283429275375219</v>
      </c>
      <c r="M378">
        <v>0.28171155883250698</v>
      </c>
      <c r="N378">
        <v>1.9459321336271611</v>
      </c>
      <c r="O378">
        <v>0.90397329091439238</v>
      </c>
      <c r="P378">
        <v>1.4156540006948011</v>
      </c>
      <c r="Q378">
        <v>0.6010536833644412</v>
      </c>
      <c r="R378">
        <v>2.4164177460897278</v>
      </c>
      <c r="S378">
        <v>0.69577490679923093</v>
      </c>
      <c r="T378">
        <v>2.4439671173088571</v>
      </c>
      <c r="U378">
        <v>0.51472028553047156</v>
      </c>
      <c r="V378">
        <v>2.4270882838104249</v>
      </c>
      <c r="W378">
        <v>0.41084766342600249</v>
      </c>
      <c r="X378">
        <v>2.5869950312162331</v>
      </c>
      <c r="Y378">
        <v>0.3156770927147326</v>
      </c>
      <c r="Z378">
        <v>3.069267546098891</v>
      </c>
      <c r="AA378">
        <v>0.94188525548433299</v>
      </c>
      <c r="AB378">
        <v>3.107009265934018</v>
      </c>
      <c r="AC378">
        <v>0.78732909999241374</v>
      </c>
      <c r="AD378">
        <v>2.8865801134042202</v>
      </c>
      <c r="AE378">
        <v>0.55233496810044758</v>
      </c>
      <c r="AF378">
        <v>1.86888290978937</v>
      </c>
      <c r="AG378">
        <v>1.130850381210097</v>
      </c>
      <c r="AH378">
        <v>2.6776109133128481</v>
      </c>
      <c r="AI378">
        <v>1.0475221567516551</v>
      </c>
      <c r="AJ378">
        <v>3.7511536112977599</v>
      </c>
      <c r="AK378">
        <v>1.1004765046079079</v>
      </c>
    </row>
    <row r="379" spans="1:85" x14ac:dyDescent="0.25">
      <c r="A379" s="2">
        <v>56</v>
      </c>
      <c r="B379">
        <v>1.944397931639636</v>
      </c>
      <c r="C379">
        <v>0.89629335647540909</v>
      </c>
      <c r="D379">
        <v>1.498204275182812</v>
      </c>
      <c r="E379">
        <v>0.50643414023989874</v>
      </c>
      <c r="F379">
        <v>2.577124251877378</v>
      </c>
      <c r="G379">
        <v>0.67356518976139068</v>
      </c>
      <c r="H379">
        <v>2.739895156689244</v>
      </c>
      <c r="I379">
        <v>0.4536683247299873</v>
      </c>
      <c r="J379">
        <v>3.7484420211304901</v>
      </c>
      <c r="K379">
        <v>0.38117423218153368</v>
      </c>
      <c r="L379">
        <v>2.7447194788064131</v>
      </c>
      <c r="M379">
        <v>0.28132323068056292</v>
      </c>
      <c r="N379">
        <v>1.8646730096788271</v>
      </c>
      <c r="O379">
        <v>0.90459760581126625</v>
      </c>
      <c r="P379">
        <v>1.45753637124701</v>
      </c>
      <c r="Q379">
        <v>0.59867153394620254</v>
      </c>
      <c r="R379">
        <v>2.419920118099895</v>
      </c>
      <c r="S379">
        <v>0.69256972687996232</v>
      </c>
      <c r="T379">
        <v>2.4091338766764019</v>
      </c>
      <c r="U379">
        <v>0.51401228483848571</v>
      </c>
      <c r="V379">
        <v>2.4011038391655828</v>
      </c>
      <c r="W379">
        <v>0.4056462837768896</v>
      </c>
      <c r="X379">
        <v>2.5560640071687541</v>
      </c>
      <c r="Y379">
        <v>0.31375729490228632</v>
      </c>
      <c r="Z379">
        <v>3.1282047399716051</v>
      </c>
      <c r="AA379">
        <v>0.94170680554780639</v>
      </c>
      <c r="AB379">
        <v>3.0568552730707572</v>
      </c>
      <c r="AC379">
        <v>0.78642448238305585</v>
      </c>
      <c r="AD379">
        <v>2.9272331731688488</v>
      </c>
      <c r="AE379">
        <v>0.55128981356674933</v>
      </c>
      <c r="AF379">
        <v>1.8709071372525921</v>
      </c>
      <c r="AG379">
        <v>1.130726782036461</v>
      </c>
      <c r="AH379">
        <v>2.7027015456505521</v>
      </c>
      <c r="AI379">
        <v>1.047435411790248</v>
      </c>
      <c r="AJ379">
        <v>3.6329687329341089</v>
      </c>
      <c r="AK379">
        <v>1.1006064880867521</v>
      </c>
    </row>
    <row r="380" spans="1:85" x14ac:dyDescent="0.25">
      <c r="A380" s="2">
        <v>57</v>
      </c>
      <c r="B380">
        <v>2.0031218951845911</v>
      </c>
      <c r="C380">
        <v>0.89497580047162162</v>
      </c>
      <c r="D380">
        <v>1.4913959728745949</v>
      </c>
      <c r="E380">
        <v>0.50408305967451816</v>
      </c>
      <c r="F380">
        <v>2.6272314771134742</v>
      </c>
      <c r="G380">
        <v>0.67393495051492081</v>
      </c>
      <c r="H380">
        <v>2.675663528828975</v>
      </c>
      <c r="I380">
        <v>0.45464860078272018</v>
      </c>
      <c r="J380">
        <v>3.785204524526153</v>
      </c>
      <c r="K380">
        <v>0.38074851591718112</v>
      </c>
      <c r="L380">
        <v>2.6085530951071689</v>
      </c>
      <c r="M380">
        <v>0.28017697422420368</v>
      </c>
      <c r="N380">
        <v>1.9139641744758431</v>
      </c>
      <c r="O380">
        <v>0.90297151407146237</v>
      </c>
      <c r="P380">
        <v>1.464569788520538</v>
      </c>
      <c r="Q380">
        <v>0.59867011577764739</v>
      </c>
      <c r="R380">
        <v>2.4969085479644941</v>
      </c>
      <c r="S380">
        <v>0.69184713252865471</v>
      </c>
      <c r="T380">
        <v>2.3189409283418421</v>
      </c>
      <c r="U380">
        <v>0.51186460193483985</v>
      </c>
      <c r="V380">
        <v>2.3779761004661428</v>
      </c>
      <c r="W380">
        <v>0.40808847334930232</v>
      </c>
      <c r="X380">
        <v>2.534707787572485</v>
      </c>
      <c r="Y380">
        <v>0.31264840638616698</v>
      </c>
      <c r="Z380">
        <v>3.1183692056169221</v>
      </c>
      <c r="AA380">
        <v>0.9416280996383648</v>
      </c>
      <c r="AB380">
        <v>3.074728581223805</v>
      </c>
      <c r="AC380">
        <v>0.78617441521487397</v>
      </c>
      <c r="AD380">
        <v>2.877777297081241</v>
      </c>
      <c r="AE380">
        <v>0.55072599116656151</v>
      </c>
      <c r="AF380">
        <v>1.871684920960498</v>
      </c>
      <c r="AG380">
        <v>1.1305808517293781</v>
      </c>
      <c r="AH380">
        <v>2.7002067483559609</v>
      </c>
      <c r="AI380">
        <v>1.0473239875920779</v>
      </c>
      <c r="AJ380">
        <v>3.610150755741369</v>
      </c>
      <c r="AK380">
        <v>1.100288730303131</v>
      </c>
    </row>
    <row r="381" spans="1:85" x14ac:dyDescent="0.25">
      <c r="A381" s="2">
        <v>58</v>
      </c>
      <c r="B381">
        <v>2.0177030604472619</v>
      </c>
      <c r="C381">
        <v>0.8943832610667064</v>
      </c>
      <c r="D381">
        <v>1.5007309518309411</v>
      </c>
      <c r="E381">
        <v>0.50466102112508349</v>
      </c>
      <c r="F381">
        <v>2.6371569238189818</v>
      </c>
      <c r="G381">
        <v>0.66843883990045272</v>
      </c>
      <c r="H381">
        <v>2.6365964729378928</v>
      </c>
      <c r="I381">
        <v>0.45597602437416163</v>
      </c>
      <c r="J381">
        <v>3.7711338677925421</v>
      </c>
      <c r="K381">
        <v>0.3800779376648048</v>
      </c>
      <c r="L381">
        <v>2.6630201346073861</v>
      </c>
      <c r="M381">
        <v>0.27855977902794021</v>
      </c>
      <c r="N381">
        <v>1.879380995065584</v>
      </c>
      <c r="O381">
        <v>0.90189564064450878</v>
      </c>
      <c r="P381">
        <v>1.438848513486821</v>
      </c>
      <c r="Q381">
        <v>0.5979096193245439</v>
      </c>
      <c r="R381">
        <v>2.447576324470321</v>
      </c>
      <c r="S381">
        <v>0.69156474505164145</v>
      </c>
      <c r="T381">
        <v>2.41780493736568</v>
      </c>
      <c r="U381">
        <v>0.51115056518002477</v>
      </c>
      <c r="V381">
        <v>2.382184925538493</v>
      </c>
      <c r="W381">
        <v>0.4052640752008434</v>
      </c>
      <c r="X381">
        <v>2.5524197637448358</v>
      </c>
      <c r="Y381">
        <v>0.31250528458862331</v>
      </c>
      <c r="Z381">
        <v>3.0668873158445691</v>
      </c>
      <c r="AA381">
        <v>0.94114653012005023</v>
      </c>
      <c r="AB381">
        <v>3.0891489665154479</v>
      </c>
      <c r="AC381">
        <v>0.78600682944191991</v>
      </c>
      <c r="AD381">
        <v>3.0347621489317258</v>
      </c>
      <c r="AE381">
        <v>0.55002788007526537</v>
      </c>
      <c r="AF381">
        <v>1.8723449067508671</v>
      </c>
      <c r="AG381">
        <v>1.1303903640637001</v>
      </c>
      <c r="AH381">
        <v>2.7005822696784532</v>
      </c>
      <c r="AI381">
        <v>1.0471858258003559</v>
      </c>
      <c r="AJ381">
        <v>3.696064135315182</v>
      </c>
      <c r="AK381">
        <v>1.100361771436118</v>
      </c>
    </row>
    <row r="382" spans="1:85" x14ac:dyDescent="0.25">
      <c r="A382" s="2">
        <v>59</v>
      </c>
      <c r="B382">
        <v>1.983111250894678</v>
      </c>
      <c r="C382">
        <v>0.89290427040295928</v>
      </c>
      <c r="D382">
        <v>1.49187220652393</v>
      </c>
      <c r="E382">
        <v>0.50359519432052635</v>
      </c>
      <c r="F382">
        <v>2.5599876080020691</v>
      </c>
      <c r="G382">
        <v>0.66781160775037884</v>
      </c>
      <c r="H382">
        <v>2.598175494731827</v>
      </c>
      <c r="I382">
        <v>0.45233173978999619</v>
      </c>
      <c r="J382">
        <v>3.6579997634138048</v>
      </c>
      <c r="K382">
        <v>0.38035080264673782</v>
      </c>
      <c r="L382">
        <v>2.71882325179044</v>
      </c>
      <c r="M382">
        <v>0.28088023679885482</v>
      </c>
      <c r="N382">
        <v>1.860977820396174</v>
      </c>
      <c r="O382">
        <v>0.89843918698470071</v>
      </c>
      <c r="P382">
        <v>1.471116143419908</v>
      </c>
      <c r="Q382">
        <v>0.59660744233404039</v>
      </c>
      <c r="R382">
        <v>2.406494440837216</v>
      </c>
      <c r="S382">
        <v>0.69034657372528196</v>
      </c>
      <c r="T382">
        <v>2.4834300932499072</v>
      </c>
      <c r="U382">
        <v>0.50922843213632252</v>
      </c>
      <c r="V382">
        <v>2.4501555334732878</v>
      </c>
      <c r="W382">
        <v>0.40696406588725242</v>
      </c>
      <c r="X382">
        <v>2.5167533426702362</v>
      </c>
      <c r="Y382">
        <v>0.30983106695940582</v>
      </c>
      <c r="Z382">
        <v>3.1029626445934539</v>
      </c>
      <c r="AA382">
        <v>0.94083229171537441</v>
      </c>
      <c r="AB382">
        <v>3.167754270155037</v>
      </c>
      <c r="AC382">
        <v>0.78550581591285606</v>
      </c>
      <c r="AD382">
        <v>3.0390255753072331</v>
      </c>
      <c r="AE382">
        <v>0.54928620982132947</v>
      </c>
      <c r="AF382">
        <v>1.8699028018136601</v>
      </c>
      <c r="AG382">
        <v>1.1303203175048631</v>
      </c>
      <c r="AH382">
        <v>2.7001022191994788</v>
      </c>
      <c r="AI382">
        <v>1.047062280017403</v>
      </c>
      <c r="AJ382">
        <v>3.6397690600655479</v>
      </c>
      <c r="AK382">
        <v>1.099969215673579</v>
      </c>
    </row>
    <row r="383" spans="1:85" x14ac:dyDescent="0.25">
      <c r="A383" s="2">
        <v>60</v>
      </c>
      <c r="B383">
        <v>1.997751952417161</v>
      </c>
      <c r="C383">
        <v>0.89143941410847172</v>
      </c>
      <c r="D383">
        <v>1.4874809511668261</v>
      </c>
      <c r="E383">
        <v>0.50207913419107775</v>
      </c>
      <c r="F383">
        <v>2.5465197346296158</v>
      </c>
      <c r="G383">
        <v>0.66782781327782526</v>
      </c>
      <c r="H383">
        <v>2.6481827746861182</v>
      </c>
      <c r="I383">
        <v>0.45027799921955658</v>
      </c>
      <c r="J383">
        <v>3.7874539251647539</v>
      </c>
      <c r="K383">
        <v>0.38009735727152749</v>
      </c>
      <c r="L383">
        <v>2.7389364770954989</v>
      </c>
      <c r="M383">
        <v>0.27827759855003631</v>
      </c>
      <c r="N383">
        <v>1.8843275861104349</v>
      </c>
      <c r="O383">
        <v>0.90348509315411196</v>
      </c>
      <c r="P383">
        <v>1.4700414777521911</v>
      </c>
      <c r="Q383">
        <v>0.59691993835535584</v>
      </c>
      <c r="R383">
        <v>2.493751262115703</v>
      </c>
      <c r="S383">
        <v>0.69296460856417119</v>
      </c>
      <c r="T383">
        <v>2.4026584772096569</v>
      </c>
      <c r="U383">
        <v>0.50966496750440315</v>
      </c>
      <c r="V383">
        <v>2.5360221840584192</v>
      </c>
      <c r="W383">
        <v>0.40399490577943692</v>
      </c>
      <c r="X383">
        <v>2.537900546705476</v>
      </c>
      <c r="Y383">
        <v>0.31168387430651068</v>
      </c>
      <c r="Z383">
        <v>3.1685139599456602</v>
      </c>
      <c r="AA383">
        <v>0.94095870203887955</v>
      </c>
      <c r="AB383">
        <v>3.1830347467735178</v>
      </c>
      <c r="AC383">
        <v>0.78540538339505539</v>
      </c>
      <c r="AD383">
        <v>2.881006719585868</v>
      </c>
      <c r="AE383">
        <v>0.54911609216515422</v>
      </c>
      <c r="AF383">
        <v>1.8745564633933871</v>
      </c>
      <c r="AG383">
        <v>1.1301630580035049</v>
      </c>
      <c r="AH383">
        <v>2.703027514270536</v>
      </c>
      <c r="AI383">
        <v>1.046832826428608</v>
      </c>
      <c r="AJ383">
        <v>3.7060330963995991</v>
      </c>
      <c r="AK383">
        <v>1.0998227520060411</v>
      </c>
    </row>
    <row r="384" spans="1:85" x14ac:dyDescent="0.25">
      <c r="A384" s="2">
        <v>61</v>
      </c>
      <c r="B384">
        <v>1.987029665835216</v>
      </c>
      <c r="C384">
        <v>0.89227432260669504</v>
      </c>
      <c r="D384">
        <v>1.5138594878464311</v>
      </c>
      <c r="E384">
        <v>0.50125183789733274</v>
      </c>
      <c r="F384">
        <v>2.5808535448103842</v>
      </c>
      <c r="G384">
        <v>0.67036415169352792</v>
      </c>
      <c r="H384">
        <v>2.734501802907086</v>
      </c>
      <c r="I384">
        <v>0.45197050802554778</v>
      </c>
      <c r="J384">
        <v>4.0057031098500664</v>
      </c>
      <c r="K384">
        <v>0.37742642954309258</v>
      </c>
      <c r="L384">
        <v>2.672212109316551</v>
      </c>
      <c r="M384">
        <v>0.27697240379961829</v>
      </c>
      <c r="N384">
        <v>1.907918142077222</v>
      </c>
      <c r="O384">
        <v>0.89973545329519988</v>
      </c>
      <c r="P384">
        <v>1.4787920880792851</v>
      </c>
      <c r="Q384">
        <v>0.59470310362744339</v>
      </c>
      <c r="R384">
        <v>2.3235762105291422</v>
      </c>
      <c r="S384">
        <v>0.69048536293613272</v>
      </c>
      <c r="T384">
        <v>2.383871049668183</v>
      </c>
      <c r="U384">
        <v>0.50416387806659668</v>
      </c>
      <c r="V384">
        <v>2.4931805992032201</v>
      </c>
      <c r="W384">
        <v>0.40261664452186691</v>
      </c>
      <c r="X384">
        <v>2.4846425453051011</v>
      </c>
      <c r="Y384">
        <v>0.30910602699640899</v>
      </c>
      <c r="Z384">
        <v>3.1346227332142931</v>
      </c>
      <c r="AA384">
        <v>0.94067272893946485</v>
      </c>
      <c r="AB384">
        <v>3.158751401991795</v>
      </c>
      <c r="AC384">
        <v>0.78484047055104844</v>
      </c>
      <c r="AD384">
        <v>2.909500768207022</v>
      </c>
      <c r="AE384">
        <v>0.54829316092998581</v>
      </c>
      <c r="AF384">
        <v>1.8720486713536151</v>
      </c>
      <c r="AG384">
        <v>1.129986386424332</v>
      </c>
      <c r="AH384">
        <v>2.696555884859225</v>
      </c>
      <c r="AI384">
        <v>1.046751841306176</v>
      </c>
      <c r="AJ384">
        <v>3.6095018561796972</v>
      </c>
      <c r="AK384">
        <v>1.099912123208203</v>
      </c>
    </row>
    <row r="385" spans="1:85" x14ac:dyDescent="0.25">
      <c r="A385" s="2">
        <v>62</v>
      </c>
      <c r="B385">
        <v>2.053198900465921</v>
      </c>
      <c r="C385">
        <v>0.88999382125418369</v>
      </c>
      <c r="D385">
        <v>1.467552548903521</v>
      </c>
      <c r="E385">
        <v>0.49626717544950621</v>
      </c>
      <c r="F385">
        <v>2.629824272462526</v>
      </c>
      <c r="G385">
        <v>0.66765600008401793</v>
      </c>
      <c r="H385">
        <v>2.6048668473485339</v>
      </c>
      <c r="I385">
        <v>0.44784325334250258</v>
      </c>
      <c r="J385">
        <v>3.6633246226329579</v>
      </c>
      <c r="K385">
        <v>0.37766240159886599</v>
      </c>
      <c r="L385">
        <v>2.784456604466746</v>
      </c>
      <c r="M385">
        <v>0.27689167816655619</v>
      </c>
      <c r="N385">
        <v>1.9020240634026491</v>
      </c>
      <c r="O385">
        <v>0.89878545581788982</v>
      </c>
      <c r="P385">
        <v>1.543312245462223</v>
      </c>
      <c r="Q385">
        <v>0.59212664761290612</v>
      </c>
      <c r="R385">
        <v>2.432108175206952</v>
      </c>
      <c r="S385">
        <v>0.69026060549890433</v>
      </c>
      <c r="T385">
        <v>2.3891996097425952</v>
      </c>
      <c r="U385">
        <v>0.50754081707733023</v>
      </c>
      <c r="V385">
        <v>2.3742590193416322</v>
      </c>
      <c r="W385">
        <v>0.40157726042311709</v>
      </c>
      <c r="X385">
        <v>2.5446064926532759</v>
      </c>
      <c r="Y385">
        <v>0.30913114829767491</v>
      </c>
      <c r="Z385">
        <v>3.1844260180596469</v>
      </c>
      <c r="AA385">
        <v>0.94035737218482396</v>
      </c>
      <c r="AB385">
        <v>3.0471939629101019</v>
      </c>
      <c r="AC385">
        <v>0.78458469794235353</v>
      </c>
      <c r="AD385">
        <v>2.896452739761449</v>
      </c>
      <c r="AE385">
        <v>0.54763314259869766</v>
      </c>
      <c r="AF385">
        <v>1.8712820943041271</v>
      </c>
      <c r="AG385">
        <v>1.129900844751879</v>
      </c>
      <c r="AH385">
        <v>2.70964657619965</v>
      </c>
      <c r="AI385">
        <v>1.0466775322842541</v>
      </c>
      <c r="AJ385">
        <v>3.6349885625940632</v>
      </c>
      <c r="AK385">
        <v>1.0995730690641909</v>
      </c>
    </row>
    <row r="386" spans="1:85" x14ac:dyDescent="0.25">
      <c r="A386" s="2">
        <v>63</v>
      </c>
      <c r="B386">
        <v>2.0931454309771049</v>
      </c>
      <c r="C386">
        <v>0.88997403328384928</v>
      </c>
      <c r="D386">
        <v>1.464732622316288</v>
      </c>
      <c r="E386">
        <v>0.49619997455378501</v>
      </c>
      <c r="F386">
        <v>2.6293887693918858</v>
      </c>
      <c r="G386">
        <v>0.66734385775957961</v>
      </c>
      <c r="H386">
        <v>2.565779916884309</v>
      </c>
      <c r="I386">
        <v>0.44683575186140528</v>
      </c>
      <c r="J386">
        <v>3.740972927904314</v>
      </c>
      <c r="K386">
        <v>0.37633790055617489</v>
      </c>
      <c r="L386">
        <v>2.716644000971419</v>
      </c>
      <c r="M386">
        <v>0.27628773615939167</v>
      </c>
      <c r="N386">
        <v>1.9365336076826201</v>
      </c>
      <c r="O386">
        <v>0.9021060380949868</v>
      </c>
      <c r="P386">
        <v>1.475384875304556</v>
      </c>
      <c r="Q386">
        <v>0.59347563610338294</v>
      </c>
      <c r="R386">
        <v>2.3054902558493642</v>
      </c>
      <c r="S386">
        <v>0.69248399106809655</v>
      </c>
      <c r="T386">
        <v>2.437479924366353</v>
      </c>
      <c r="U386">
        <v>0.50419200235838169</v>
      </c>
      <c r="V386">
        <v>2.4398418470459879</v>
      </c>
      <c r="W386">
        <v>0.40032433681158652</v>
      </c>
      <c r="X386">
        <v>2.5345097416857758</v>
      </c>
      <c r="Y386">
        <v>0.30710494034154379</v>
      </c>
      <c r="Z386">
        <v>3.0966314588740782</v>
      </c>
      <c r="AA386">
        <v>0.94029890179594622</v>
      </c>
      <c r="AB386">
        <v>3.087518722424988</v>
      </c>
      <c r="AC386">
        <v>0.78384114570975216</v>
      </c>
      <c r="AD386">
        <v>2.908346832202596</v>
      </c>
      <c r="AE386">
        <v>0.54708440527945112</v>
      </c>
      <c r="AF386">
        <v>1.8734851764076239</v>
      </c>
      <c r="AG386">
        <v>1.1297219441277651</v>
      </c>
      <c r="AH386">
        <v>2.715595546373363</v>
      </c>
      <c r="AI386">
        <v>1.046477074257024</v>
      </c>
      <c r="AJ386">
        <v>3.6230517911406239</v>
      </c>
      <c r="AK386">
        <v>1.0995447078167959</v>
      </c>
    </row>
    <row r="387" spans="1:85" x14ac:dyDescent="0.25">
      <c r="A387" s="2">
        <v>0</v>
      </c>
      <c r="B387">
        <v>1.2975967346980539</v>
      </c>
      <c r="C387">
        <v>3.1703677449852248</v>
      </c>
      <c r="D387">
        <v>1.3306975200529629</v>
      </c>
      <c r="E387">
        <v>3.455105071731094</v>
      </c>
      <c r="F387">
        <v>1.4916658652208941</v>
      </c>
      <c r="G387">
        <v>2.720625892370284</v>
      </c>
      <c r="H387">
        <v>1.508582410183881</v>
      </c>
      <c r="I387">
        <v>2.7371094112394641</v>
      </c>
      <c r="J387">
        <v>1.5021583551171791</v>
      </c>
      <c r="K387">
        <v>2.2041755918826662</v>
      </c>
      <c r="L387">
        <v>1.7321820395066969</v>
      </c>
      <c r="M387">
        <v>2.094081479553239</v>
      </c>
      <c r="N387">
        <v>1.2931343613171671</v>
      </c>
      <c r="O387">
        <v>3.574540455819665</v>
      </c>
      <c r="P387">
        <v>1.371261708371156</v>
      </c>
      <c r="Q387">
        <v>3.3745199141337201</v>
      </c>
      <c r="R387">
        <v>1.404542654740369</v>
      </c>
      <c r="S387">
        <v>2.6123375647477398</v>
      </c>
      <c r="T387">
        <v>1.4491792209161389</v>
      </c>
      <c r="U387">
        <v>2.6770075758943732</v>
      </c>
      <c r="V387">
        <v>1.460734091632768</v>
      </c>
      <c r="W387">
        <v>1.8238922284470089</v>
      </c>
      <c r="X387">
        <v>1.481624298366303</v>
      </c>
      <c r="Y387">
        <v>1.8888395391883681</v>
      </c>
      <c r="Z387">
        <v>1.6347213888897569</v>
      </c>
      <c r="AA387">
        <v>4.5134284655883414</v>
      </c>
      <c r="AB387">
        <v>1.521963704590058</v>
      </c>
      <c r="AC387">
        <v>2.4178431963473619</v>
      </c>
      <c r="AD387">
        <v>1.6589029445916199</v>
      </c>
      <c r="AE387">
        <v>1.7009098453897691</v>
      </c>
      <c r="AF387">
        <v>2.3497457701735351</v>
      </c>
      <c r="AG387">
        <v>21.410413401791601</v>
      </c>
      <c r="AH387">
        <v>2.2324722239944692</v>
      </c>
      <c r="AI387">
        <v>11.192987792150721</v>
      </c>
      <c r="AJ387">
        <v>2.7976969496481092</v>
      </c>
      <c r="AK387">
        <v>4.0941995420526114</v>
      </c>
      <c r="AL387">
        <v>2.389245028330921</v>
      </c>
      <c r="AM387">
        <v>22.58655084748327</v>
      </c>
      <c r="AN387">
        <v>2.4696238651120339</v>
      </c>
      <c r="AO387">
        <v>21.87763489071861</v>
      </c>
      <c r="AP387">
        <v>2.3999053392938969</v>
      </c>
      <c r="AQ387">
        <v>23.76948909177543</v>
      </c>
      <c r="AR387">
        <v>2.5371475383852751</v>
      </c>
      <c r="AS387">
        <v>23.79594151698441</v>
      </c>
      <c r="AT387">
        <v>2.407235866934414</v>
      </c>
      <c r="AU387">
        <v>21.248235092119948</v>
      </c>
      <c r="AV387">
        <v>2.371388303864018</v>
      </c>
      <c r="AW387">
        <v>25.184552605918299</v>
      </c>
      <c r="AX387">
        <v>2.355469304500776</v>
      </c>
      <c r="AY387">
        <v>15.714472530897879</v>
      </c>
      <c r="AZ387">
        <v>2.451095877057762</v>
      </c>
      <c r="BA387">
        <v>20.609029845633469</v>
      </c>
      <c r="BB387">
        <v>2.4152056129041042</v>
      </c>
      <c r="BC387">
        <v>23.536845113371729</v>
      </c>
      <c r="BD387">
        <v>2.3633883666917339</v>
      </c>
      <c r="BE387">
        <v>20.837384735692659</v>
      </c>
      <c r="BF387">
        <v>2.2675121402948739</v>
      </c>
      <c r="BG387">
        <v>25.078679369992429</v>
      </c>
      <c r="BH387">
        <v>2.297560031759124</v>
      </c>
      <c r="BI387">
        <v>20.672805104814909</v>
      </c>
      <c r="BJ387">
        <v>5.5387381907319657</v>
      </c>
      <c r="BK387">
        <v>1.971968586483632</v>
      </c>
      <c r="BL387">
        <v>5.5681421683729866</v>
      </c>
      <c r="BM387">
        <v>1.955720783668158</v>
      </c>
      <c r="BN387">
        <v>5.503731820516987</v>
      </c>
      <c r="BO387">
        <v>1.9052360938061179</v>
      </c>
      <c r="BP387">
        <v>5.5891332368262612</v>
      </c>
      <c r="BQ387">
        <v>1.9059847005510879</v>
      </c>
      <c r="BR387">
        <v>5.5392838351312097</v>
      </c>
      <c r="BS387">
        <v>1.870511687014188</v>
      </c>
      <c r="BT387">
        <v>5.5815152681843498</v>
      </c>
      <c r="BU387">
        <v>1.8925089126944099</v>
      </c>
      <c r="BV387">
        <v>5.3242620415461719</v>
      </c>
      <c r="BW387">
        <v>1.9522351638275599</v>
      </c>
      <c r="BX387">
        <v>5.4124040185141977</v>
      </c>
      <c r="BY387">
        <v>2.060145627958855</v>
      </c>
      <c r="BZ387">
        <v>5.3671345580136416</v>
      </c>
      <c r="CA387">
        <v>1.889936462882764</v>
      </c>
      <c r="CB387">
        <v>5.3882648097658219</v>
      </c>
      <c r="CC387">
        <v>1.902854390588808</v>
      </c>
      <c r="CD387">
        <v>5.3355290970823264</v>
      </c>
      <c r="CE387">
        <v>1.941911979760238</v>
      </c>
      <c r="CF387">
        <v>5.4108239063785497</v>
      </c>
      <c r="CG387">
        <v>1.8326254534428981</v>
      </c>
    </row>
    <row r="388" spans="1:85" x14ac:dyDescent="0.25">
      <c r="A388" s="2">
        <v>1</v>
      </c>
      <c r="B388">
        <v>1.255844703472961</v>
      </c>
      <c r="C388">
        <v>1.3904246006261951</v>
      </c>
      <c r="D388">
        <v>1.2729289416857441</v>
      </c>
      <c r="E388">
        <v>1.4183005045515471</v>
      </c>
      <c r="F388">
        <v>1.707878041134465</v>
      </c>
      <c r="G388">
        <v>1.250450358040132</v>
      </c>
      <c r="H388">
        <v>1.40987201497523</v>
      </c>
      <c r="I388">
        <v>1.266433829596993</v>
      </c>
      <c r="J388">
        <v>1.61864963169285</v>
      </c>
      <c r="K388">
        <v>1.1538944002488289</v>
      </c>
      <c r="L388">
        <v>1.6114696501261789</v>
      </c>
      <c r="M388">
        <v>1.1586451032831431</v>
      </c>
      <c r="N388">
        <v>1.249484216620347</v>
      </c>
      <c r="O388">
        <v>1.4002373728280719</v>
      </c>
      <c r="P388">
        <v>1.298922915711096</v>
      </c>
      <c r="Q388">
        <v>1.4185992874469171</v>
      </c>
      <c r="R388">
        <v>1.3841772446711971</v>
      </c>
      <c r="S388">
        <v>1.251380341620332</v>
      </c>
      <c r="T388">
        <v>1.5173815469169281</v>
      </c>
      <c r="U388">
        <v>1.275943805479687</v>
      </c>
      <c r="V388">
        <v>1.4790437058797099</v>
      </c>
      <c r="W388">
        <v>1.153513105871586</v>
      </c>
      <c r="X388">
        <v>1.4475071983803289</v>
      </c>
      <c r="Y388">
        <v>1.16069046560119</v>
      </c>
      <c r="Z388">
        <v>1.381942839347756</v>
      </c>
      <c r="AA388">
        <v>1.4432071586674631</v>
      </c>
      <c r="AB388">
        <v>1.643378047336792</v>
      </c>
      <c r="AC388">
        <v>1.254977642373829</v>
      </c>
      <c r="AD388">
        <v>1.77218411174546</v>
      </c>
      <c r="AE388">
        <v>1.1948362560366419</v>
      </c>
      <c r="AF388">
        <v>2.0089931861016108</v>
      </c>
      <c r="AG388">
        <v>1.8600516090464609</v>
      </c>
      <c r="AH388">
        <v>1.854943236780636</v>
      </c>
      <c r="AI388">
        <v>1.64376341302708</v>
      </c>
      <c r="AJ388">
        <v>2.5117091571822541</v>
      </c>
      <c r="AK388">
        <v>1.6585415901406739</v>
      </c>
      <c r="AL388">
        <v>2.335027415082584</v>
      </c>
      <c r="AM388">
        <v>2.2410156770234999</v>
      </c>
      <c r="AN388">
        <v>2.3482884918521361</v>
      </c>
      <c r="AO388">
        <v>2.2487714973038591</v>
      </c>
      <c r="AP388">
        <v>2.0154201565283771</v>
      </c>
      <c r="AQ388">
        <v>1.7542703408634841</v>
      </c>
      <c r="AR388">
        <v>2.111490539842455</v>
      </c>
      <c r="AS388">
        <v>1.82127512390276</v>
      </c>
      <c r="AT388">
        <v>1.77484186922617</v>
      </c>
      <c r="AU388">
        <v>1.8018101743498769</v>
      </c>
      <c r="AV388">
        <v>2.175149334048275</v>
      </c>
      <c r="AW388">
        <v>1.660488874709152</v>
      </c>
      <c r="AX388">
        <v>2.381619618411551</v>
      </c>
      <c r="AY388">
        <v>2.243175649200992</v>
      </c>
      <c r="AZ388">
        <v>2.3513183424069131</v>
      </c>
      <c r="BA388">
        <v>2.2434975114504749</v>
      </c>
      <c r="BB388">
        <v>2.325554393027347</v>
      </c>
      <c r="BC388">
        <v>2.2412615922559169</v>
      </c>
      <c r="BD388">
        <v>2.101986388404895</v>
      </c>
      <c r="BE388">
        <v>2.0274445686846141</v>
      </c>
      <c r="BF388">
        <v>2.1462694139369831</v>
      </c>
      <c r="BG388">
        <v>1.7069526237906421</v>
      </c>
      <c r="BH388">
        <v>2.1183115998091169</v>
      </c>
      <c r="BI388">
        <v>1.748511027290844</v>
      </c>
      <c r="BJ388">
        <v>5.5387381907319657</v>
      </c>
      <c r="BK388">
        <v>1.971968586483632</v>
      </c>
      <c r="BL388">
        <v>5.5681421683729866</v>
      </c>
      <c r="BM388">
        <v>1.955720783668158</v>
      </c>
      <c r="BN388">
        <v>5.503731820516987</v>
      </c>
      <c r="BO388">
        <v>1.9052360938061179</v>
      </c>
      <c r="BP388">
        <v>5.5891332368262612</v>
      </c>
      <c r="BQ388">
        <v>1.9059847005510879</v>
      </c>
      <c r="BR388">
        <v>5.5392838351312097</v>
      </c>
      <c r="BS388">
        <v>1.870511687014188</v>
      </c>
      <c r="BT388">
        <v>5.5815152681843498</v>
      </c>
      <c r="BU388">
        <v>1.8925089126944099</v>
      </c>
      <c r="BV388">
        <v>5.3242620415461719</v>
      </c>
      <c r="BW388">
        <v>1.9522351638275599</v>
      </c>
      <c r="BX388">
        <v>5.4124040185141977</v>
      </c>
      <c r="BY388">
        <v>2.060145627958855</v>
      </c>
      <c r="BZ388">
        <v>5.3671345580136416</v>
      </c>
      <c r="CA388">
        <v>1.889936462882764</v>
      </c>
      <c r="CB388">
        <v>5.3882648097658219</v>
      </c>
      <c r="CC388">
        <v>1.902854390588808</v>
      </c>
      <c r="CD388">
        <v>5.3355290970823264</v>
      </c>
      <c r="CE388">
        <v>1.941911979760238</v>
      </c>
      <c r="CF388">
        <v>5.4108239063785497</v>
      </c>
      <c r="CG388">
        <v>1.8326254534428981</v>
      </c>
    </row>
    <row r="389" spans="1:85" x14ac:dyDescent="0.25">
      <c r="A389" s="2">
        <v>2</v>
      </c>
      <c r="B389">
        <v>1.2492453435374671</v>
      </c>
      <c r="C389">
        <v>1.339046863069518</v>
      </c>
      <c r="D389">
        <v>1.315507276367037</v>
      </c>
      <c r="E389">
        <v>1.3488720016158131</v>
      </c>
      <c r="F389">
        <v>1.4280562966162469</v>
      </c>
      <c r="G389">
        <v>1.1851341990705899</v>
      </c>
      <c r="H389">
        <v>1.569971351964885</v>
      </c>
      <c r="I389">
        <v>1.1865355537183859</v>
      </c>
      <c r="J389">
        <v>1.7246946849699201</v>
      </c>
      <c r="K389">
        <v>1.082395149506699</v>
      </c>
      <c r="L389">
        <v>1.53403932748851</v>
      </c>
      <c r="M389">
        <v>1.08850912931049</v>
      </c>
      <c r="N389">
        <v>1.2148294262343511</v>
      </c>
      <c r="O389">
        <v>1.343680234871484</v>
      </c>
      <c r="P389">
        <v>1.260149869877075</v>
      </c>
      <c r="Q389">
        <v>1.35447554626971</v>
      </c>
      <c r="R389">
        <v>1.37428549950356</v>
      </c>
      <c r="S389">
        <v>1.1862733007050681</v>
      </c>
      <c r="T389">
        <v>1.4416668564139661</v>
      </c>
      <c r="U389">
        <v>1.191908168844904</v>
      </c>
      <c r="V389">
        <v>1.694487082669673</v>
      </c>
      <c r="W389">
        <v>1.0856907428000071</v>
      </c>
      <c r="X389">
        <v>1.5741111119459581</v>
      </c>
      <c r="Y389">
        <v>1.0881886405875789</v>
      </c>
      <c r="Z389">
        <v>1.448777727250024</v>
      </c>
      <c r="AA389">
        <v>1.2862198825542579</v>
      </c>
      <c r="AB389">
        <v>1.699681674037183</v>
      </c>
      <c r="AC389">
        <v>1.189780643008542</v>
      </c>
      <c r="AD389">
        <v>1.796179194594832</v>
      </c>
      <c r="AE389">
        <v>1.1273282222515091</v>
      </c>
      <c r="AF389">
        <v>1.842554227432126</v>
      </c>
      <c r="AG389">
        <v>1.6974869869419851</v>
      </c>
      <c r="AH389">
        <v>1.652489269180951</v>
      </c>
      <c r="AI389">
        <v>1.428935996181445</v>
      </c>
      <c r="AJ389">
        <v>2.318597593677687</v>
      </c>
      <c r="AK389">
        <v>1.475950786589955</v>
      </c>
      <c r="AL389">
        <v>1.288120995845859</v>
      </c>
      <c r="AM389">
        <v>1.7401969947264251</v>
      </c>
      <c r="AN389">
        <v>2.2937517397197782</v>
      </c>
      <c r="AO389">
        <v>2.009151754342871</v>
      </c>
      <c r="AP389">
        <v>2.311538222010149</v>
      </c>
      <c r="AQ389">
        <v>1.4927354084024249</v>
      </c>
      <c r="AR389">
        <v>2.3189298195484129</v>
      </c>
      <c r="AS389">
        <v>1.4914511320320381</v>
      </c>
      <c r="AT389">
        <v>1.6092593580490939</v>
      </c>
      <c r="AU389">
        <v>1.395078578640611</v>
      </c>
      <c r="AV389">
        <v>2.657332240884704</v>
      </c>
      <c r="AW389">
        <v>1.339970630037735</v>
      </c>
      <c r="AX389">
        <v>2.317045617118993</v>
      </c>
      <c r="AY389">
        <v>2.0606365181380148</v>
      </c>
      <c r="AZ389">
        <v>1.788674269401433</v>
      </c>
      <c r="BA389">
        <v>2.1326284499621591</v>
      </c>
      <c r="BB389">
        <v>1.585119739258106</v>
      </c>
      <c r="BC389">
        <v>1.8141918411967779</v>
      </c>
      <c r="BD389">
        <v>2.0362270809914671</v>
      </c>
      <c r="BE389">
        <v>1.5578085997605511</v>
      </c>
      <c r="BF389">
        <v>2.453376232136443</v>
      </c>
      <c r="BG389">
        <v>1.5475157810198359</v>
      </c>
      <c r="BH389">
        <v>2.2417905614443661</v>
      </c>
      <c r="BI389">
        <v>1.5795495484972519</v>
      </c>
      <c r="BJ389">
        <v>5.5437966718396634</v>
      </c>
      <c r="BK389">
        <v>1.718828777185115</v>
      </c>
      <c r="BL389">
        <v>5.5916872744183852</v>
      </c>
      <c r="BM389">
        <v>1.723514716210119</v>
      </c>
      <c r="BN389">
        <v>5.5277645899477648</v>
      </c>
      <c r="BO389">
        <v>1.718230730323282</v>
      </c>
      <c r="BP389">
        <v>5.5934905747954664</v>
      </c>
      <c r="BQ389">
        <v>1.7226332175267549</v>
      </c>
      <c r="BR389">
        <v>5.539233776557376</v>
      </c>
      <c r="BS389">
        <v>1.718690374140698</v>
      </c>
      <c r="BT389">
        <v>5.5916308014503029</v>
      </c>
      <c r="BU389">
        <v>1.7234723608540761</v>
      </c>
      <c r="BV389">
        <v>5.3292751691304154</v>
      </c>
      <c r="BW389">
        <v>1.705194174492374</v>
      </c>
      <c r="BX389">
        <v>5.4154516165078954</v>
      </c>
      <c r="BY389">
        <v>1.7126617586360611</v>
      </c>
      <c r="BZ389">
        <v>5.4328031455341259</v>
      </c>
      <c r="CA389">
        <v>1.702850635770127</v>
      </c>
      <c r="CB389">
        <v>5.3643890266077161</v>
      </c>
      <c r="CC389">
        <v>1.7088472147014291</v>
      </c>
      <c r="CD389">
        <v>5.3939736796368383</v>
      </c>
      <c r="CE389">
        <v>1.7045333817638939</v>
      </c>
      <c r="CF389">
        <v>5.4725163456818651</v>
      </c>
      <c r="CG389">
        <v>1.712099203275202</v>
      </c>
    </row>
    <row r="390" spans="1:85" x14ac:dyDescent="0.25">
      <c r="A390" s="2">
        <v>3</v>
      </c>
      <c r="B390">
        <v>1.287361796231872</v>
      </c>
      <c r="C390">
        <v>1.311756469908993</v>
      </c>
      <c r="D390">
        <v>1.206671785137128</v>
      </c>
      <c r="E390">
        <v>1.2956698106609239</v>
      </c>
      <c r="F390">
        <v>1.561094203047483</v>
      </c>
      <c r="G390">
        <v>1.152348505648382</v>
      </c>
      <c r="H390">
        <v>1.4025361952210189</v>
      </c>
      <c r="I390">
        <v>1.1383303317390501</v>
      </c>
      <c r="J390">
        <v>1.7219622411653559</v>
      </c>
      <c r="K390">
        <v>1.034912683802258</v>
      </c>
      <c r="L390">
        <v>1.71257626072043</v>
      </c>
      <c r="M390">
        <v>1.027687391433447</v>
      </c>
      <c r="N390">
        <v>1.2443445912203419</v>
      </c>
      <c r="O390">
        <v>1.311226999495414</v>
      </c>
      <c r="P390">
        <v>1.282591905258486</v>
      </c>
      <c r="Q390">
        <v>1.3131993911817641</v>
      </c>
      <c r="R390">
        <v>1.3726769608052529</v>
      </c>
      <c r="S390">
        <v>1.1556307430020081</v>
      </c>
      <c r="T390">
        <v>1.4418115644129741</v>
      </c>
      <c r="U390">
        <v>1.1461230804586191</v>
      </c>
      <c r="V390">
        <v>1.5397696575657609</v>
      </c>
      <c r="W390">
        <v>1.034263486409903</v>
      </c>
      <c r="X390">
        <v>1.441040131707261</v>
      </c>
      <c r="Y390">
        <v>1.0310783273085291</v>
      </c>
      <c r="Z390">
        <v>1.4268758364142251</v>
      </c>
      <c r="AA390">
        <v>1.233153007025438</v>
      </c>
      <c r="AB390">
        <v>1.4964394359959159</v>
      </c>
      <c r="AC390">
        <v>1.1559290043992101</v>
      </c>
      <c r="AD390">
        <v>1.8670141876742501</v>
      </c>
      <c r="AE390">
        <v>1.0842108084976221</v>
      </c>
      <c r="AF390">
        <v>1.745671473932666</v>
      </c>
      <c r="AG390">
        <v>1.59173214663895</v>
      </c>
      <c r="AH390">
        <v>1.6406907818800709</v>
      </c>
      <c r="AI390">
        <v>1.351770896085547</v>
      </c>
      <c r="AJ390">
        <v>2.3169678922734618</v>
      </c>
      <c r="AK390">
        <v>1.4036694846660029</v>
      </c>
      <c r="AL390">
        <v>1.244485463657546</v>
      </c>
      <c r="AM390">
        <v>1.4348096163723849</v>
      </c>
      <c r="AN390">
        <v>2.6894560681372051</v>
      </c>
      <c r="AO390">
        <v>1.478565311784265</v>
      </c>
      <c r="AP390">
        <v>2.8292631561386199</v>
      </c>
      <c r="AQ390">
        <v>1.3690312902847741</v>
      </c>
      <c r="AR390">
        <v>2.3500680817835282</v>
      </c>
      <c r="AS390">
        <v>1.403990933466932</v>
      </c>
      <c r="AT390">
        <v>1.5801701736820191</v>
      </c>
      <c r="AU390">
        <v>1.27889861108528</v>
      </c>
      <c r="AV390">
        <v>2.6884571115767901</v>
      </c>
      <c r="AW390">
        <v>1.271824355373143</v>
      </c>
      <c r="AX390">
        <v>2.1146820353047442</v>
      </c>
      <c r="AY390">
        <v>1.733688982314364</v>
      </c>
      <c r="AZ390">
        <v>1.6404883724165731</v>
      </c>
      <c r="BA390">
        <v>1.8165206227542221</v>
      </c>
      <c r="BB390">
        <v>1.5760181858072839</v>
      </c>
      <c r="BC390">
        <v>1.499888718023791</v>
      </c>
      <c r="BD390">
        <v>1.8475369206723431</v>
      </c>
      <c r="BE390">
        <v>1.4540078720156859</v>
      </c>
      <c r="BF390">
        <v>2.6669858625880898</v>
      </c>
      <c r="BG390">
        <v>1.444327262786899</v>
      </c>
      <c r="BH390">
        <v>2.3458780064120561</v>
      </c>
      <c r="BI390">
        <v>1.509079406514368</v>
      </c>
      <c r="BJ390">
        <v>5.541725776711246</v>
      </c>
      <c r="BK390">
        <v>1.719800597587795</v>
      </c>
      <c r="BL390">
        <v>5.5924402896425978</v>
      </c>
      <c r="BM390">
        <v>1.7244981544168621</v>
      </c>
      <c r="BN390">
        <v>5.5404328722303031</v>
      </c>
      <c r="BO390">
        <v>1.718910080752887</v>
      </c>
      <c r="BP390">
        <v>5.5929828873796037</v>
      </c>
      <c r="BQ390">
        <v>1.7240570448505039</v>
      </c>
      <c r="BR390">
        <v>5.5429383455717467</v>
      </c>
      <c r="BS390">
        <v>1.7190977506010601</v>
      </c>
      <c r="BT390">
        <v>5.5934487257877974</v>
      </c>
      <c r="BU390">
        <v>1.7241449497927219</v>
      </c>
      <c r="BV390">
        <v>5.3690409993898358</v>
      </c>
      <c r="BW390">
        <v>1.70831602543892</v>
      </c>
      <c r="BX390">
        <v>5.4176373820330834</v>
      </c>
      <c r="BY390">
        <v>1.712334270720941</v>
      </c>
      <c r="BZ390">
        <v>4.9218793327105237</v>
      </c>
      <c r="CA390">
        <v>1.7004706824318701</v>
      </c>
      <c r="CB390">
        <v>5.440309778428996</v>
      </c>
      <c r="CC390">
        <v>1.7114573092446701</v>
      </c>
      <c r="CD390">
        <v>5.4081376880436434</v>
      </c>
      <c r="CE390">
        <v>1.70814891435294</v>
      </c>
      <c r="CF390">
        <v>5.497892127774386</v>
      </c>
      <c r="CG390">
        <v>1.714887239621528</v>
      </c>
    </row>
    <row r="391" spans="1:85" x14ac:dyDescent="0.25">
      <c r="A391" s="2">
        <v>4</v>
      </c>
      <c r="B391">
        <v>1.2916361163665619</v>
      </c>
      <c r="C391">
        <v>1.288580081419348</v>
      </c>
      <c r="D391">
        <v>1.1983566319729639</v>
      </c>
      <c r="E391">
        <v>1.260500385544205</v>
      </c>
      <c r="F391">
        <v>1.5600165883441171</v>
      </c>
      <c r="G391">
        <v>1.1199373473451939</v>
      </c>
      <c r="H391">
        <v>1.36201162792542</v>
      </c>
      <c r="I391">
        <v>1.0981750661986429</v>
      </c>
      <c r="J391">
        <v>1.807389677817292</v>
      </c>
      <c r="K391">
        <v>0.99258393159538238</v>
      </c>
      <c r="L391">
        <v>1.5457401806954569</v>
      </c>
      <c r="M391">
        <v>0.98073051900311392</v>
      </c>
      <c r="N391">
        <v>1.2448892258281281</v>
      </c>
      <c r="O391">
        <v>1.291125792448895</v>
      </c>
      <c r="P391">
        <v>1.3129975795526589</v>
      </c>
      <c r="Q391">
        <v>1.28644864991512</v>
      </c>
      <c r="R391">
        <v>1.3753696217766831</v>
      </c>
      <c r="S391">
        <v>1.1306113476555339</v>
      </c>
      <c r="T391">
        <v>1.433923000967898</v>
      </c>
      <c r="U391">
        <v>1.1075807581059141</v>
      </c>
      <c r="V391">
        <v>1.6288159936124731</v>
      </c>
      <c r="W391">
        <v>0.99363876702804699</v>
      </c>
      <c r="X391">
        <v>1.544863022689916</v>
      </c>
      <c r="Y391">
        <v>0.98593287944175556</v>
      </c>
      <c r="Z391">
        <v>1.38365382773879</v>
      </c>
      <c r="AA391">
        <v>1.2072475393574971</v>
      </c>
      <c r="AB391">
        <v>1.591025282013214</v>
      </c>
      <c r="AC391">
        <v>1.131306335237285</v>
      </c>
      <c r="AD391">
        <v>1.91784540684442</v>
      </c>
      <c r="AE391">
        <v>1.0494180604921</v>
      </c>
      <c r="AF391">
        <v>1.6868680094751769</v>
      </c>
      <c r="AG391">
        <v>1.525298190270262</v>
      </c>
      <c r="AH391">
        <v>1.6540387714731279</v>
      </c>
      <c r="AI391">
        <v>1.314280256860032</v>
      </c>
      <c r="AJ391">
        <v>2.1933019059706038</v>
      </c>
      <c r="AK391">
        <v>1.36201209391058</v>
      </c>
      <c r="AL391">
        <v>1.2577485682729701</v>
      </c>
      <c r="AM391">
        <v>1.3871652105718211</v>
      </c>
      <c r="AN391">
        <v>2.7524981402198381</v>
      </c>
      <c r="AO391">
        <v>1.427617581029528</v>
      </c>
      <c r="AP391">
        <v>2.9044057646709449</v>
      </c>
      <c r="AQ391">
        <v>1.319955119275058</v>
      </c>
      <c r="AR391">
        <v>2.4036970456292139</v>
      </c>
      <c r="AS391">
        <v>1.361556902576579</v>
      </c>
      <c r="AT391">
        <v>1.7854860269973609</v>
      </c>
      <c r="AU391">
        <v>1.218857533632465</v>
      </c>
      <c r="AV391">
        <v>3.1758025949296469</v>
      </c>
      <c r="AW391">
        <v>1.2137142211262959</v>
      </c>
      <c r="AX391">
        <v>1.845808456329064</v>
      </c>
      <c r="AY391">
        <v>1.6538879782218681</v>
      </c>
      <c r="AZ391">
        <v>1.580009008482411</v>
      </c>
      <c r="BA391">
        <v>1.702230808583544</v>
      </c>
      <c r="BB391">
        <v>1.7576490223089241</v>
      </c>
      <c r="BC391">
        <v>1.4281743560531559</v>
      </c>
      <c r="BD391">
        <v>1.660671104749927</v>
      </c>
      <c r="BE391">
        <v>1.4042130978378919</v>
      </c>
      <c r="BF391">
        <v>2.7504916057633091</v>
      </c>
      <c r="BG391">
        <v>1.4114150714011631</v>
      </c>
      <c r="BH391">
        <v>2.425912965927401</v>
      </c>
      <c r="BI391">
        <v>1.4599440753766619</v>
      </c>
      <c r="BJ391">
        <v>5.5414786718320093</v>
      </c>
      <c r="BK391">
        <v>1.7196997921178341</v>
      </c>
      <c r="BL391">
        <v>5.5923107941452193</v>
      </c>
      <c r="BM391">
        <v>1.724338160948852</v>
      </c>
      <c r="BN391">
        <v>5.5416413297643894</v>
      </c>
      <c r="BO391">
        <v>1.7196383813028691</v>
      </c>
      <c r="BP391">
        <v>5.5927566477745261</v>
      </c>
      <c r="BQ391">
        <v>1.7242046063675851</v>
      </c>
      <c r="BR391">
        <v>5.5418689703335966</v>
      </c>
      <c r="BS391">
        <v>1.719558737279774</v>
      </c>
      <c r="BT391">
        <v>5.5855148262322381</v>
      </c>
      <c r="BU391">
        <v>1.7241386566361501</v>
      </c>
      <c r="BV391">
        <v>5.2378584843478162</v>
      </c>
      <c r="BW391">
        <v>1.7076750156906291</v>
      </c>
      <c r="BX391">
        <v>5.4346931105950356</v>
      </c>
      <c r="BY391">
        <v>1.7144623510763719</v>
      </c>
      <c r="BZ391">
        <v>3.7607805987732719</v>
      </c>
      <c r="CA391">
        <v>1.6475217804883899</v>
      </c>
      <c r="CB391">
        <v>5.4335951924710013</v>
      </c>
      <c r="CC391">
        <v>1.71275497004831</v>
      </c>
      <c r="CD391">
        <v>5.4306334902648814</v>
      </c>
      <c r="CE391">
        <v>1.7059976085185331</v>
      </c>
      <c r="CF391">
        <v>5.5223646899319743</v>
      </c>
      <c r="CG391">
        <v>1.717243955012846</v>
      </c>
    </row>
    <row r="392" spans="1:85" x14ac:dyDescent="0.25">
      <c r="A392" s="2">
        <v>5</v>
      </c>
      <c r="B392">
        <v>1.295759921326044</v>
      </c>
      <c r="C392">
        <v>1.265889854773931</v>
      </c>
      <c r="D392">
        <v>1.218788439248248</v>
      </c>
      <c r="E392">
        <v>1.22794463299732</v>
      </c>
      <c r="F392">
        <v>1.6398822130731781</v>
      </c>
      <c r="G392">
        <v>1.1020995393795521</v>
      </c>
      <c r="H392">
        <v>1.4270715290453591</v>
      </c>
      <c r="I392">
        <v>1.0705458993230339</v>
      </c>
      <c r="J392">
        <v>1.7365174863342141</v>
      </c>
      <c r="K392">
        <v>0.96356478233521481</v>
      </c>
      <c r="L392">
        <v>1.5048341508373719</v>
      </c>
      <c r="M392">
        <v>0.94499867326708642</v>
      </c>
      <c r="N392">
        <v>1.325851010276508</v>
      </c>
      <c r="O392">
        <v>1.2702273134745261</v>
      </c>
      <c r="P392">
        <v>1.4306251691595491</v>
      </c>
      <c r="Q392">
        <v>1.2537347727899379</v>
      </c>
      <c r="R392">
        <v>1.4110811347654031</v>
      </c>
      <c r="S392">
        <v>1.1091053204885439</v>
      </c>
      <c r="T392">
        <v>1.5143295115516631</v>
      </c>
      <c r="U392">
        <v>1.0741931617932969</v>
      </c>
      <c r="V392">
        <v>1.6569234438752649</v>
      </c>
      <c r="W392">
        <v>0.9670812417911292</v>
      </c>
      <c r="X392">
        <v>1.514352393860452</v>
      </c>
      <c r="Y392">
        <v>0.94870019980127962</v>
      </c>
      <c r="Z392">
        <v>1.416684355169459</v>
      </c>
      <c r="AA392">
        <v>1.1895565494622971</v>
      </c>
      <c r="AB392">
        <v>1.563710984728756</v>
      </c>
      <c r="AC392">
        <v>1.111968809649539</v>
      </c>
      <c r="AD392">
        <v>1.834217725936</v>
      </c>
      <c r="AE392">
        <v>1.02075290789472</v>
      </c>
      <c r="AF392">
        <v>1.645385255822656</v>
      </c>
      <c r="AG392">
        <v>1.478968292153823</v>
      </c>
      <c r="AH392">
        <v>1.6314576219614201</v>
      </c>
      <c r="AI392">
        <v>1.2901181531717369</v>
      </c>
      <c r="AJ392">
        <v>2.1545570376391718</v>
      </c>
      <c r="AK392">
        <v>1.336318998056899</v>
      </c>
      <c r="AL392">
        <v>1.303102477511983</v>
      </c>
      <c r="AM392">
        <v>1.360873173679422</v>
      </c>
      <c r="AN392">
        <v>2.9025536117388602</v>
      </c>
      <c r="AO392">
        <v>1.3818553915074701</v>
      </c>
      <c r="AP392">
        <v>3.143177459958014</v>
      </c>
      <c r="AQ392">
        <v>1.301708117147826</v>
      </c>
      <c r="AR392">
        <v>2.3067281210218749</v>
      </c>
      <c r="AS392">
        <v>1.3304309890892709</v>
      </c>
      <c r="AT392">
        <v>2.1788018302972398</v>
      </c>
      <c r="AU392">
        <v>1.1823742658798759</v>
      </c>
      <c r="AV392">
        <v>3.3949313088842228</v>
      </c>
      <c r="AW392">
        <v>1.16384526414956</v>
      </c>
      <c r="AX392">
        <v>2.0247424790445772</v>
      </c>
      <c r="AY392">
        <v>1.604734938980064</v>
      </c>
      <c r="AZ392">
        <v>1.5578648136694431</v>
      </c>
      <c r="BA392">
        <v>1.6474393017623019</v>
      </c>
      <c r="BB392">
        <v>1.860583544074158</v>
      </c>
      <c r="BC392">
        <v>1.400821451351522</v>
      </c>
      <c r="BD392">
        <v>1.734490725259489</v>
      </c>
      <c r="BE392">
        <v>1.3633225108172771</v>
      </c>
      <c r="BF392">
        <v>2.6831276662509742</v>
      </c>
      <c r="BG392">
        <v>1.377911695542676</v>
      </c>
      <c r="BH392">
        <v>2.549861418480543</v>
      </c>
      <c r="BI392">
        <v>1.4279400223261149</v>
      </c>
      <c r="BJ392">
        <v>5.5413964889565257</v>
      </c>
      <c r="BK392">
        <v>1.719827361050547</v>
      </c>
      <c r="BL392">
        <v>5.5922842748211679</v>
      </c>
      <c r="BM392">
        <v>1.724384021883796</v>
      </c>
      <c r="BN392">
        <v>5.5412930073216558</v>
      </c>
      <c r="BO392">
        <v>1.7196535785763429</v>
      </c>
      <c r="BP392">
        <v>5.5900686482023128</v>
      </c>
      <c r="BQ392">
        <v>1.72415703232579</v>
      </c>
      <c r="BR392">
        <v>5.5414552513248054</v>
      </c>
      <c r="BS392">
        <v>1.7198012832612239</v>
      </c>
      <c r="BT392">
        <v>5.5924492310001588</v>
      </c>
      <c r="BU392">
        <v>1.7243823574983821</v>
      </c>
      <c r="BV392">
        <v>4.6608017328311684</v>
      </c>
      <c r="BW392">
        <v>1.6870338274956329</v>
      </c>
      <c r="BX392">
        <v>5.4423876984960149</v>
      </c>
      <c r="BY392">
        <v>1.714364273184207</v>
      </c>
      <c r="BZ392">
        <v>4.0037131188058996</v>
      </c>
      <c r="CA392">
        <v>1.599894095882143</v>
      </c>
      <c r="CB392">
        <v>5.4205472582667564</v>
      </c>
      <c r="CC392">
        <v>1.71277524182858</v>
      </c>
      <c r="CD392">
        <v>5.4297196490049826</v>
      </c>
      <c r="CE392">
        <v>1.710235648473176</v>
      </c>
      <c r="CF392">
        <v>5.5080407020377127</v>
      </c>
      <c r="CG392">
        <v>1.7175578286217239</v>
      </c>
    </row>
    <row r="393" spans="1:85" x14ac:dyDescent="0.25">
      <c r="A393" s="2">
        <v>6</v>
      </c>
      <c r="B393">
        <v>1.620470817350345</v>
      </c>
      <c r="C393">
        <v>1.2479561081045609</v>
      </c>
      <c r="D393">
        <v>1.246405822608444</v>
      </c>
      <c r="E393">
        <v>1.198629154207417</v>
      </c>
      <c r="F393">
        <v>1.4568132356151351</v>
      </c>
      <c r="G393">
        <v>1.0895746887407931</v>
      </c>
      <c r="H393">
        <v>1.390313744917731</v>
      </c>
      <c r="I393">
        <v>1.042085765612291</v>
      </c>
      <c r="J393">
        <v>1.868512617668511</v>
      </c>
      <c r="K393">
        <v>0.93781494921163555</v>
      </c>
      <c r="L393">
        <v>1.571952481330763</v>
      </c>
      <c r="M393">
        <v>0.91073970378498836</v>
      </c>
      <c r="N393">
        <v>1.444932171175247</v>
      </c>
      <c r="O393">
        <v>1.253307938564354</v>
      </c>
      <c r="P393">
        <v>1.2257788457489489</v>
      </c>
      <c r="Q393">
        <v>1.233930504102315</v>
      </c>
      <c r="R393">
        <v>1.476719661082192</v>
      </c>
      <c r="S393">
        <v>1.091091024225243</v>
      </c>
      <c r="T393">
        <v>1.4380961151182221</v>
      </c>
      <c r="U393">
        <v>1.046210133597355</v>
      </c>
      <c r="V393">
        <v>1.7758903235318511</v>
      </c>
      <c r="W393">
        <v>0.93842392753035242</v>
      </c>
      <c r="X393">
        <v>1.5465773706563211</v>
      </c>
      <c r="Y393">
        <v>0.91599877543963082</v>
      </c>
      <c r="Z393">
        <v>1.336107821143349</v>
      </c>
      <c r="AA393">
        <v>1.1761372179318039</v>
      </c>
      <c r="AB393">
        <v>1.488870591418729</v>
      </c>
      <c r="AC393">
        <v>1.098141151905712</v>
      </c>
      <c r="AD393">
        <v>1.9315753991425491</v>
      </c>
      <c r="AE393">
        <v>1.003114197715619</v>
      </c>
      <c r="AF393">
        <v>1.6317089210964191</v>
      </c>
      <c r="AG393">
        <v>1.444032396957029</v>
      </c>
      <c r="AH393">
        <v>1.628009572677414</v>
      </c>
      <c r="AI393">
        <v>1.2720085640498391</v>
      </c>
      <c r="AJ393">
        <v>2.1497923112417232</v>
      </c>
      <c r="AK393">
        <v>1.3164440627876111</v>
      </c>
      <c r="AL393">
        <v>1.314001207570364</v>
      </c>
      <c r="AM393">
        <v>1.3377627611471621</v>
      </c>
      <c r="AN393">
        <v>3.0022868833864398</v>
      </c>
      <c r="AO393">
        <v>1.3608876347488861</v>
      </c>
      <c r="AP393">
        <v>3.3287532362704528</v>
      </c>
      <c r="AQ393">
        <v>1.2801752401547939</v>
      </c>
      <c r="AR393">
        <v>2.571684193466139</v>
      </c>
      <c r="AS393">
        <v>1.3184190851967039</v>
      </c>
      <c r="AT393">
        <v>2.1112533084319369</v>
      </c>
      <c r="AU393">
        <v>1.1498739522790651</v>
      </c>
      <c r="AV393">
        <v>3.6795681137763361</v>
      </c>
      <c r="AW393">
        <v>1.133328370526911</v>
      </c>
      <c r="AX393">
        <v>1.6859250473242551</v>
      </c>
      <c r="AY393">
        <v>1.516514376798253</v>
      </c>
      <c r="AZ393">
        <v>1.511380334140443</v>
      </c>
      <c r="BA393">
        <v>1.6103932477698191</v>
      </c>
      <c r="BB393">
        <v>1.9643999119092079</v>
      </c>
      <c r="BC393">
        <v>1.3777702658173461</v>
      </c>
      <c r="BD393">
        <v>1.8317363259136059</v>
      </c>
      <c r="BE393">
        <v>1.3411750262368189</v>
      </c>
      <c r="BF393">
        <v>2.762186949215792</v>
      </c>
      <c r="BG393">
        <v>1.3596527986808671</v>
      </c>
      <c r="BH393">
        <v>2.6268068727428169</v>
      </c>
      <c r="BI393">
        <v>1.4113168004396339</v>
      </c>
      <c r="BJ393">
        <v>5.5412618593109073</v>
      </c>
      <c r="BK393">
        <v>1.7199329907570851</v>
      </c>
      <c r="BL393">
        <v>5.5924704218578638</v>
      </c>
      <c r="BM393">
        <v>1.7243139751779599</v>
      </c>
      <c r="BN393">
        <v>5.5376207921886813</v>
      </c>
      <c r="BO393">
        <v>1.719470690262991</v>
      </c>
      <c r="BP393">
        <v>5.5856035371022994</v>
      </c>
      <c r="BQ393">
        <v>1.724169267647871</v>
      </c>
      <c r="BR393">
        <v>5.5414372694707712</v>
      </c>
      <c r="BS393">
        <v>1.719771225421683</v>
      </c>
      <c r="BT393">
        <v>5.5922878478073299</v>
      </c>
      <c r="BU393">
        <v>1.7243906690425479</v>
      </c>
      <c r="BV393">
        <v>3.903121431387262</v>
      </c>
      <c r="BW393">
        <v>1.6453189579448371</v>
      </c>
      <c r="BX393">
        <v>5.4465355503356756</v>
      </c>
      <c r="BY393">
        <v>1.713545581000582</v>
      </c>
      <c r="BZ393">
        <v>3.733092492933793</v>
      </c>
      <c r="CA393">
        <v>1.60089499991998</v>
      </c>
      <c r="CB393">
        <v>5.3284066782085873</v>
      </c>
      <c r="CC393">
        <v>1.7115615781936819</v>
      </c>
      <c r="CD393">
        <v>5.4360326186375456</v>
      </c>
      <c r="CE393">
        <v>1.7101221003071809</v>
      </c>
      <c r="CF393">
        <v>5.5084580323443957</v>
      </c>
      <c r="CG393">
        <v>1.7172034611454161</v>
      </c>
    </row>
    <row r="394" spans="1:85" x14ac:dyDescent="0.25">
      <c r="A394" s="2">
        <v>7</v>
      </c>
      <c r="B394">
        <v>1.310707238033878</v>
      </c>
      <c r="C394">
        <v>1.2344032005469889</v>
      </c>
      <c r="D394">
        <v>1.3506330669127959</v>
      </c>
      <c r="E394">
        <v>1.1730523889885951</v>
      </c>
      <c r="F394">
        <v>1.546730762990185</v>
      </c>
      <c r="G394">
        <v>1.068589221266693</v>
      </c>
      <c r="H394">
        <v>1.3642254261665769</v>
      </c>
      <c r="I394">
        <v>1.022955564779505</v>
      </c>
      <c r="J394">
        <v>1.7078853405182519</v>
      </c>
      <c r="K394">
        <v>0.91286188992215589</v>
      </c>
      <c r="L394">
        <v>1.522379868849308</v>
      </c>
      <c r="M394">
        <v>0.88016323446236588</v>
      </c>
      <c r="N394">
        <v>1.478754677721444</v>
      </c>
      <c r="O394">
        <v>1.2384311340529279</v>
      </c>
      <c r="P394">
        <v>1.289719969575045</v>
      </c>
      <c r="Q394">
        <v>1.2131847440139969</v>
      </c>
      <c r="R394">
        <v>1.41166171070202</v>
      </c>
      <c r="S394">
        <v>1.0750677876895141</v>
      </c>
      <c r="T394">
        <v>1.426043401989185</v>
      </c>
      <c r="U394">
        <v>1.025007130543715</v>
      </c>
      <c r="V394">
        <v>1.670250646835266</v>
      </c>
      <c r="W394">
        <v>0.91349488101529674</v>
      </c>
      <c r="X394">
        <v>1.4793951938508749</v>
      </c>
      <c r="Y394">
        <v>0.88254494474818024</v>
      </c>
      <c r="Z394">
        <v>1.389779697846024</v>
      </c>
      <c r="AA394">
        <v>1.1683607069277011</v>
      </c>
      <c r="AB394">
        <v>1.503191478383511</v>
      </c>
      <c r="AC394">
        <v>1.0852507549115851</v>
      </c>
      <c r="AD394">
        <v>2.2025484179988282</v>
      </c>
      <c r="AE394">
        <v>0.981079589063798</v>
      </c>
      <c r="AF394">
        <v>1.6078531195429731</v>
      </c>
      <c r="AG394">
        <v>1.4165100922397409</v>
      </c>
      <c r="AH394">
        <v>1.592718775184002</v>
      </c>
      <c r="AI394">
        <v>1.258627789286429</v>
      </c>
      <c r="AJ394">
        <v>2.1661301009108769</v>
      </c>
      <c r="AK394">
        <v>1.2997411212843379</v>
      </c>
      <c r="AL394">
        <v>1.3147007831891191</v>
      </c>
      <c r="AM394">
        <v>1.321722676103827</v>
      </c>
      <c r="AN394">
        <v>3.1687554282220129</v>
      </c>
      <c r="AO394">
        <v>1.3416382465246399</v>
      </c>
      <c r="AP394">
        <v>3.3365479222538439</v>
      </c>
      <c r="AQ394">
        <v>1.259399385836814</v>
      </c>
      <c r="AR394">
        <v>2.2092533296981651</v>
      </c>
      <c r="AS394">
        <v>1.2842251960829461</v>
      </c>
      <c r="AT394">
        <v>2.1457627263893029</v>
      </c>
      <c r="AU394">
        <v>1.1236163536925241</v>
      </c>
      <c r="AV394">
        <v>4.0742116961478372</v>
      </c>
      <c r="AW394">
        <v>1.1007986270624051</v>
      </c>
      <c r="AX394">
        <v>1.6429628792489259</v>
      </c>
      <c r="AY394">
        <v>1.4661869162506569</v>
      </c>
      <c r="AZ394">
        <v>1.4500945846701641</v>
      </c>
      <c r="BA394">
        <v>1.56711841848886</v>
      </c>
      <c r="BB394">
        <v>2.3320028529585919</v>
      </c>
      <c r="BC394">
        <v>1.354975261972843</v>
      </c>
      <c r="BD394">
        <v>2.1256886355539431</v>
      </c>
      <c r="BE394">
        <v>1.327033538684123</v>
      </c>
      <c r="BF394">
        <v>2.766884023882362</v>
      </c>
      <c r="BG394">
        <v>1.3408673092123471</v>
      </c>
      <c r="BH394">
        <v>2.7339237082617318</v>
      </c>
      <c r="BI394">
        <v>1.3770374338442961</v>
      </c>
      <c r="BJ394">
        <v>5.5410226556210542</v>
      </c>
      <c r="BK394">
        <v>1.7198144079130959</v>
      </c>
      <c r="BL394">
        <v>5.5922948816261924</v>
      </c>
      <c r="BM394">
        <v>1.724403215767625</v>
      </c>
      <c r="BN394">
        <v>5.5364693161973264</v>
      </c>
      <c r="BO394">
        <v>1.7193196331106679</v>
      </c>
      <c r="BP394">
        <v>5.5900085957010326</v>
      </c>
      <c r="BQ394">
        <v>1.724283587134404</v>
      </c>
      <c r="BR394">
        <v>5.5416789296868956</v>
      </c>
      <c r="BS394">
        <v>1.7196727231933819</v>
      </c>
      <c r="BT394">
        <v>5.5922699410298744</v>
      </c>
      <c r="BU394">
        <v>1.7244017758518491</v>
      </c>
      <c r="BV394">
        <v>3.3460766301868721</v>
      </c>
      <c r="BW394">
        <v>1.6130188660734039</v>
      </c>
      <c r="BX394">
        <v>5.436372678718139</v>
      </c>
      <c r="BY394">
        <v>1.7134547094989769</v>
      </c>
      <c r="BZ394">
        <v>3.4191347684216451</v>
      </c>
      <c r="CA394">
        <v>1.5906209102423261</v>
      </c>
      <c r="CB394">
        <v>5.1580967581311894</v>
      </c>
      <c r="CC394">
        <v>1.7091805284132131</v>
      </c>
      <c r="CD394">
        <v>5.4377089513262034</v>
      </c>
      <c r="CE394">
        <v>1.71059052060921</v>
      </c>
      <c r="CF394">
        <v>5.5085110390965282</v>
      </c>
      <c r="CG394">
        <v>1.7171615523848121</v>
      </c>
    </row>
    <row r="395" spans="1:85" x14ac:dyDescent="0.25">
      <c r="A395" s="2">
        <v>8</v>
      </c>
      <c r="B395">
        <v>1.3784092097716041</v>
      </c>
      <c r="C395">
        <v>1.2289142004907541</v>
      </c>
      <c r="D395">
        <v>1.199938964418086</v>
      </c>
      <c r="E395">
        <v>1.1418815161971281</v>
      </c>
      <c r="F395">
        <v>1.6002050070658149</v>
      </c>
      <c r="G395">
        <v>1.052914235953879</v>
      </c>
      <c r="H395">
        <v>1.353071157997944</v>
      </c>
      <c r="I395">
        <v>1.0045432360945501</v>
      </c>
      <c r="J395">
        <v>1.6961684953769951</v>
      </c>
      <c r="K395">
        <v>0.892559651150029</v>
      </c>
      <c r="L395">
        <v>1.595080510913238</v>
      </c>
      <c r="M395">
        <v>0.85349969710113938</v>
      </c>
      <c r="N395">
        <v>1.3733008761600021</v>
      </c>
      <c r="O395">
        <v>1.228597011745221</v>
      </c>
      <c r="P395">
        <v>1.2459396043811</v>
      </c>
      <c r="Q395">
        <v>1.1863627922058271</v>
      </c>
      <c r="R395">
        <v>1.3753495166237331</v>
      </c>
      <c r="S395">
        <v>1.0650534875382209</v>
      </c>
      <c r="T395">
        <v>1.4424115404477891</v>
      </c>
      <c r="U395">
        <v>1.0023908383642119</v>
      </c>
      <c r="V395">
        <v>1.526970112386008</v>
      </c>
      <c r="W395">
        <v>0.89162850051137765</v>
      </c>
      <c r="X395">
        <v>1.5132795083673649</v>
      </c>
      <c r="Y395">
        <v>0.86033524577273102</v>
      </c>
      <c r="Z395">
        <v>1.391922507309528</v>
      </c>
      <c r="AA395">
        <v>1.1601517277022699</v>
      </c>
      <c r="AB395">
        <v>1.6195190557025221</v>
      </c>
      <c r="AC395">
        <v>1.0741730749376399</v>
      </c>
      <c r="AD395">
        <v>1.8932413177057801</v>
      </c>
      <c r="AE395">
        <v>0.96258097587431479</v>
      </c>
      <c r="AF395">
        <v>1.5933001801740261</v>
      </c>
      <c r="AG395">
        <v>1.394416332257189</v>
      </c>
      <c r="AH395">
        <v>1.608065742290254</v>
      </c>
      <c r="AI395">
        <v>1.247240975880235</v>
      </c>
      <c r="AJ395">
        <v>2.1619007976436491</v>
      </c>
      <c r="AK395">
        <v>1.286925660241431</v>
      </c>
      <c r="AL395">
        <v>1.309501276120834</v>
      </c>
      <c r="AM395">
        <v>1.312768800456376</v>
      </c>
      <c r="AN395">
        <v>3.287547738064569</v>
      </c>
      <c r="AO395">
        <v>1.3253189177531319</v>
      </c>
      <c r="AP395">
        <v>3.362927653269407</v>
      </c>
      <c r="AQ395">
        <v>1.2536891152206671</v>
      </c>
      <c r="AR395">
        <v>2.1922445960031531</v>
      </c>
      <c r="AS395">
        <v>1.267043380593186</v>
      </c>
      <c r="AT395">
        <v>2.38511473267243</v>
      </c>
      <c r="AU395">
        <v>1.104923543738086</v>
      </c>
      <c r="AV395">
        <v>4.2408460095577416</v>
      </c>
      <c r="AW395">
        <v>1.072257843320459</v>
      </c>
      <c r="AX395">
        <v>1.6256569215835019</v>
      </c>
      <c r="AY395">
        <v>1.449490690937915</v>
      </c>
      <c r="AZ395">
        <v>1.3877378423611091</v>
      </c>
      <c r="BA395">
        <v>1.5093515374809361</v>
      </c>
      <c r="BB395">
        <v>1.973305964881207</v>
      </c>
      <c r="BC395">
        <v>1.3294331412689431</v>
      </c>
      <c r="BD395">
        <v>2.1132952721827118</v>
      </c>
      <c r="BE395">
        <v>1.313175418749488</v>
      </c>
      <c r="BF395">
        <v>2.7544213157910988</v>
      </c>
      <c r="BG395">
        <v>1.3186630228391421</v>
      </c>
      <c r="BH395">
        <v>2.702062979603669</v>
      </c>
      <c r="BI395">
        <v>1.3583524137349261</v>
      </c>
      <c r="BJ395">
        <v>5.5410471681389044</v>
      </c>
      <c r="BK395">
        <v>1.7198045842892331</v>
      </c>
      <c r="BL395">
        <v>5.5875329949850654</v>
      </c>
      <c r="BM395">
        <v>1.724086096504895</v>
      </c>
      <c r="BN395">
        <v>5.5377159259835027</v>
      </c>
      <c r="BO395">
        <v>1.719061569689045</v>
      </c>
      <c r="BP395">
        <v>5.5925635108680378</v>
      </c>
      <c r="BQ395">
        <v>1.7241774976799069</v>
      </c>
      <c r="BR395">
        <v>5.5414443828281943</v>
      </c>
      <c r="BS395">
        <v>1.719776673860602</v>
      </c>
      <c r="BT395">
        <v>5.5922842578088154</v>
      </c>
      <c r="BU395">
        <v>1.7243296186189869</v>
      </c>
      <c r="BV395">
        <v>3.0602200220862872</v>
      </c>
      <c r="BW395">
        <v>1.5937268043427439</v>
      </c>
      <c r="BX395">
        <v>5.4467043067873977</v>
      </c>
      <c r="BY395">
        <v>1.713554642024294</v>
      </c>
      <c r="BZ395">
        <v>2.795356231596088</v>
      </c>
      <c r="CA395">
        <v>1.5790465569872909</v>
      </c>
      <c r="CB395">
        <v>4.7923275795319293</v>
      </c>
      <c r="CC395">
        <v>1.700402602419095</v>
      </c>
      <c r="CD395">
        <v>5.4297613980190356</v>
      </c>
      <c r="CE395">
        <v>1.709892900516331</v>
      </c>
      <c r="CF395">
        <v>5.5085039766332837</v>
      </c>
      <c r="CG395">
        <v>1.717173728832639</v>
      </c>
    </row>
    <row r="396" spans="1:85" x14ac:dyDescent="0.25">
      <c r="A396" s="2">
        <v>9</v>
      </c>
      <c r="B396">
        <v>1.3605705214009829</v>
      </c>
      <c r="C396">
        <v>1.2133469663046159</v>
      </c>
      <c r="D396">
        <v>1.201486120910791</v>
      </c>
      <c r="E396">
        <v>1.112931480494985</v>
      </c>
      <c r="F396">
        <v>1.788219312771526</v>
      </c>
      <c r="G396">
        <v>1.045439345199074</v>
      </c>
      <c r="H396">
        <v>1.552442354087809</v>
      </c>
      <c r="I396">
        <v>0.98214894726279711</v>
      </c>
      <c r="J396">
        <v>1.6510314845592029</v>
      </c>
      <c r="K396">
        <v>0.87037713078437706</v>
      </c>
      <c r="L396">
        <v>1.5443528821527051</v>
      </c>
      <c r="M396">
        <v>0.83194542513905834</v>
      </c>
      <c r="N396">
        <v>1.609125793050004</v>
      </c>
      <c r="O396">
        <v>1.2168959439224161</v>
      </c>
      <c r="P396">
        <v>1.1937721330663</v>
      </c>
      <c r="Q396">
        <v>1.1644651731931011</v>
      </c>
      <c r="R396">
        <v>1.4110944274970829</v>
      </c>
      <c r="S396">
        <v>1.052030241893394</v>
      </c>
      <c r="T396">
        <v>1.3937773705245069</v>
      </c>
      <c r="U396">
        <v>0.98209326378584683</v>
      </c>
      <c r="V396">
        <v>1.707350059562379</v>
      </c>
      <c r="W396">
        <v>0.87149860914768706</v>
      </c>
      <c r="X396">
        <v>1.5600466222749141</v>
      </c>
      <c r="Y396">
        <v>0.83382117105409659</v>
      </c>
      <c r="Z396">
        <v>1.4011472877693441</v>
      </c>
      <c r="AA396">
        <v>1.1520073591709279</v>
      </c>
      <c r="AB396">
        <v>1.5711950761966951</v>
      </c>
      <c r="AC396">
        <v>1.0645886155826501</v>
      </c>
      <c r="AD396">
        <v>2.0464067887503949</v>
      </c>
      <c r="AE396">
        <v>0.94602519819067643</v>
      </c>
      <c r="AF396">
        <v>1.5899995098145601</v>
      </c>
      <c r="AG396">
        <v>1.37566300005898</v>
      </c>
      <c r="AH396">
        <v>1.5906225058904939</v>
      </c>
      <c r="AI396">
        <v>1.2379242498627909</v>
      </c>
      <c r="AJ396">
        <v>2.129488356305496</v>
      </c>
      <c r="AK396">
        <v>1.276977436332049</v>
      </c>
      <c r="AL396">
        <v>1.3110460637429211</v>
      </c>
      <c r="AM396">
        <v>1.308363720824484</v>
      </c>
      <c r="AN396">
        <v>3.4209141331456769</v>
      </c>
      <c r="AO396">
        <v>1.310971383604238</v>
      </c>
      <c r="AP396">
        <v>3.2090842723090161</v>
      </c>
      <c r="AQ396">
        <v>1.2432557388290111</v>
      </c>
      <c r="AR396">
        <v>2.2445885472486409</v>
      </c>
      <c r="AS396">
        <v>1.229596229240663</v>
      </c>
      <c r="AT396">
        <v>2.6188935146055341</v>
      </c>
      <c r="AU396">
        <v>1.074228511439975</v>
      </c>
      <c r="AV396">
        <v>4.5619681176336844</v>
      </c>
      <c r="AW396">
        <v>1.055111337975551</v>
      </c>
      <c r="AX396">
        <v>1.643653738498106</v>
      </c>
      <c r="AY396">
        <v>1.4404924791128879</v>
      </c>
      <c r="AZ396">
        <v>1.318888322374026</v>
      </c>
      <c r="BA396">
        <v>1.4902651499378621</v>
      </c>
      <c r="BB396">
        <v>2.2968372242187129</v>
      </c>
      <c r="BC396">
        <v>1.3207090394976919</v>
      </c>
      <c r="BD396">
        <v>1.965993126211492</v>
      </c>
      <c r="BE396">
        <v>1.2926712788990411</v>
      </c>
      <c r="BF396">
        <v>2.9973356798772972</v>
      </c>
      <c r="BG396">
        <v>1.310541879811074</v>
      </c>
      <c r="BH396">
        <v>2.652645713553397</v>
      </c>
      <c r="BI396">
        <v>1.344359418307927</v>
      </c>
      <c r="BJ396">
        <v>5.5416018472373256</v>
      </c>
      <c r="BK396">
        <v>1.719418608481216</v>
      </c>
      <c r="BL396">
        <v>5.5926530109382169</v>
      </c>
      <c r="BM396">
        <v>1.724329401377801</v>
      </c>
      <c r="BN396">
        <v>5.5419771704589964</v>
      </c>
      <c r="BO396">
        <v>1.7193364538864691</v>
      </c>
      <c r="BP396">
        <v>5.5922734522417166</v>
      </c>
      <c r="BQ396">
        <v>1.7244083534988479</v>
      </c>
      <c r="BR396">
        <v>5.5416433830250753</v>
      </c>
      <c r="BS396">
        <v>1.7196977294901501</v>
      </c>
      <c r="BT396">
        <v>5.5922735218028867</v>
      </c>
      <c r="BU396">
        <v>1.724355491093585</v>
      </c>
      <c r="BV396">
        <v>2.919625843607355</v>
      </c>
      <c r="BW396">
        <v>1.583401853472272</v>
      </c>
      <c r="BX396">
        <v>5.3466855842222456</v>
      </c>
      <c r="BY396">
        <v>1.712496276721883</v>
      </c>
      <c r="BZ396">
        <v>2.6871650041597599</v>
      </c>
      <c r="CA396">
        <v>1.564278128848954</v>
      </c>
      <c r="CB396">
        <v>4.2395398844431158</v>
      </c>
      <c r="CC396">
        <v>1.6780848516596101</v>
      </c>
      <c r="CD396">
        <v>5.4297334244591173</v>
      </c>
      <c r="CE396">
        <v>1.7102203587321749</v>
      </c>
      <c r="CF396">
        <v>5.508507495430214</v>
      </c>
      <c r="CG396">
        <v>1.717161300769446</v>
      </c>
    </row>
    <row r="397" spans="1:85" x14ac:dyDescent="0.25">
      <c r="A397" s="2">
        <v>10</v>
      </c>
      <c r="B397">
        <v>1.484874661753619</v>
      </c>
      <c r="C397">
        <v>1.2022450020477511</v>
      </c>
      <c r="D397">
        <v>1.1569916865265271</v>
      </c>
      <c r="E397">
        <v>1.088680575089878</v>
      </c>
      <c r="F397">
        <v>1.539602926906438</v>
      </c>
      <c r="G397">
        <v>1.0320566674552569</v>
      </c>
      <c r="H397">
        <v>1.3886880702935691</v>
      </c>
      <c r="I397">
        <v>0.96416412850133404</v>
      </c>
      <c r="J397">
        <v>1.987272065869043</v>
      </c>
      <c r="K397">
        <v>0.85267109332253388</v>
      </c>
      <c r="L397">
        <v>1.5525689327894581</v>
      </c>
      <c r="M397">
        <v>0.80798675477801873</v>
      </c>
      <c r="N397">
        <v>1.3730508382616571</v>
      </c>
      <c r="O397">
        <v>1.2085651230951791</v>
      </c>
      <c r="P397">
        <v>1.1581609565030131</v>
      </c>
      <c r="Q397">
        <v>1.1396129967080459</v>
      </c>
      <c r="R397">
        <v>1.46336630595637</v>
      </c>
      <c r="S397">
        <v>1.041992993540007</v>
      </c>
      <c r="T397">
        <v>1.3868901541499341</v>
      </c>
      <c r="U397">
        <v>0.96244513882513683</v>
      </c>
      <c r="V397">
        <v>1.538930622072836</v>
      </c>
      <c r="W397">
        <v>0.85531131624435097</v>
      </c>
      <c r="X397">
        <v>1.6404898353147579</v>
      </c>
      <c r="Y397">
        <v>0.81048568821909583</v>
      </c>
      <c r="Z397">
        <v>1.411632374826054</v>
      </c>
      <c r="AA397">
        <v>1.147814632320302</v>
      </c>
      <c r="AB397">
        <v>1.596120421011012</v>
      </c>
      <c r="AC397">
        <v>1.0578088274897799</v>
      </c>
      <c r="AD397">
        <v>2.2036057933540851</v>
      </c>
      <c r="AE397">
        <v>0.93402514055655139</v>
      </c>
      <c r="AF397">
        <v>1.6029469388608411</v>
      </c>
      <c r="AG397">
        <v>1.360252934235618</v>
      </c>
      <c r="AH397">
        <v>1.5910122336356369</v>
      </c>
      <c r="AI397">
        <v>1.2297476502212741</v>
      </c>
      <c r="AJ397">
        <v>2.12208896436446</v>
      </c>
      <c r="AK397">
        <v>1.268336616796321</v>
      </c>
      <c r="AL397">
        <v>1.440564854324287</v>
      </c>
      <c r="AM397">
        <v>1.300303163762176</v>
      </c>
      <c r="AN397">
        <v>3.7840900738490242</v>
      </c>
      <c r="AO397">
        <v>1.3058700391066369</v>
      </c>
      <c r="AP397">
        <v>3.4080875765923029</v>
      </c>
      <c r="AQ397">
        <v>1.2258253426568071</v>
      </c>
      <c r="AR397">
        <v>2.204620154989287</v>
      </c>
      <c r="AS397">
        <v>1.214679850129911</v>
      </c>
      <c r="AT397">
        <v>2.534756132641157</v>
      </c>
      <c r="AU397">
        <v>1.0554604765548521</v>
      </c>
      <c r="AV397">
        <v>4.901752466117725</v>
      </c>
      <c r="AW397">
        <v>1.0280678581634179</v>
      </c>
      <c r="AX397">
        <v>1.581373242223908</v>
      </c>
      <c r="AY397">
        <v>1.4216102406064099</v>
      </c>
      <c r="AZ397">
        <v>1.3021651641431919</v>
      </c>
      <c r="BA397">
        <v>1.4608869035565251</v>
      </c>
      <c r="BB397">
        <v>1.9365581760470081</v>
      </c>
      <c r="BC397">
        <v>1.3021324370383269</v>
      </c>
      <c r="BD397">
        <v>2.4983118145441758</v>
      </c>
      <c r="BE397">
        <v>1.2945301104213121</v>
      </c>
      <c r="BF397">
        <v>3.2666649284112181</v>
      </c>
      <c r="BG397">
        <v>1.3092770424413731</v>
      </c>
      <c r="BH397">
        <v>2.6264303936072131</v>
      </c>
      <c r="BI397">
        <v>1.330040438612462</v>
      </c>
      <c r="BJ397">
        <v>5.5358446261991059</v>
      </c>
      <c r="BK397">
        <v>1.7197163849307771</v>
      </c>
      <c r="BL397">
        <v>5.5929596218071413</v>
      </c>
      <c r="BM397">
        <v>1.723890690231981</v>
      </c>
      <c r="BN397">
        <v>5.5415812416584229</v>
      </c>
      <c r="BO397">
        <v>1.718411896930448</v>
      </c>
      <c r="BP397">
        <v>5.5924811682238396</v>
      </c>
      <c r="BQ397">
        <v>1.724219442385865</v>
      </c>
      <c r="BR397">
        <v>5.5414123785390972</v>
      </c>
      <c r="BS397">
        <v>1.7197777759443991</v>
      </c>
      <c r="BT397">
        <v>5.5922627702817378</v>
      </c>
      <c r="BU397">
        <v>1.724400252378701</v>
      </c>
      <c r="BV397">
        <v>2.7824005386442878</v>
      </c>
      <c r="BW397">
        <v>1.5761777503934169</v>
      </c>
      <c r="BX397">
        <v>4.9559400575600989</v>
      </c>
      <c r="BY397">
        <v>1.7049237720390471</v>
      </c>
      <c r="BZ397">
        <v>3.829755847030901</v>
      </c>
      <c r="CA397">
        <v>1.569466186227978</v>
      </c>
      <c r="CB397">
        <v>4.006451065761726</v>
      </c>
      <c r="CC397">
        <v>1.6631990397106331</v>
      </c>
      <c r="CD397">
        <v>5.4297439141198982</v>
      </c>
      <c r="CE397">
        <v>1.7101247586902899</v>
      </c>
      <c r="CF397">
        <v>5.5085074968337766</v>
      </c>
      <c r="CG397">
        <v>1.7171624921342159</v>
      </c>
    </row>
    <row r="398" spans="1:85" x14ac:dyDescent="0.25">
      <c r="A398" s="2">
        <v>11</v>
      </c>
      <c r="B398">
        <v>1.4899351636478531</v>
      </c>
      <c r="C398">
        <v>1.1980001154904849</v>
      </c>
      <c r="D398">
        <v>1.1075726519230069</v>
      </c>
      <c r="E398">
        <v>1.05891388635058</v>
      </c>
      <c r="F398">
        <v>1.613940603196456</v>
      </c>
      <c r="G398">
        <v>1.0209702378789169</v>
      </c>
      <c r="H398">
        <v>1.436033260227068</v>
      </c>
      <c r="I398">
        <v>0.94798821205376116</v>
      </c>
      <c r="J398">
        <v>1.765030968030131</v>
      </c>
      <c r="K398">
        <v>0.83484839045379133</v>
      </c>
      <c r="L398">
        <v>1.4940288622244351</v>
      </c>
      <c r="M398">
        <v>0.78593036182144194</v>
      </c>
      <c r="N398">
        <v>1.4713424258082251</v>
      </c>
      <c r="O398">
        <v>1.19743319219452</v>
      </c>
      <c r="P398">
        <v>1.3285586360081141</v>
      </c>
      <c r="Q398">
        <v>1.117865602320709</v>
      </c>
      <c r="R398">
        <v>1.4144742971858979</v>
      </c>
      <c r="S398">
        <v>1.0328129774848991</v>
      </c>
      <c r="T398">
        <v>1.4409164839897619</v>
      </c>
      <c r="U398">
        <v>0.94852287817281045</v>
      </c>
      <c r="V398">
        <v>1.6178952124257671</v>
      </c>
      <c r="W398">
        <v>0.84010813175449217</v>
      </c>
      <c r="X398">
        <v>1.7159886696372799</v>
      </c>
      <c r="Y398">
        <v>0.78885683717115407</v>
      </c>
      <c r="Z398">
        <v>1.3397896338189621</v>
      </c>
      <c r="AA398">
        <v>1.1431142356362729</v>
      </c>
      <c r="AB398">
        <v>1.520383555714252</v>
      </c>
      <c r="AC398">
        <v>1.048203872809742</v>
      </c>
      <c r="AD398">
        <v>1.901466817935261</v>
      </c>
      <c r="AE398">
        <v>0.91940994634815199</v>
      </c>
      <c r="AF398">
        <v>1.5850326545172191</v>
      </c>
      <c r="AG398">
        <v>1.3468993977171111</v>
      </c>
      <c r="AH398">
        <v>1.5923491947145321</v>
      </c>
      <c r="AI398">
        <v>1.2224997865488749</v>
      </c>
      <c r="AJ398">
        <v>2.0897233371042079</v>
      </c>
      <c r="AK398">
        <v>1.261507687555989</v>
      </c>
      <c r="AL398">
        <v>1.5152523529941739</v>
      </c>
      <c r="AM398">
        <v>1.2928783894078799</v>
      </c>
      <c r="AN398">
        <v>4.2255996300416623</v>
      </c>
      <c r="AO398">
        <v>1.291093356129501</v>
      </c>
      <c r="AP398">
        <v>3.163508278398945</v>
      </c>
      <c r="AQ398">
        <v>1.2172173875249279</v>
      </c>
      <c r="AR398">
        <v>2.5664673916804031</v>
      </c>
      <c r="AS398">
        <v>1.1982434844246099</v>
      </c>
      <c r="AT398">
        <v>2.9928707601143718</v>
      </c>
      <c r="AU398">
        <v>1.030866576690721</v>
      </c>
      <c r="AV398">
        <v>5.0551125738160954</v>
      </c>
      <c r="AW398">
        <v>1.0105616176699881</v>
      </c>
      <c r="AX398">
        <v>1.553758454019432</v>
      </c>
      <c r="AY398">
        <v>1.40980766798526</v>
      </c>
      <c r="AZ398">
        <v>1.292801380758984</v>
      </c>
      <c r="BA398">
        <v>1.4361874149321241</v>
      </c>
      <c r="BB398">
        <v>2.35834804849569</v>
      </c>
      <c r="BC398">
        <v>1.2966647048427391</v>
      </c>
      <c r="BD398">
        <v>2.1848606194468352</v>
      </c>
      <c r="BE398">
        <v>1.27689147331231</v>
      </c>
      <c r="BF398">
        <v>3.5731056421617762</v>
      </c>
      <c r="BG398">
        <v>1.3004361830209661</v>
      </c>
      <c r="BH398">
        <v>2.8668388380433898</v>
      </c>
      <c r="BI398">
        <v>1.310394762077792</v>
      </c>
      <c r="BJ398">
        <v>5.5356173187756212</v>
      </c>
      <c r="BK398">
        <v>1.719655493224727</v>
      </c>
      <c r="BL398">
        <v>5.592292211505363</v>
      </c>
      <c r="BM398">
        <v>1.724390366265107</v>
      </c>
      <c r="BN398">
        <v>4.7646497478010126</v>
      </c>
      <c r="BO398">
        <v>1.7127877735721739</v>
      </c>
      <c r="BP398">
        <v>5.5922792298657882</v>
      </c>
      <c r="BQ398">
        <v>1.7244062236844411</v>
      </c>
      <c r="BR398">
        <v>5.5414052889391314</v>
      </c>
      <c r="BS398">
        <v>1.719808625916629</v>
      </c>
      <c r="BT398">
        <v>5.5922627702817378</v>
      </c>
      <c r="BU398">
        <v>1.7244000402912401</v>
      </c>
      <c r="BV398">
        <v>2.743768983596238</v>
      </c>
      <c r="BW398">
        <v>1.568304776308999</v>
      </c>
      <c r="BX398">
        <v>4.5164567395062241</v>
      </c>
      <c r="BY398">
        <v>1.6894004545001631</v>
      </c>
      <c r="BZ398">
        <v>3.6991188489380868</v>
      </c>
      <c r="CA398">
        <v>1.5864463142048979</v>
      </c>
      <c r="CB398">
        <v>3.731679012048609</v>
      </c>
      <c r="CC398">
        <v>1.6517278459606981</v>
      </c>
      <c r="CD398">
        <v>5.4218721274111878</v>
      </c>
      <c r="CE398">
        <v>1.7104784747955959</v>
      </c>
      <c r="CF398">
        <v>5.5085074922488042</v>
      </c>
      <c r="CG398">
        <v>1.7171621333684881</v>
      </c>
    </row>
    <row r="399" spans="1:85" x14ac:dyDescent="0.25">
      <c r="A399" s="2">
        <v>12</v>
      </c>
      <c r="B399">
        <v>1.444720336235719</v>
      </c>
      <c r="C399">
        <v>1.1893876376651551</v>
      </c>
      <c r="D399">
        <v>1.12465235875539</v>
      </c>
      <c r="E399">
        <v>1.031222683045635</v>
      </c>
      <c r="F399">
        <v>1.4556279289446989</v>
      </c>
      <c r="G399">
        <v>1.0138919396788031</v>
      </c>
      <c r="H399">
        <v>1.3710392543529679</v>
      </c>
      <c r="I399">
        <v>0.93233865567749885</v>
      </c>
      <c r="J399">
        <v>1.826064096814678</v>
      </c>
      <c r="K399">
        <v>0.81807518947746027</v>
      </c>
      <c r="L399">
        <v>1.6417499375572531</v>
      </c>
      <c r="M399">
        <v>0.76345186841047452</v>
      </c>
      <c r="N399">
        <v>1.4148669831589831</v>
      </c>
      <c r="O399">
        <v>1.1890328324960779</v>
      </c>
      <c r="P399">
        <v>1.1834941931962031</v>
      </c>
      <c r="Q399">
        <v>1.099478735599394</v>
      </c>
      <c r="R399">
        <v>1.4345889931916751</v>
      </c>
      <c r="S399">
        <v>1.0255939237220271</v>
      </c>
      <c r="T399">
        <v>1.3467026072809549</v>
      </c>
      <c r="U399">
        <v>0.92709734741777017</v>
      </c>
      <c r="V399">
        <v>1.417083387807351</v>
      </c>
      <c r="W399">
        <v>0.82183247159748973</v>
      </c>
      <c r="X399">
        <v>1.728109268020281</v>
      </c>
      <c r="Y399">
        <v>0.7670827309064806</v>
      </c>
      <c r="Z399">
        <v>1.567807275383138</v>
      </c>
      <c r="AA399">
        <v>1.1372620275698431</v>
      </c>
      <c r="AB399">
        <v>1.581838341680577</v>
      </c>
      <c r="AC399">
        <v>1.0410696742766861</v>
      </c>
      <c r="AD399">
        <v>2.0180715267511462</v>
      </c>
      <c r="AE399">
        <v>0.90548094284779723</v>
      </c>
      <c r="AF399">
        <v>1.618582012550932</v>
      </c>
      <c r="AG399">
        <v>1.3353820571982331</v>
      </c>
      <c r="AH399">
        <v>1.611729564713835</v>
      </c>
      <c r="AI399">
        <v>1.2166285037552911</v>
      </c>
      <c r="AJ399">
        <v>2.0859641091716279</v>
      </c>
      <c r="AK399">
        <v>1.2558058069027711</v>
      </c>
      <c r="AL399">
        <v>1.4053268731302151</v>
      </c>
      <c r="AM399">
        <v>1.286591623195225</v>
      </c>
      <c r="AN399">
        <v>4.3171619288440617</v>
      </c>
      <c r="AO399">
        <v>1.2761421944108</v>
      </c>
      <c r="AP399">
        <v>3.3477231531370299</v>
      </c>
      <c r="AQ399">
        <v>1.208554800648816</v>
      </c>
      <c r="AR399">
        <v>2.143429417978064</v>
      </c>
      <c r="AS399">
        <v>1.1911310214973709</v>
      </c>
      <c r="AT399">
        <v>2.8842565283792672</v>
      </c>
      <c r="AU399">
        <v>1.013973115747034</v>
      </c>
      <c r="AV399">
        <v>5.2058027014589463</v>
      </c>
      <c r="AW399">
        <v>0.99058742201605776</v>
      </c>
      <c r="AX399">
        <v>1.4362229230556141</v>
      </c>
      <c r="AY399">
        <v>1.4026474668276701</v>
      </c>
      <c r="AZ399">
        <v>1.297205697133339</v>
      </c>
      <c r="BA399">
        <v>1.4259038612525421</v>
      </c>
      <c r="BB399">
        <v>1.9268054855916119</v>
      </c>
      <c r="BC399">
        <v>1.2841983332156941</v>
      </c>
      <c r="BD399">
        <v>2.7292280908069571</v>
      </c>
      <c r="BE399">
        <v>1.2637081918371911</v>
      </c>
      <c r="BF399">
        <v>4.1706716571630116</v>
      </c>
      <c r="BG399">
        <v>1.2918615184263249</v>
      </c>
      <c r="BH399">
        <v>2.7920401411806002</v>
      </c>
      <c r="BI399">
        <v>1.2879842996279629</v>
      </c>
      <c r="BJ399">
        <v>5.5378490961884381</v>
      </c>
      <c r="BK399">
        <v>1.7195423663022791</v>
      </c>
      <c r="BL399">
        <v>5.5922699410298744</v>
      </c>
      <c r="BM399">
        <v>1.7244010972597239</v>
      </c>
      <c r="BN399">
        <v>4.2881993451970626</v>
      </c>
      <c r="BO399">
        <v>1.699705398616369</v>
      </c>
      <c r="BP399">
        <v>5.5922627702817378</v>
      </c>
      <c r="BQ399">
        <v>1.7244002130370599</v>
      </c>
      <c r="BR399">
        <v>5.5414337239664748</v>
      </c>
      <c r="BS399">
        <v>1.7197904718253489</v>
      </c>
      <c r="BT399">
        <v>5.5922627702817378</v>
      </c>
      <c r="BU399">
        <v>1.7243999525104501</v>
      </c>
      <c r="BV399">
        <v>3.1525924501533158</v>
      </c>
      <c r="BW399">
        <v>1.5619993892736961</v>
      </c>
      <c r="BX399">
        <v>4.2044171460259419</v>
      </c>
      <c r="BY399">
        <v>1.67642411452953</v>
      </c>
      <c r="BZ399">
        <v>3.0830733107053669</v>
      </c>
      <c r="CA399">
        <v>1.573137676681353</v>
      </c>
      <c r="CB399">
        <v>3.6839634589763182</v>
      </c>
      <c r="CC399">
        <v>1.6486784467282829</v>
      </c>
      <c r="CD399">
        <v>5.430656416784041</v>
      </c>
      <c r="CE399">
        <v>1.708082034032214</v>
      </c>
      <c r="CF399">
        <v>5.5085039727033056</v>
      </c>
      <c r="CG399">
        <v>1.717162078360833</v>
      </c>
    </row>
    <row r="400" spans="1:85" x14ac:dyDescent="0.25">
      <c r="A400" s="2">
        <v>13</v>
      </c>
      <c r="B400">
        <v>1.601115598432916</v>
      </c>
      <c r="C400">
        <v>1.184890226216424</v>
      </c>
      <c r="D400">
        <v>1.065640759036568</v>
      </c>
      <c r="E400">
        <v>1.001265905732317</v>
      </c>
      <c r="F400">
        <v>1.3700570760695789</v>
      </c>
      <c r="G400">
        <v>1.001291538627413</v>
      </c>
      <c r="H400">
        <v>1.502579722193168</v>
      </c>
      <c r="I400">
        <v>0.91937858482881241</v>
      </c>
      <c r="J400">
        <v>1.7591707188839401</v>
      </c>
      <c r="K400">
        <v>0.80043111873910044</v>
      </c>
      <c r="L400">
        <v>1.467735203188764</v>
      </c>
      <c r="M400">
        <v>0.74569644515701172</v>
      </c>
      <c r="N400">
        <v>1.3402905580725959</v>
      </c>
      <c r="O400">
        <v>1.185485241982414</v>
      </c>
      <c r="P400">
        <v>1.278098208789197</v>
      </c>
      <c r="Q400">
        <v>1.080824121542735</v>
      </c>
      <c r="R400">
        <v>1.6089018259757499</v>
      </c>
      <c r="S400">
        <v>1.015709857669276</v>
      </c>
      <c r="T400">
        <v>1.4315263429868219</v>
      </c>
      <c r="U400">
        <v>0.90973458730709045</v>
      </c>
      <c r="V400">
        <v>1.4319656948593229</v>
      </c>
      <c r="W400">
        <v>0.80254252955621719</v>
      </c>
      <c r="X400">
        <v>1.597554460058253</v>
      </c>
      <c r="Y400">
        <v>0.74998541449297018</v>
      </c>
      <c r="Z400">
        <v>1.517382993066192</v>
      </c>
      <c r="AA400">
        <v>1.133948520415796</v>
      </c>
      <c r="AB400">
        <v>1.5956363852188269</v>
      </c>
      <c r="AC400">
        <v>1.033476243947788</v>
      </c>
      <c r="AD400">
        <v>1.8040172995390911</v>
      </c>
      <c r="AE400">
        <v>0.89365560708836189</v>
      </c>
      <c r="AF400">
        <v>1.6103008239735599</v>
      </c>
      <c r="AG400">
        <v>1.325493838139244</v>
      </c>
      <c r="AH400">
        <v>1.628385851041757</v>
      </c>
      <c r="AI400">
        <v>1.2111797884648181</v>
      </c>
      <c r="AJ400">
        <v>2.0926133504555802</v>
      </c>
      <c r="AK400">
        <v>1.249620600302662</v>
      </c>
      <c r="AL400">
        <v>1.377832519335584</v>
      </c>
      <c r="AM400">
        <v>1.27226694026912</v>
      </c>
      <c r="AN400">
        <v>4.684336682163619</v>
      </c>
      <c r="AO400">
        <v>1.267438946047704</v>
      </c>
      <c r="AP400">
        <v>3.2011439992312649</v>
      </c>
      <c r="AQ400">
        <v>1.204780747249794</v>
      </c>
      <c r="AR400">
        <v>1.7683522123108899</v>
      </c>
      <c r="AS400">
        <v>1.180659358340526</v>
      </c>
      <c r="AT400">
        <v>3.1869025917716178</v>
      </c>
      <c r="AU400">
        <v>0.99412421457333955</v>
      </c>
      <c r="AV400">
        <v>5.4711523882625199</v>
      </c>
      <c r="AW400">
        <v>0.97613295020082358</v>
      </c>
      <c r="AX400">
        <v>1.4796661788509211</v>
      </c>
      <c r="AY400">
        <v>1.3833876187305421</v>
      </c>
      <c r="AZ400">
        <v>1.3278129391601701</v>
      </c>
      <c r="BA400">
        <v>1.413511353307088</v>
      </c>
      <c r="BB400">
        <v>2.490631287248255</v>
      </c>
      <c r="BC400">
        <v>1.2746249120087449</v>
      </c>
      <c r="BD400">
        <v>2.258493174885579</v>
      </c>
      <c r="BE400">
        <v>1.2468480197105469</v>
      </c>
      <c r="BF400">
        <v>4.7010067105060562</v>
      </c>
      <c r="BG400">
        <v>1.2845086039648459</v>
      </c>
      <c r="BH400">
        <v>2.7747629477299141</v>
      </c>
      <c r="BI400">
        <v>1.2828358932041191</v>
      </c>
      <c r="BJ400">
        <v>5.5417381811712412</v>
      </c>
      <c r="BK400">
        <v>1.719594581286797</v>
      </c>
      <c r="BL400">
        <v>5.5922627702817378</v>
      </c>
      <c r="BM400">
        <v>1.7244000927340619</v>
      </c>
      <c r="BN400">
        <v>4.282125299831387</v>
      </c>
      <c r="BO400">
        <v>1.650788814313596</v>
      </c>
      <c r="BP400">
        <v>5.592259196526542</v>
      </c>
      <c r="BQ400">
        <v>1.7243999766599969</v>
      </c>
      <c r="BR400">
        <v>5.53810123585572</v>
      </c>
      <c r="BS400">
        <v>1.7194560781144039</v>
      </c>
      <c r="BT400">
        <v>5.592259196526542</v>
      </c>
      <c r="BU400">
        <v>1.7243999679185329</v>
      </c>
      <c r="BV400">
        <v>3.163284698792268</v>
      </c>
      <c r="BW400">
        <v>1.559004477951802</v>
      </c>
      <c r="BX400">
        <v>3.988378988543825</v>
      </c>
      <c r="BY400">
        <v>1.667469205096765</v>
      </c>
      <c r="BZ400">
        <v>3.027771211622166</v>
      </c>
      <c r="CA400">
        <v>1.5602531833590789</v>
      </c>
      <c r="CB400">
        <v>3.68710432633512</v>
      </c>
      <c r="CC400">
        <v>1.647812041423669</v>
      </c>
      <c r="CD400">
        <v>5.4297648931737061</v>
      </c>
      <c r="CE400">
        <v>1.7101374412399359</v>
      </c>
      <c r="CF400">
        <v>5.5085074941202219</v>
      </c>
      <c r="CG400">
        <v>1.717161826182052</v>
      </c>
    </row>
    <row r="401" spans="1:85" x14ac:dyDescent="0.25">
      <c r="A401" s="2">
        <v>14</v>
      </c>
      <c r="B401">
        <v>1.6142469801328121</v>
      </c>
      <c r="C401">
        <v>1.175952141036706</v>
      </c>
      <c r="D401">
        <v>1.102054525943674</v>
      </c>
      <c r="E401">
        <v>0.97165904963988659</v>
      </c>
      <c r="F401">
        <v>1.3788225973527679</v>
      </c>
      <c r="G401">
        <v>0.99425558311360518</v>
      </c>
      <c r="H401">
        <v>1.711219818703867</v>
      </c>
      <c r="I401">
        <v>0.90366532138718358</v>
      </c>
      <c r="J401">
        <v>1.6733408159443259</v>
      </c>
      <c r="K401">
        <v>0.78678226087276892</v>
      </c>
      <c r="L401">
        <v>1.59338192741427</v>
      </c>
      <c r="M401">
        <v>0.72217740429686206</v>
      </c>
      <c r="N401">
        <v>1.3989768266689491</v>
      </c>
      <c r="O401">
        <v>1.176368060816541</v>
      </c>
      <c r="P401">
        <v>1.2476442594688519</v>
      </c>
      <c r="Q401">
        <v>1.0633332565568361</v>
      </c>
      <c r="R401">
        <v>1.386473830510724</v>
      </c>
      <c r="S401">
        <v>1.0054097672414259</v>
      </c>
      <c r="T401">
        <v>1.624729946384319</v>
      </c>
      <c r="U401">
        <v>0.89289748753045417</v>
      </c>
      <c r="V401">
        <v>1.432499739455493</v>
      </c>
      <c r="W401">
        <v>0.79124514094187881</v>
      </c>
      <c r="X401">
        <v>1.6664199365168799</v>
      </c>
      <c r="Y401">
        <v>0.72917779719371578</v>
      </c>
      <c r="Z401">
        <v>1.378676501969113</v>
      </c>
      <c r="AA401">
        <v>1.130115438643154</v>
      </c>
      <c r="AB401">
        <v>1.5628342602758321</v>
      </c>
      <c r="AC401">
        <v>1.0292045194728039</v>
      </c>
      <c r="AD401">
        <v>2.080189679394961</v>
      </c>
      <c r="AE401">
        <v>0.88276592151570776</v>
      </c>
      <c r="AF401">
        <v>1.623652949624421</v>
      </c>
      <c r="AG401">
        <v>1.3165610658282709</v>
      </c>
      <c r="AH401">
        <v>1.5857148738271329</v>
      </c>
      <c r="AI401">
        <v>1.206044705007826</v>
      </c>
      <c r="AJ401">
        <v>2.107147235335511</v>
      </c>
      <c r="AK401">
        <v>1.2434112459418549</v>
      </c>
      <c r="AL401">
        <v>1.5116160157408469</v>
      </c>
      <c r="AM401">
        <v>1.273862312708546</v>
      </c>
      <c r="AN401">
        <v>4.5638726174346083</v>
      </c>
      <c r="AO401">
        <v>1.268070291493443</v>
      </c>
      <c r="AP401">
        <v>2.9664316863433138</v>
      </c>
      <c r="AQ401">
        <v>1.197717292903316</v>
      </c>
      <c r="AR401">
        <v>2.1181132582553301</v>
      </c>
      <c r="AS401">
        <v>1.174284626552214</v>
      </c>
      <c r="AT401">
        <v>2.9799016978966821</v>
      </c>
      <c r="AU401">
        <v>0.98496553931042019</v>
      </c>
      <c r="AV401">
        <v>5.6864783270805273</v>
      </c>
      <c r="AW401">
        <v>0.95368009257314879</v>
      </c>
      <c r="AX401">
        <v>1.4891849794854499</v>
      </c>
      <c r="AY401">
        <v>1.379490560105824</v>
      </c>
      <c r="AZ401">
        <v>1.3242326108821001</v>
      </c>
      <c r="BA401">
        <v>1.400503110444715</v>
      </c>
      <c r="BB401">
        <v>1.9372616882825451</v>
      </c>
      <c r="BC401">
        <v>1.2682911376457711</v>
      </c>
      <c r="BD401">
        <v>2.0116166797179158</v>
      </c>
      <c r="BE401">
        <v>1.2393331193616399</v>
      </c>
      <c r="BF401">
        <v>5.2028889740158846</v>
      </c>
      <c r="BG401">
        <v>1.275389648660465</v>
      </c>
      <c r="BH401">
        <v>2.7993188858637388</v>
      </c>
      <c r="BI401">
        <v>1.272408184896288</v>
      </c>
      <c r="BJ401">
        <v>5.541409184905933</v>
      </c>
      <c r="BK401">
        <v>1.719801888594078</v>
      </c>
      <c r="BL401">
        <v>5.5922556252802131</v>
      </c>
      <c r="BM401">
        <v>1.7243999806842101</v>
      </c>
      <c r="BN401">
        <v>3.8223371960775689</v>
      </c>
      <c r="BO401">
        <v>1.6264681283234561</v>
      </c>
      <c r="BP401">
        <v>5.592259196526542</v>
      </c>
      <c r="BQ401">
        <v>1.7243999651651689</v>
      </c>
      <c r="BR401">
        <v>5.5417144643492069</v>
      </c>
      <c r="BS401">
        <v>1.719620944883923</v>
      </c>
      <c r="BT401">
        <v>5.5922627702817378</v>
      </c>
      <c r="BU401">
        <v>1.724399971519806</v>
      </c>
      <c r="BV401">
        <v>3.0239947352616579</v>
      </c>
      <c r="BW401">
        <v>1.551338047123374</v>
      </c>
      <c r="BX401">
        <v>3.8505151341091759</v>
      </c>
      <c r="BY401">
        <v>1.6620951315803061</v>
      </c>
      <c r="BZ401">
        <v>2.9063084925379372</v>
      </c>
      <c r="CA401">
        <v>1.5568009480754139</v>
      </c>
      <c r="CB401">
        <v>3.6553207219196731</v>
      </c>
      <c r="CC401">
        <v>1.648996746631175</v>
      </c>
      <c r="CD401">
        <v>5.4297474038176006</v>
      </c>
      <c r="CE401">
        <v>1.7101462772906699</v>
      </c>
      <c r="CF401">
        <v>5.5085039727033056</v>
      </c>
      <c r="CG401">
        <v>1.717162061673464</v>
      </c>
    </row>
    <row r="402" spans="1:85" x14ac:dyDescent="0.25">
      <c r="A402" s="2">
        <v>15</v>
      </c>
      <c r="B402">
        <v>1.6031538695209679</v>
      </c>
      <c r="C402">
        <v>1.1710783183891711</v>
      </c>
      <c r="D402">
        <v>1.0868907306289961</v>
      </c>
      <c r="E402">
        <v>0.94287928615508543</v>
      </c>
      <c r="F402">
        <v>1.550362359121098</v>
      </c>
      <c r="G402">
        <v>0.98409283141419779</v>
      </c>
      <c r="H402">
        <v>1.5316272450777999</v>
      </c>
      <c r="I402">
        <v>0.8897031904033863</v>
      </c>
      <c r="J402">
        <v>1.6927991130412929</v>
      </c>
      <c r="K402">
        <v>0.77302226227825832</v>
      </c>
      <c r="L402">
        <v>1.3381945108148849</v>
      </c>
      <c r="M402">
        <v>0.70159833130537752</v>
      </c>
      <c r="N402">
        <v>1.5736146502190791</v>
      </c>
      <c r="O402">
        <v>1.1679270613644199</v>
      </c>
      <c r="P402">
        <v>1.254647570744972</v>
      </c>
      <c r="Q402">
        <v>1.044951844072018</v>
      </c>
      <c r="R402">
        <v>1.5004740694406731</v>
      </c>
      <c r="S402">
        <v>0.99893397845162457</v>
      </c>
      <c r="T402">
        <v>1.3662328079477319</v>
      </c>
      <c r="U402">
        <v>0.87794809351120173</v>
      </c>
      <c r="V402">
        <v>1.6113926697736649</v>
      </c>
      <c r="W402">
        <v>0.77659263189618755</v>
      </c>
      <c r="X402">
        <v>1.8264855714798069</v>
      </c>
      <c r="Y402">
        <v>0.70674241966992779</v>
      </c>
      <c r="Z402">
        <v>1.4395710275160649</v>
      </c>
      <c r="AA402">
        <v>1.1260257971748051</v>
      </c>
      <c r="AB402">
        <v>1.6416614712469071</v>
      </c>
      <c r="AC402">
        <v>1.022438445000849</v>
      </c>
      <c r="AD402">
        <v>1.868803379475525</v>
      </c>
      <c r="AE402">
        <v>0.87188298112441487</v>
      </c>
      <c r="AF402">
        <v>1.602588418075013</v>
      </c>
      <c r="AG402">
        <v>1.309101375168642</v>
      </c>
      <c r="AH402">
        <v>1.59409758822799</v>
      </c>
      <c r="AI402">
        <v>1.201457300450077</v>
      </c>
      <c r="AJ402">
        <v>2.0819275641322901</v>
      </c>
      <c r="AK402">
        <v>1.238751903376796</v>
      </c>
      <c r="AL402">
        <v>1.4465492862159179</v>
      </c>
      <c r="AM402">
        <v>1.2699189834102349</v>
      </c>
      <c r="AN402">
        <v>4.8804168363973526</v>
      </c>
      <c r="AO402">
        <v>1.257736867424567</v>
      </c>
      <c r="AP402">
        <v>3.155595430291898</v>
      </c>
      <c r="AQ402">
        <v>1.1885819707162999</v>
      </c>
      <c r="AR402">
        <v>1.958118823660058</v>
      </c>
      <c r="AS402">
        <v>1.168503008046611</v>
      </c>
      <c r="AT402">
        <v>3.4301385657840791</v>
      </c>
      <c r="AU402">
        <v>0.96777477128325662</v>
      </c>
      <c r="AV402">
        <v>5.8251598721184834</v>
      </c>
      <c r="AW402">
        <v>0.93734877410367279</v>
      </c>
      <c r="AX402">
        <v>1.454958251913403</v>
      </c>
      <c r="AY402">
        <v>1.363579543163796</v>
      </c>
      <c r="AZ402">
        <v>1.3326865687603831</v>
      </c>
      <c r="BA402">
        <v>1.3918014461131989</v>
      </c>
      <c r="BB402">
        <v>2.1844715861299968</v>
      </c>
      <c r="BC402">
        <v>1.265868799175454</v>
      </c>
      <c r="BD402">
        <v>2.4050094877180221</v>
      </c>
      <c r="BE402">
        <v>1.230375135996238</v>
      </c>
      <c r="BF402">
        <v>5.5746815757428241</v>
      </c>
      <c r="BG402">
        <v>1.2645662611797559</v>
      </c>
      <c r="BH402">
        <v>2.629470823619537</v>
      </c>
      <c r="BI402">
        <v>1.2572044642100919</v>
      </c>
      <c r="BJ402">
        <v>5.5413981818332108</v>
      </c>
      <c r="BK402">
        <v>1.7198012953425481</v>
      </c>
      <c r="BL402">
        <v>5.592259196526542</v>
      </c>
      <c r="BM402">
        <v>1.7244000480485251</v>
      </c>
      <c r="BN402">
        <v>3.7461251558786901</v>
      </c>
      <c r="BO402">
        <v>1.610567438635248</v>
      </c>
      <c r="BP402">
        <v>5.5922596397366684</v>
      </c>
      <c r="BQ402">
        <v>1.724399960527218</v>
      </c>
      <c r="BR402">
        <v>5.5414586061553566</v>
      </c>
      <c r="BS402">
        <v>1.7198083887373219</v>
      </c>
      <c r="BT402">
        <v>5.592259196526542</v>
      </c>
      <c r="BU402">
        <v>1.7244000606669321</v>
      </c>
      <c r="BV402">
        <v>3.13603682902176</v>
      </c>
      <c r="BW402">
        <v>1.548771909224379</v>
      </c>
      <c r="BX402">
        <v>3.717605931362725</v>
      </c>
      <c r="BY402">
        <v>1.6560138474844599</v>
      </c>
      <c r="BZ402">
        <v>2.886726912623272</v>
      </c>
      <c r="CA402">
        <v>1.5456739512009201</v>
      </c>
      <c r="CB402">
        <v>3.5921532272637542</v>
      </c>
      <c r="CC402">
        <v>1.6325425715143971</v>
      </c>
      <c r="CD402">
        <v>5.4297404171520611</v>
      </c>
      <c r="CE402">
        <v>1.7101248866554719</v>
      </c>
      <c r="CF402">
        <v>5.5085039738261576</v>
      </c>
      <c r="CG402">
        <v>1.717162183257805</v>
      </c>
    </row>
    <row r="403" spans="1:85" x14ac:dyDescent="0.25">
      <c r="A403" s="2">
        <v>16</v>
      </c>
      <c r="B403">
        <v>1.5451763482369909</v>
      </c>
      <c r="C403">
        <v>1.1639330933100629</v>
      </c>
      <c r="D403">
        <v>1.1475879489741121</v>
      </c>
      <c r="E403">
        <v>0.9206823235077346</v>
      </c>
      <c r="F403">
        <v>1.4180354089591269</v>
      </c>
      <c r="G403">
        <v>0.97991015244985225</v>
      </c>
      <c r="H403">
        <v>1.485775230277373</v>
      </c>
      <c r="I403">
        <v>0.87641028477836969</v>
      </c>
      <c r="J403">
        <v>1.8490041471913961</v>
      </c>
      <c r="K403">
        <v>0.76292906228336521</v>
      </c>
      <c r="L403">
        <v>1.672702755507872</v>
      </c>
      <c r="M403">
        <v>0.68405956902209741</v>
      </c>
      <c r="N403">
        <v>1.5135482121441231</v>
      </c>
      <c r="O403">
        <v>1.1653050424172</v>
      </c>
      <c r="P403">
        <v>1.1244012709324771</v>
      </c>
      <c r="Q403">
        <v>1.024554045157974</v>
      </c>
      <c r="R403">
        <v>1.493823021610319</v>
      </c>
      <c r="S403">
        <v>0.9909604948489692</v>
      </c>
      <c r="T403">
        <v>1.508273607145133</v>
      </c>
      <c r="U403">
        <v>0.86433491678840868</v>
      </c>
      <c r="V403">
        <v>1.5216048144347101</v>
      </c>
      <c r="W403">
        <v>0.76291345660009213</v>
      </c>
      <c r="X403">
        <v>1.837269599195178</v>
      </c>
      <c r="Y403">
        <v>0.69092625540442021</v>
      </c>
      <c r="Z403">
        <v>1.5068209842936049</v>
      </c>
      <c r="AA403">
        <v>1.1199782656137429</v>
      </c>
      <c r="AB403">
        <v>1.6003270603552351</v>
      </c>
      <c r="AC403">
        <v>1.01998527012919</v>
      </c>
      <c r="AD403">
        <v>1.9339684193916491</v>
      </c>
      <c r="AE403">
        <v>0.86220444878330516</v>
      </c>
      <c r="AF403">
        <v>1.5795646207666569</v>
      </c>
      <c r="AG403">
        <v>1.3022656380297</v>
      </c>
      <c r="AH403">
        <v>1.5848310763738831</v>
      </c>
      <c r="AI403">
        <v>1.1968258006810839</v>
      </c>
      <c r="AJ403">
        <v>2.120964316348223</v>
      </c>
      <c r="AK403">
        <v>1.2348499164165141</v>
      </c>
      <c r="AL403">
        <v>1.373413598862061</v>
      </c>
      <c r="AM403">
        <v>1.2636799062232771</v>
      </c>
      <c r="AN403">
        <v>4.9252266911506561</v>
      </c>
      <c r="AO403">
        <v>1.25891800697988</v>
      </c>
      <c r="AP403">
        <v>3.5936115945970508</v>
      </c>
      <c r="AQ403">
        <v>1.185627544173413</v>
      </c>
      <c r="AR403">
        <v>2.1497030120481111</v>
      </c>
      <c r="AS403">
        <v>1.157668256321887</v>
      </c>
      <c r="AT403">
        <v>3.2237230412674931</v>
      </c>
      <c r="AU403">
        <v>0.94646981320274992</v>
      </c>
      <c r="AV403">
        <v>6.0129329622265448</v>
      </c>
      <c r="AW403">
        <v>0.91934557664274841</v>
      </c>
      <c r="AX403">
        <v>1.4250678302320641</v>
      </c>
      <c r="AY403">
        <v>1.3570595965680221</v>
      </c>
      <c r="AZ403">
        <v>1.329389173624467</v>
      </c>
      <c r="BA403">
        <v>1.378199419313199</v>
      </c>
      <c r="BB403">
        <v>2.211794202978357</v>
      </c>
      <c r="BC403">
        <v>1.2622101847432989</v>
      </c>
      <c r="BD403">
        <v>2.688252875718423</v>
      </c>
      <c r="BE403">
        <v>1.227517134081541</v>
      </c>
      <c r="BF403">
        <v>4.7236283714849288</v>
      </c>
      <c r="BG403">
        <v>1.260986653396224</v>
      </c>
      <c r="BH403">
        <v>2.9599811457870802</v>
      </c>
      <c r="BI403">
        <v>1.251314159134743</v>
      </c>
      <c r="BJ403">
        <v>5.541394641203806</v>
      </c>
      <c r="BK403">
        <v>1.7198232697387279</v>
      </c>
      <c r="BL403">
        <v>5.5922596241044857</v>
      </c>
      <c r="BM403">
        <v>1.724399965769962</v>
      </c>
      <c r="BN403">
        <v>3.6122084612725298</v>
      </c>
      <c r="BO403">
        <v>1.609779451681808</v>
      </c>
      <c r="BP403">
        <v>5.592316490657967</v>
      </c>
      <c r="BQ403">
        <v>1.72439042937181</v>
      </c>
      <c r="BR403">
        <v>5.5413981818332108</v>
      </c>
      <c r="BS403">
        <v>1.719827186835196</v>
      </c>
      <c r="BT403">
        <v>5.5922556252802131</v>
      </c>
      <c r="BU403">
        <v>1.7243999984389631</v>
      </c>
      <c r="BV403">
        <v>3.1438200623699242</v>
      </c>
      <c r="BW403">
        <v>1.542077858709751</v>
      </c>
      <c r="BX403">
        <v>3.6725521324907122</v>
      </c>
      <c r="BY403">
        <v>1.653083906469869</v>
      </c>
      <c r="BZ403">
        <v>2.909063977451297</v>
      </c>
      <c r="CA403">
        <v>1.539680163979916</v>
      </c>
      <c r="CB403">
        <v>3.536623414439183</v>
      </c>
      <c r="CC403">
        <v>1.6322740093228929</v>
      </c>
      <c r="CD403">
        <v>5.4297439141198982</v>
      </c>
      <c r="CE403">
        <v>1.710124836801916</v>
      </c>
      <c r="CF403">
        <v>5.5085074915002394</v>
      </c>
      <c r="CG403">
        <v>1.71716209092367</v>
      </c>
    </row>
    <row r="404" spans="1:85" x14ac:dyDescent="0.25">
      <c r="A404" s="2">
        <v>17</v>
      </c>
      <c r="B404">
        <v>1.5474046179837719</v>
      </c>
      <c r="C404">
        <v>1.1592283749931971</v>
      </c>
      <c r="D404">
        <v>1.0314073214153581</v>
      </c>
      <c r="E404">
        <v>0.90142785614255916</v>
      </c>
      <c r="F404">
        <v>1.491216514681436</v>
      </c>
      <c r="G404">
        <v>0.97030022966560636</v>
      </c>
      <c r="H404">
        <v>1.442724739475264</v>
      </c>
      <c r="I404">
        <v>0.86183318064241932</v>
      </c>
      <c r="J404">
        <v>1.7561776134642779</v>
      </c>
      <c r="K404">
        <v>0.74553827542227746</v>
      </c>
      <c r="L404">
        <v>1.555911421924917</v>
      </c>
      <c r="M404">
        <v>0.66368443081960971</v>
      </c>
      <c r="N404">
        <v>1.590477369204129</v>
      </c>
      <c r="O404">
        <v>1.1586699841998049</v>
      </c>
      <c r="P404">
        <v>1.267431831360448</v>
      </c>
      <c r="Q404">
        <v>1.0069661781690129</v>
      </c>
      <c r="R404">
        <v>1.3429975299399131</v>
      </c>
      <c r="S404">
        <v>0.98410796071593321</v>
      </c>
      <c r="T404">
        <v>1.379486476805529</v>
      </c>
      <c r="U404">
        <v>0.85082157219288668</v>
      </c>
      <c r="V404">
        <v>1.611488221636036</v>
      </c>
      <c r="W404">
        <v>0.74876324911271253</v>
      </c>
      <c r="X404">
        <v>1.6446845301353681</v>
      </c>
      <c r="Y404">
        <v>0.67940347706949056</v>
      </c>
      <c r="Z404">
        <v>1.417682075480748</v>
      </c>
      <c r="AA404">
        <v>1.118480182893598</v>
      </c>
      <c r="AB404">
        <v>1.6592977176702159</v>
      </c>
      <c r="AC404">
        <v>1.0124345170333759</v>
      </c>
      <c r="AD404">
        <v>1.9915547128857489</v>
      </c>
      <c r="AE404">
        <v>0.85544433116537677</v>
      </c>
      <c r="AF404">
        <v>1.611785326538415</v>
      </c>
      <c r="AG404">
        <v>1.2960562796344921</v>
      </c>
      <c r="AH404">
        <v>1.6011069002798051</v>
      </c>
      <c r="AI404">
        <v>1.193094211550433</v>
      </c>
      <c r="AJ404">
        <v>2.0744632360718298</v>
      </c>
      <c r="AK404">
        <v>1.23106096818193</v>
      </c>
      <c r="AL404">
        <v>1.6766381434912829</v>
      </c>
      <c r="AM404">
        <v>1.2649801006840189</v>
      </c>
      <c r="AN404">
        <v>4.4939827731287387</v>
      </c>
      <c r="AO404">
        <v>1.2564480988497051</v>
      </c>
      <c r="AP404">
        <v>3.2646733421859682</v>
      </c>
      <c r="AQ404">
        <v>1.178572300500117</v>
      </c>
      <c r="AR404">
        <v>1.878755571524934</v>
      </c>
      <c r="AS404">
        <v>1.1502286321763879</v>
      </c>
      <c r="AT404">
        <v>3.4636591381935111</v>
      </c>
      <c r="AU404">
        <v>0.93814152627248404</v>
      </c>
      <c r="AV404">
        <v>6.299455528343942</v>
      </c>
      <c r="AW404">
        <v>0.91328754535880741</v>
      </c>
      <c r="AX404">
        <v>1.4091671275754529</v>
      </c>
      <c r="AY404">
        <v>1.35066790619781</v>
      </c>
      <c r="AZ404">
        <v>1.316847425228256</v>
      </c>
      <c r="BA404">
        <v>1.378629899745321</v>
      </c>
      <c r="BB404">
        <v>2.1976287972873858</v>
      </c>
      <c r="BC404">
        <v>1.2525347685948309</v>
      </c>
      <c r="BD404">
        <v>2.509289076347514</v>
      </c>
      <c r="BE404">
        <v>1.223405959859591</v>
      </c>
      <c r="BF404">
        <v>6.2717486760296524</v>
      </c>
      <c r="BG404">
        <v>1.2587808503422551</v>
      </c>
      <c r="BH404">
        <v>2.9579468746003581</v>
      </c>
      <c r="BI404">
        <v>1.250598786841018</v>
      </c>
      <c r="BJ404">
        <v>5.5413778617163194</v>
      </c>
      <c r="BK404">
        <v>1.719822337596381</v>
      </c>
      <c r="BL404">
        <v>5.5922627702817378</v>
      </c>
      <c r="BM404">
        <v>1.7243999503525489</v>
      </c>
      <c r="BN404">
        <v>3.1082021506008459</v>
      </c>
      <c r="BO404">
        <v>1.5903859243948471</v>
      </c>
      <c r="BP404">
        <v>5.5924024092358087</v>
      </c>
      <c r="BQ404">
        <v>1.7243525606271231</v>
      </c>
      <c r="BR404">
        <v>5.541394641203806</v>
      </c>
      <c r="BS404">
        <v>1.71982388228862</v>
      </c>
      <c r="BT404">
        <v>5.5922627702817378</v>
      </c>
      <c r="BU404">
        <v>1.7244000052985531</v>
      </c>
      <c r="BV404">
        <v>3.10630509876064</v>
      </c>
      <c r="BW404">
        <v>1.541084939724005</v>
      </c>
      <c r="BX404">
        <v>3.6070290150346009</v>
      </c>
      <c r="BY404">
        <v>1.6494026659058929</v>
      </c>
      <c r="BZ404">
        <v>2.8715736399259182</v>
      </c>
      <c r="CA404">
        <v>1.530615415576956</v>
      </c>
      <c r="CB404">
        <v>3.4911096820862171</v>
      </c>
      <c r="CC404">
        <v>1.622130008915704</v>
      </c>
      <c r="CD404">
        <v>5.4297439141198982</v>
      </c>
      <c r="CE404">
        <v>1.7101248296990681</v>
      </c>
      <c r="CF404">
        <v>5.5085039728904501</v>
      </c>
      <c r="CG404">
        <v>1.717162069429377</v>
      </c>
    </row>
    <row r="405" spans="1:85" x14ac:dyDescent="0.25">
      <c r="A405" s="2">
        <v>18</v>
      </c>
      <c r="B405">
        <v>1.419368079165729</v>
      </c>
      <c r="C405">
        <v>1.15607016742368</v>
      </c>
      <c r="D405">
        <v>1.0318967084911419</v>
      </c>
      <c r="E405">
        <v>0.88168864071627207</v>
      </c>
      <c r="F405">
        <v>1.5383919211050381</v>
      </c>
      <c r="G405">
        <v>0.96549419390151736</v>
      </c>
      <c r="H405">
        <v>1.6354559038447609</v>
      </c>
      <c r="I405">
        <v>0.84623754089587222</v>
      </c>
      <c r="J405">
        <v>1.7413764762467701</v>
      </c>
      <c r="K405">
        <v>0.73249190063519387</v>
      </c>
      <c r="L405">
        <v>1.475177210775197</v>
      </c>
      <c r="M405">
        <v>0.64546205635032339</v>
      </c>
      <c r="N405">
        <v>1.553261746335302</v>
      </c>
      <c r="O405">
        <v>1.1536743864457411</v>
      </c>
      <c r="P405">
        <v>1.1110061468322281</v>
      </c>
      <c r="Q405">
        <v>0.98706599167979037</v>
      </c>
      <c r="R405">
        <v>1.462694907761148</v>
      </c>
      <c r="S405">
        <v>0.97615141824851759</v>
      </c>
      <c r="T405">
        <v>1.615822756085205</v>
      </c>
      <c r="U405">
        <v>0.83708927383824794</v>
      </c>
      <c r="V405">
        <v>1.4284848026087571</v>
      </c>
      <c r="W405">
        <v>0.74070601808336445</v>
      </c>
      <c r="X405">
        <v>1.737765009409193</v>
      </c>
      <c r="Y405">
        <v>0.6614188463330728</v>
      </c>
      <c r="Z405">
        <v>1.5429181135202421</v>
      </c>
      <c r="AA405">
        <v>1.1145308983969131</v>
      </c>
      <c r="AB405">
        <v>1.6306493128806829</v>
      </c>
      <c r="AC405">
        <v>1.008625637468799</v>
      </c>
      <c r="AD405">
        <v>2.1244914983242271</v>
      </c>
      <c r="AE405">
        <v>0.84336191723352416</v>
      </c>
      <c r="AF405">
        <v>1.6228477111713659</v>
      </c>
      <c r="AG405">
        <v>1.2903319664972179</v>
      </c>
      <c r="AH405">
        <v>1.57838796225906</v>
      </c>
      <c r="AI405">
        <v>1.18957686997418</v>
      </c>
      <c r="AJ405">
        <v>2.1115733298924662</v>
      </c>
      <c r="AK405">
        <v>1.22608866993215</v>
      </c>
      <c r="AL405">
        <v>1.6024228032644099</v>
      </c>
      <c r="AM405">
        <v>1.2655945598754501</v>
      </c>
      <c r="AN405">
        <v>4.6022050335611553</v>
      </c>
      <c r="AO405">
        <v>1.246610139349936</v>
      </c>
      <c r="AP405">
        <v>3.382348891082132</v>
      </c>
      <c r="AQ405">
        <v>1.1811097078529611</v>
      </c>
      <c r="AR405">
        <v>1.9732618021651041</v>
      </c>
      <c r="AS405">
        <v>1.143063985308957</v>
      </c>
      <c r="AT405">
        <v>3.6135262422632848</v>
      </c>
      <c r="AU405">
        <v>0.91242630802476765</v>
      </c>
      <c r="AV405">
        <v>6.3967558499297734</v>
      </c>
      <c r="AW405">
        <v>0.8994995704962454</v>
      </c>
      <c r="AX405">
        <v>1.3899650361304481</v>
      </c>
      <c r="AY405">
        <v>1.3457739158174391</v>
      </c>
      <c r="AZ405">
        <v>1.3145892352161039</v>
      </c>
      <c r="BA405">
        <v>1.3742902427762711</v>
      </c>
      <c r="BB405">
        <v>1.9100562233097971</v>
      </c>
      <c r="BC405">
        <v>1.25211587570942</v>
      </c>
      <c r="BD405">
        <v>2.8693898027700282</v>
      </c>
      <c r="BE405">
        <v>1.203256703332569</v>
      </c>
      <c r="BF405">
        <v>8.9026568095488514</v>
      </c>
      <c r="BG405">
        <v>1.2489240744670009</v>
      </c>
      <c r="BH405">
        <v>2.8369270366811512</v>
      </c>
      <c r="BI405">
        <v>1.23822159579113</v>
      </c>
      <c r="BJ405">
        <v>5.5413952353235807</v>
      </c>
      <c r="BK405">
        <v>1.719818923761451</v>
      </c>
      <c r="BL405">
        <v>5.5922627702817378</v>
      </c>
      <c r="BM405">
        <v>1.7244000156915651</v>
      </c>
      <c r="BN405">
        <v>3.209032849434879</v>
      </c>
      <c r="BO405">
        <v>1.569143848474233</v>
      </c>
      <c r="BP405">
        <v>5.5924310410041436</v>
      </c>
      <c r="BQ405">
        <v>1.724164061637109</v>
      </c>
      <c r="BR405">
        <v>5.541394641203806</v>
      </c>
      <c r="BS405">
        <v>1.7198232400826079</v>
      </c>
      <c r="BT405">
        <v>5.5922627702817378</v>
      </c>
      <c r="BU405">
        <v>1.7244000130169641</v>
      </c>
      <c r="BV405">
        <v>3.110935398231959</v>
      </c>
      <c r="BW405">
        <v>1.535342919965518</v>
      </c>
      <c r="BX405">
        <v>3.5883097652392681</v>
      </c>
      <c r="BY405">
        <v>1.6490798520375041</v>
      </c>
      <c r="BZ405">
        <v>2.850018839375116</v>
      </c>
      <c r="CA405">
        <v>1.5242551810039711</v>
      </c>
      <c r="CB405">
        <v>3.4518920501732091</v>
      </c>
      <c r="CC405">
        <v>1.6246196687147589</v>
      </c>
      <c r="CD405">
        <v>5.4297474036313353</v>
      </c>
      <c r="CE405">
        <v>1.710124811600283</v>
      </c>
      <c r="CF405">
        <v>5.5085004078490396</v>
      </c>
      <c r="CG405">
        <v>1.7171621232131671</v>
      </c>
    </row>
    <row r="406" spans="1:85" x14ac:dyDescent="0.25">
      <c r="A406" s="2">
        <v>19</v>
      </c>
      <c r="B406">
        <v>1.6605056416943871</v>
      </c>
      <c r="C406">
        <v>1.1484531856522531</v>
      </c>
      <c r="D406">
        <v>1.154847767353876</v>
      </c>
      <c r="E406">
        <v>0.86032533597981276</v>
      </c>
      <c r="F406">
        <v>1.741817058576915</v>
      </c>
      <c r="G406">
        <v>0.95465015856275115</v>
      </c>
      <c r="H406">
        <v>1.5740528273505281</v>
      </c>
      <c r="I406">
        <v>0.83466856002414602</v>
      </c>
      <c r="J406">
        <v>1.6815273636673029</v>
      </c>
      <c r="K406">
        <v>0.72101353014958647</v>
      </c>
      <c r="L406">
        <v>1.4859601670804159</v>
      </c>
      <c r="M406">
        <v>0.6279586697506756</v>
      </c>
      <c r="N406">
        <v>1.3296475576871001</v>
      </c>
      <c r="O406">
        <v>1.1503879668629311</v>
      </c>
      <c r="P406">
        <v>1.2254010099513479</v>
      </c>
      <c r="Q406">
        <v>0.96814775627536265</v>
      </c>
      <c r="R406">
        <v>1.5165842646817509</v>
      </c>
      <c r="S406">
        <v>0.96643073322568163</v>
      </c>
      <c r="T406">
        <v>1.5278941232514469</v>
      </c>
      <c r="U406">
        <v>0.82289494225708071</v>
      </c>
      <c r="V406">
        <v>1.4146526027594899</v>
      </c>
      <c r="W406">
        <v>0.72935032758734941</v>
      </c>
      <c r="X406">
        <v>1.7014137306574959</v>
      </c>
      <c r="Y406">
        <v>0.64535098605744057</v>
      </c>
      <c r="Z406">
        <v>1.4462228377044679</v>
      </c>
      <c r="AA406">
        <v>1.1086791440817421</v>
      </c>
      <c r="AB406">
        <v>1.610274874874311</v>
      </c>
      <c r="AC406">
        <v>1.0037671043074929</v>
      </c>
      <c r="AD406">
        <v>2.1311236909495772</v>
      </c>
      <c r="AE406">
        <v>0.83467324332725912</v>
      </c>
      <c r="AF406">
        <v>1.610289458579518</v>
      </c>
      <c r="AG406">
        <v>1.285445304311456</v>
      </c>
      <c r="AH406">
        <v>1.5891077566798291</v>
      </c>
      <c r="AI406">
        <v>1.1864247736386691</v>
      </c>
      <c r="AJ406">
        <v>2.1000022774559701</v>
      </c>
      <c r="AK406">
        <v>1.223783745107998</v>
      </c>
      <c r="AL406">
        <v>1.7593733004448839</v>
      </c>
      <c r="AM406">
        <v>1.2558492402474239</v>
      </c>
      <c r="AN406">
        <v>4.3802046918134634</v>
      </c>
      <c r="AO406">
        <v>1.235554945853621</v>
      </c>
      <c r="AP406">
        <v>2.8161101057739</v>
      </c>
      <c r="AQ406">
        <v>1.1732215853440899</v>
      </c>
      <c r="AR406">
        <v>1.903298369872118</v>
      </c>
      <c r="AS406">
        <v>1.1364060639705491</v>
      </c>
      <c r="AT406">
        <v>3.3099692166149741</v>
      </c>
      <c r="AU406">
        <v>0.9060134736723584</v>
      </c>
      <c r="AV406">
        <v>6.6179922757012859</v>
      </c>
      <c r="AW406">
        <v>0.88269377518569414</v>
      </c>
      <c r="AX406">
        <v>1.3956719515665881</v>
      </c>
      <c r="AY406">
        <v>1.333561112304575</v>
      </c>
      <c r="AZ406">
        <v>1.3202838462539721</v>
      </c>
      <c r="BA406">
        <v>1.3572340655434829</v>
      </c>
      <c r="BB406">
        <v>2.282884403052071</v>
      </c>
      <c r="BC406">
        <v>1.244195940244174</v>
      </c>
      <c r="BD406">
        <v>3.2938361020416331</v>
      </c>
      <c r="BE406">
        <v>1.1995909040464841</v>
      </c>
      <c r="BF406">
        <v>5.8670265758741191</v>
      </c>
      <c r="BG406">
        <v>1.2498005373609229</v>
      </c>
      <c r="BH406">
        <v>3.1146634778956912</v>
      </c>
      <c r="BI406">
        <v>1.2297786360329119</v>
      </c>
      <c r="BJ406">
        <v>5.5414092355524192</v>
      </c>
      <c r="BK406">
        <v>1.7197879951744639</v>
      </c>
      <c r="BL406">
        <v>5.5922663439433657</v>
      </c>
      <c r="BM406">
        <v>1.7243999500848679</v>
      </c>
      <c r="BN406">
        <v>3.645998254558072</v>
      </c>
      <c r="BO406">
        <v>1.5631408772358211</v>
      </c>
      <c r="BP406">
        <v>5.5922806714010811</v>
      </c>
      <c r="BQ406">
        <v>1.724404875854824</v>
      </c>
      <c r="BR406">
        <v>5.541394641203806</v>
      </c>
      <c r="BS406">
        <v>1.7198231381749369</v>
      </c>
      <c r="BT406">
        <v>5.592259196526542</v>
      </c>
      <c r="BU406">
        <v>1.724399974885803</v>
      </c>
      <c r="BV406">
        <v>3.121125760165159</v>
      </c>
      <c r="BW406">
        <v>1.533514962769797</v>
      </c>
      <c r="BX406">
        <v>3.5964188182659251</v>
      </c>
      <c r="BY406">
        <v>1.6463226698009861</v>
      </c>
      <c r="BZ406">
        <v>2.79613473501231</v>
      </c>
      <c r="CA406">
        <v>1.519154234499579</v>
      </c>
      <c r="CB406">
        <v>3.3567962235474318</v>
      </c>
      <c r="CC406">
        <v>1.6244005685421741</v>
      </c>
      <c r="CD406">
        <v>5.4297439141198982</v>
      </c>
      <c r="CE406">
        <v>1.710124828871344</v>
      </c>
      <c r="CF406">
        <v>5.5085039728904501</v>
      </c>
      <c r="CG406">
        <v>1.7171622171986101</v>
      </c>
    </row>
    <row r="407" spans="1:85" x14ac:dyDescent="0.25">
      <c r="A407" s="2">
        <v>20</v>
      </c>
      <c r="B407">
        <v>1.535212838954878</v>
      </c>
      <c r="C407">
        <v>1.1431851720367221</v>
      </c>
      <c r="D407">
        <v>0.97218400612546563</v>
      </c>
      <c r="E407">
        <v>0.84426452232710036</v>
      </c>
      <c r="F407">
        <v>1.5713090939219629</v>
      </c>
      <c r="G407">
        <v>0.94874162152948238</v>
      </c>
      <c r="H407">
        <v>1.7575771784987639</v>
      </c>
      <c r="I407">
        <v>0.81465869343880715</v>
      </c>
      <c r="J407">
        <v>1.6902075063500761</v>
      </c>
      <c r="K407">
        <v>0.70957483288155665</v>
      </c>
      <c r="L407">
        <v>1.5370251363648</v>
      </c>
      <c r="M407">
        <v>0.60874124400028107</v>
      </c>
      <c r="N407">
        <v>1.364954234158531</v>
      </c>
      <c r="O407">
        <v>1.1467885698190661</v>
      </c>
      <c r="P407">
        <v>1.1688991648784359</v>
      </c>
      <c r="Q407">
        <v>0.9496591868376878</v>
      </c>
      <c r="R407">
        <v>1.4447306299824501</v>
      </c>
      <c r="S407">
        <v>0.96131238945882835</v>
      </c>
      <c r="T407">
        <v>1.5428203371519169</v>
      </c>
      <c r="U407">
        <v>0.80738090083954706</v>
      </c>
      <c r="V407">
        <v>1.4059667103947879</v>
      </c>
      <c r="W407">
        <v>0.71491436698685273</v>
      </c>
      <c r="X407">
        <v>1.7938195136140931</v>
      </c>
      <c r="Y407">
        <v>0.62829431906227196</v>
      </c>
      <c r="Z407">
        <v>1.5026660399283209</v>
      </c>
      <c r="AA407">
        <v>1.1069734819602479</v>
      </c>
      <c r="AB407">
        <v>1.6011071740628779</v>
      </c>
      <c r="AC407">
        <v>0.99940752319977322</v>
      </c>
      <c r="AD407">
        <v>2.089555386223803</v>
      </c>
      <c r="AE407">
        <v>0.82558803025531047</v>
      </c>
      <c r="AF407">
        <v>1.6170578901034549</v>
      </c>
      <c r="AG407">
        <v>1.2807124625716511</v>
      </c>
      <c r="AH407">
        <v>1.5702301617163841</v>
      </c>
      <c r="AI407">
        <v>1.1834493414680829</v>
      </c>
      <c r="AJ407">
        <v>2.0772498394229282</v>
      </c>
      <c r="AK407">
        <v>1.219870406242725</v>
      </c>
      <c r="AL407">
        <v>1.448522814781865</v>
      </c>
      <c r="AM407">
        <v>1.255727092718651</v>
      </c>
      <c r="AN407">
        <v>4.5830660900760689</v>
      </c>
      <c r="AO407">
        <v>1.2399538927204661</v>
      </c>
      <c r="AP407">
        <v>3.4327353172914479</v>
      </c>
      <c r="AQ407">
        <v>1.1679827561366181</v>
      </c>
      <c r="AR407">
        <v>1.899419168955746</v>
      </c>
      <c r="AS407">
        <v>1.122344141460129</v>
      </c>
      <c r="AT407">
        <v>3.2680391098998451</v>
      </c>
      <c r="AU407">
        <v>0.89413860040732041</v>
      </c>
      <c r="AV407">
        <v>6.7947415583988997</v>
      </c>
      <c r="AW407">
        <v>0.87361865949078221</v>
      </c>
      <c r="AX407">
        <v>1.369889931646427</v>
      </c>
      <c r="AY407">
        <v>1.326267626504479</v>
      </c>
      <c r="AZ407">
        <v>1.3333964888514409</v>
      </c>
      <c r="BA407">
        <v>1.3519893746730629</v>
      </c>
      <c r="BB407">
        <v>2.4137057048860302</v>
      </c>
      <c r="BC407">
        <v>1.2318356295856361</v>
      </c>
      <c r="BD407">
        <v>2.7224240182941521</v>
      </c>
      <c r="BE407">
        <v>1.197015072853219</v>
      </c>
      <c r="BF407">
        <v>5.8070225222662302</v>
      </c>
      <c r="BG407">
        <v>1.2449949192451011</v>
      </c>
      <c r="BH407">
        <v>2.8772889091959422</v>
      </c>
      <c r="BI407">
        <v>1.221296741435828</v>
      </c>
      <c r="BJ407">
        <v>5.5415857669315303</v>
      </c>
      <c r="BK407">
        <v>1.719771851079988</v>
      </c>
      <c r="BL407">
        <v>5.592259196526542</v>
      </c>
      <c r="BM407">
        <v>1.7243999544610411</v>
      </c>
      <c r="BN407">
        <v>3.1680714812682709</v>
      </c>
      <c r="BO407">
        <v>1.568430991073412</v>
      </c>
      <c r="BP407">
        <v>5.5922663439433657</v>
      </c>
      <c r="BQ407">
        <v>1.7244002354667001</v>
      </c>
      <c r="BR407">
        <v>5.5413981818332108</v>
      </c>
      <c r="BS407">
        <v>1.7198231133340911</v>
      </c>
      <c r="BT407">
        <v>5.592259196526542</v>
      </c>
      <c r="BU407">
        <v>1.724399993309683</v>
      </c>
      <c r="BV407">
        <v>3.0005353421176562</v>
      </c>
      <c r="BW407">
        <v>1.53079200488957</v>
      </c>
      <c r="BX407">
        <v>3.578093865234258</v>
      </c>
      <c r="BY407">
        <v>1.643803186836043</v>
      </c>
      <c r="BZ407">
        <v>2.7988608157029371</v>
      </c>
      <c r="CA407">
        <v>1.515304445674575</v>
      </c>
      <c r="CB407">
        <v>3.2396412619756561</v>
      </c>
      <c r="CC407">
        <v>1.614408692334768</v>
      </c>
      <c r="CD407">
        <v>5.429750908369896</v>
      </c>
      <c r="CE407">
        <v>1.710124833668611</v>
      </c>
      <c r="CF407">
        <v>5.5085039728904501</v>
      </c>
      <c r="CG407">
        <v>1.717162181504271</v>
      </c>
    </row>
    <row r="408" spans="1:85" x14ac:dyDescent="0.25">
      <c r="A408" s="2">
        <v>21</v>
      </c>
      <c r="B408">
        <v>1.4996879859983241</v>
      </c>
      <c r="C408">
        <v>1.1413750925705599</v>
      </c>
      <c r="D408">
        <v>1.0157138296677619</v>
      </c>
      <c r="E408">
        <v>0.82883051523098317</v>
      </c>
      <c r="F408">
        <v>1.5146533123376389</v>
      </c>
      <c r="G408">
        <v>0.94033720325154757</v>
      </c>
      <c r="H408">
        <v>1.5874521930047709</v>
      </c>
      <c r="I408">
        <v>0.80268576867828412</v>
      </c>
      <c r="J408">
        <v>1.864989084296085</v>
      </c>
      <c r="K408">
        <v>0.69742907989737779</v>
      </c>
      <c r="L408">
        <v>1.5057270602458881</v>
      </c>
      <c r="M408">
        <v>0.59457703145810059</v>
      </c>
      <c r="N408">
        <v>1.4703434695437281</v>
      </c>
      <c r="O408">
        <v>1.142492653367003</v>
      </c>
      <c r="P408">
        <v>1.13207690887868</v>
      </c>
      <c r="Q408">
        <v>0.93180104043374279</v>
      </c>
      <c r="R408">
        <v>1.642261319134225</v>
      </c>
      <c r="S408">
        <v>0.95435173589738964</v>
      </c>
      <c r="T408">
        <v>1.476047420685306</v>
      </c>
      <c r="U408">
        <v>0.79609196605955346</v>
      </c>
      <c r="V408">
        <v>1.3611068083435811</v>
      </c>
      <c r="W408">
        <v>0.70310398600536361</v>
      </c>
      <c r="X408">
        <v>1.6720658032589391</v>
      </c>
      <c r="Y408">
        <v>0.61599517245201352</v>
      </c>
      <c r="Z408">
        <v>1.478314039879274</v>
      </c>
      <c r="AA408">
        <v>1.105050619608448</v>
      </c>
      <c r="AB408">
        <v>1.8230453869932091</v>
      </c>
      <c r="AC408">
        <v>0.99507107538933315</v>
      </c>
      <c r="AD408">
        <v>2.0084244506112459</v>
      </c>
      <c r="AE408">
        <v>0.81814116957422012</v>
      </c>
      <c r="AF408">
        <v>1.597714791657538</v>
      </c>
      <c r="AG408">
        <v>1.276637183413041</v>
      </c>
      <c r="AH408">
        <v>1.588510879808041</v>
      </c>
      <c r="AI408">
        <v>1.180133384749579</v>
      </c>
      <c r="AJ408">
        <v>2.0899393052449131</v>
      </c>
      <c r="AK408">
        <v>1.2174443110030559</v>
      </c>
      <c r="AL408">
        <v>1.624075858053647</v>
      </c>
      <c r="AM408">
        <v>1.251431348411377</v>
      </c>
      <c r="AN408">
        <v>4.7982322900452434</v>
      </c>
      <c r="AO408">
        <v>1.2332224622424259</v>
      </c>
      <c r="AP408">
        <v>3.182599050535091</v>
      </c>
      <c r="AQ408">
        <v>1.1630293172487971</v>
      </c>
      <c r="AR408">
        <v>2.0479033083244</v>
      </c>
      <c r="AS408">
        <v>1.1263840974697941</v>
      </c>
      <c r="AT408">
        <v>3.7464458348010332</v>
      </c>
      <c r="AU408">
        <v>0.88329211143102182</v>
      </c>
      <c r="AV408">
        <v>6.8479979213240183</v>
      </c>
      <c r="AW408">
        <v>0.85978246369076239</v>
      </c>
      <c r="AX408">
        <v>1.3887232090178241</v>
      </c>
      <c r="AY408">
        <v>1.3283991365405099</v>
      </c>
      <c r="AZ408">
        <v>1.3634296874772429</v>
      </c>
      <c r="BA408">
        <v>1.3527637914942681</v>
      </c>
      <c r="BB408">
        <v>1.962362133726248</v>
      </c>
      <c r="BC408">
        <v>1.237689819010017</v>
      </c>
      <c r="BD408">
        <v>2.6164424425367052</v>
      </c>
      <c r="BE408">
        <v>1.188909027051539</v>
      </c>
      <c r="BF408">
        <v>5.8300598907141437</v>
      </c>
      <c r="BG408">
        <v>1.241467281521538</v>
      </c>
      <c r="BH408">
        <v>3.0774768439693641</v>
      </c>
      <c r="BI408">
        <v>1.2175092823643709</v>
      </c>
      <c r="BJ408">
        <v>5.5193092912988524</v>
      </c>
      <c r="BK408">
        <v>1.7194688844963979</v>
      </c>
      <c r="BL408">
        <v>5.5922627702817378</v>
      </c>
      <c r="BM408">
        <v>1.724399935112009</v>
      </c>
      <c r="BN408">
        <v>3.096802930522244</v>
      </c>
      <c r="BO408">
        <v>1.54477285977622</v>
      </c>
      <c r="BP408">
        <v>5.592259196526542</v>
      </c>
      <c r="BQ408">
        <v>1.72440002256943</v>
      </c>
      <c r="BR408">
        <v>5.5413981818332108</v>
      </c>
      <c r="BS408">
        <v>1.7198230760266</v>
      </c>
      <c r="BT408">
        <v>5.5922663439433657</v>
      </c>
      <c r="BU408">
        <v>1.7244000379921789</v>
      </c>
      <c r="BV408">
        <v>3.307925146914203</v>
      </c>
      <c r="BW408">
        <v>1.526484952930899</v>
      </c>
      <c r="BX408">
        <v>3.5891153723252951</v>
      </c>
      <c r="BY408">
        <v>1.643924914016633</v>
      </c>
      <c r="BZ408">
        <v>2.771317148220259</v>
      </c>
      <c r="CA408">
        <v>1.51175180163636</v>
      </c>
      <c r="CB408">
        <v>3.346004960769013</v>
      </c>
      <c r="CC408">
        <v>1.6121870248969621</v>
      </c>
      <c r="CD408">
        <v>5.4297439141198982</v>
      </c>
      <c r="CE408">
        <v>1.710124787547791</v>
      </c>
      <c r="CF408">
        <v>5.5085039728904501</v>
      </c>
      <c r="CG408">
        <v>1.7171619909819069</v>
      </c>
    </row>
    <row r="409" spans="1:85" x14ac:dyDescent="0.25">
      <c r="A409" s="2">
        <v>22</v>
      </c>
      <c r="B409">
        <v>1.582079135763393</v>
      </c>
      <c r="C409">
        <v>1.1377175049929571</v>
      </c>
      <c r="D409">
        <v>1.0070799905832359</v>
      </c>
      <c r="E409">
        <v>0.8126639078705481</v>
      </c>
      <c r="F409">
        <v>1.4536959211083951</v>
      </c>
      <c r="G409">
        <v>0.93514920412842961</v>
      </c>
      <c r="H409">
        <v>1.8134039616512281</v>
      </c>
      <c r="I409">
        <v>0.78795388969992763</v>
      </c>
      <c r="J409">
        <v>1.623148132571276</v>
      </c>
      <c r="K409">
        <v>0.68687763906882193</v>
      </c>
      <c r="L409">
        <v>1.643083307854809</v>
      </c>
      <c r="M409">
        <v>0.58012345200024074</v>
      </c>
      <c r="N409">
        <v>1.581416556801317</v>
      </c>
      <c r="O409">
        <v>1.139855625629653</v>
      </c>
      <c r="P409">
        <v>1.311202550079978</v>
      </c>
      <c r="Q409">
        <v>0.91268850856409722</v>
      </c>
      <c r="R409">
        <v>1.736983664429991</v>
      </c>
      <c r="S409">
        <v>0.94972665785194044</v>
      </c>
      <c r="T409">
        <v>1.4388839190678551</v>
      </c>
      <c r="U409">
        <v>0.78535483056533728</v>
      </c>
      <c r="V409">
        <v>1.3257567981784379</v>
      </c>
      <c r="W409">
        <v>0.69223331846765457</v>
      </c>
      <c r="X409">
        <v>1.7896641130649229</v>
      </c>
      <c r="Y409">
        <v>0.59686977737207492</v>
      </c>
      <c r="Z409">
        <v>1.8536858469009769</v>
      </c>
      <c r="AA409">
        <v>1.1011429651531339</v>
      </c>
      <c r="AB409">
        <v>1.763744792303866</v>
      </c>
      <c r="AC409">
        <v>0.99293990681914179</v>
      </c>
      <c r="AD409">
        <v>2.2054628668334448</v>
      </c>
      <c r="AE409">
        <v>0.80927926445341558</v>
      </c>
      <c r="AF409">
        <v>1.609080816671534</v>
      </c>
      <c r="AG409">
        <v>1.272736242549303</v>
      </c>
      <c r="AH409">
        <v>1.616841267583176</v>
      </c>
      <c r="AI409">
        <v>1.177014659521634</v>
      </c>
      <c r="AJ409">
        <v>2.1011430597690821</v>
      </c>
      <c r="AK409">
        <v>1.215566198406111</v>
      </c>
      <c r="AL409">
        <v>1.620890284219866</v>
      </c>
      <c r="AM409">
        <v>1.245056062203044</v>
      </c>
      <c r="AN409">
        <v>4.4206153018166559</v>
      </c>
      <c r="AO409">
        <v>1.2271249753916009</v>
      </c>
      <c r="AP409">
        <v>3.2380040227105922</v>
      </c>
      <c r="AQ409">
        <v>1.1566209257603921</v>
      </c>
      <c r="AR409">
        <v>1.9241780180477479</v>
      </c>
      <c r="AS409">
        <v>1.114809365889073</v>
      </c>
      <c r="AT409">
        <v>3.97536933083801</v>
      </c>
      <c r="AU409">
        <v>0.85907210290373126</v>
      </c>
      <c r="AV409">
        <v>6.9956709967042876</v>
      </c>
      <c r="AW409">
        <v>0.85377242899038719</v>
      </c>
      <c r="AX409">
        <v>1.383360988901861</v>
      </c>
      <c r="AY409">
        <v>1.324023608227811</v>
      </c>
      <c r="AZ409">
        <v>1.380659895186942</v>
      </c>
      <c r="BA409">
        <v>1.3417097321612981</v>
      </c>
      <c r="BB409">
        <v>1.9630167460569869</v>
      </c>
      <c r="BC409">
        <v>1.2289320558283929</v>
      </c>
      <c r="BD409">
        <v>3.0732207926805519</v>
      </c>
      <c r="BE409">
        <v>1.1787772079889931</v>
      </c>
      <c r="BF409">
        <v>6.2282979808800674</v>
      </c>
      <c r="BG409">
        <v>1.2372497169402781</v>
      </c>
      <c r="BH409">
        <v>2.9674322949026251</v>
      </c>
      <c r="BI409">
        <v>1.216259295781742</v>
      </c>
      <c r="BJ409">
        <v>5.5417432129790534</v>
      </c>
      <c r="BK409">
        <v>1.7160418626868239</v>
      </c>
      <c r="BL409">
        <v>5.5922663439433657</v>
      </c>
      <c r="BM409">
        <v>1.724399927153077</v>
      </c>
      <c r="BN409">
        <v>3.591975392338282</v>
      </c>
      <c r="BO409">
        <v>1.55298274038426</v>
      </c>
      <c r="BP409">
        <v>5.5922627702817378</v>
      </c>
      <c r="BQ409">
        <v>1.724400009956955</v>
      </c>
      <c r="BR409">
        <v>5.5413981818332108</v>
      </c>
      <c r="BS409">
        <v>1.71982313358561</v>
      </c>
      <c r="BT409">
        <v>5.592259196526542</v>
      </c>
      <c r="BU409">
        <v>1.7244000298630811</v>
      </c>
      <c r="BV409">
        <v>3.330748615323682</v>
      </c>
      <c r="BW409">
        <v>1.524218505354993</v>
      </c>
      <c r="BX409">
        <v>3.5773015038418809</v>
      </c>
      <c r="BY409">
        <v>1.6443369036662021</v>
      </c>
      <c r="BZ409">
        <v>2.759102067741332</v>
      </c>
      <c r="CA409">
        <v>1.5147112414828729</v>
      </c>
      <c r="CB409">
        <v>3.3539680954554298</v>
      </c>
      <c r="CC409">
        <v>1.6114696006722291</v>
      </c>
      <c r="CD409">
        <v>5.4297474038176006</v>
      </c>
      <c r="CE409">
        <v>1.7101248801056861</v>
      </c>
      <c r="CF409">
        <v>5.5085004080361806</v>
      </c>
      <c r="CG409">
        <v>1.7171621090579881</v>
      </c>
    </row>
    <row r="410" spans="1:85" x14ac:dyDescent="0.25">
      <c r="A410" s="2">
        <v>23</v>
      </c>
      <c r="B410">
        <v>1.723666594274146</v>
      </c>
      <c r="C410">
        <v>1.1285261305349661</v>
      </c>
      <c r="D410">
        <v>1.000571515493728</v>
      </c>
      <c r="E410">
        <v>0.79937768074679871</v>
      </c>
      <c r="F410">
        <v>1.4799019599575789</v>
      </c>
      <c r="G410">
        <v>0.92934358606719081</v>
      </c>
      <c r="H410">
        <v>1.4793468790422279</v>
      </c>
      <c r="I410">
        <v>0.7734311382445459</v>
      </c>
      <c r="J410">
        <v>1.7253225219083059</v>
      </c>
      <c r="K410">
        <v>0.67382682790937565</v>
      </c>
      <c r="L410">
        <v>1.3658968736423991</v>
      </c>
      <c r="M410">
        <v>0.56341009614182724</v>
      </c>
      <c r="N410">
        <v>1.764179591445173</v>
      </c>
      <c r="O410">
        <v>1.128688523191272</v>
      </c>
      <c r="P410">
        <v>1.246215457299515</v>
      </c>
      <c r="Q410">
        <v>0.89864765011702485</v>
      </c>
      <c r="R410">
        <v>1.4613364579355701</v>
      </c>
      <c r="S410">
        <v>0.94360571082323197</v>
      </c>
      <c r="T410">
        <v>1.7807649689309379</v>
      </c>
      <c r="U410">
        <v>0.77311841694844519</v>
      </c>
      <c r="V410">
        <v>1.3222752065844501</v>
      </c>
      <c r="W410">
        <v>0.67972997330509066</v>
      </c>
      <c r="X410">
        <v>1.8409765704673999</v>
      </c>
      <c r="Y410">
        <v>0.58749518162513537</v>
      </c>
      <c r="Z410">
        <v>1.4920680440763461</v>
      </c>
      <c r="AA410">
        <v>1.1006548138935639</v>
      </c>
      <c r="AB410">
        <v>1.6174451854989329</v>
      </c>
      <c r="AC410">
        <v>0.98635814833956159</v>
      </c>
      <c r="AD410">
        <v>1.8373207614920239</v>
      </c>
      <c r="AE410">
        <v>0.80281454298858923</v>
      </c>
      <c r="AF410">
        <v>1.635279111913972</v>
      </c>
      <c r="AG410">
        <v>1.269105463641911</v>
      </c>
      <c r="AH410">
        <v>1.5782130379908359</v>
      </c>
      <c r="AI410">
        <v>1.1740811897094749</v>
      </c>
      <c r="AJ410">
        <v>2.0935968313269648</v>
      </c>
      <c r="AK410">
        <v>1.212717015412186</v>
      </c>
      <c r="AL410">
        <v>1.7032473652073641</v>
      </c>
      <c r="AM410">
        <v>1.24871033126922</v>
      </c>
      <c r="AN410">
        <v>4.8249686082815204</v>
      </c>
      <c r="AO410">
        <v>1.236251516204683</v>
      </c>
      <c r="AP410">
        <v>3.64045894915039</v>
      </c>
      <c r="AQ410">
        <v>1.1532538141206321</v>
      </c>
      <c r="AR410">
        <v>1.993861347866662</v>
      </c>
      <c r="AS410">
        <v>1.1114992181708401</v>
      </c>
      <c r="AT410">
        <v>3.5346320400625948</v>
      </c>
      <c r="AU410">
        <v>0.85142450593939922</v>
      </c>
      <c r="AV410">
        <v>7.047760693555559</v>
      </c>
      <c r="AW410">
        <v>0.84405645813320718</v>
      </c>
      <c r="AX410">
        <v>1.407580469375304</v>
      </c>
      <c r="AY410">
        <v>1.315866095152471</v>
      </c>
      <c r="AZ410">
        <v>1.3344869122935299</v>
      </c>
      <c r="BA410">
        <v>1.334023101693611</v>
      </c>
      <c r="BB410">
        <v>1.8853440966438131</v>
      </c>
      <c r="BC410">
        <v>1.2280912512020079</v>
      </c>
      <c r="BD410">
        <v>2.7143362614806552</v>
      </c>
      <c r="BE410">
        <v>1.181945943749025</v>
      </c>
      <c r="BF410">
        <v>7.4455382925255833</v>
      </c>
      <c r="BG410">
        <v>1.233565167309725</v>
      </c>
      <c r="BH410">
        <v>3.1537963400693738</v>
      </c>
      <c r="BI410">
        <v>1.2036914408387711</v>
      </c>
      <c r="BJ410">
        <v>4.7441383911180308</v>
      </c>
      <c r="BK410">
        <v>1.7133219139396509</v>
      </c>
      <c r="BL410">
        <v>5.592259196526542</v>
      </c>
      <c r="BM410">
        <v>1.7243999947820019</v>
      </c>
      <c r="BN410">
        <v>2.84129988636123</v>
      </c>
      <c r="BO410">
        <v>1.5601399074993061</v>
      </c>
      <c r="BP410">
        <v>5.5922663439433657</v>
      </c>
      <c r="BQ410">
        <v>1.724399984416298</v>
      </c>
      <c r="BR410">
        <v>5.541394641203806</v>
      </c>
      <c r="BS410">
        <v>1.7198231536327799</v>
      </c>
      <c r="BT410">
        <v>5.5922627702817378</v>
      </c>
      <c r="BU410">
        <v>1.724399982841784</v>
      </c>
      <c r="BV410">
        <v>3.3249393261648952</v>
      </c>
      <c r="BW410">
        <v>1.522387315867866</v>
      </c>
      <c r="BX410">
        <v>3.5954243850834331</v>
      </c>
      <c r="BY410">
        <v>1.643818064946228</v>
      </c>
      <c r="BZ410">
        <v>2.7889326597709441</v>
      </c>
      <c r="CA410">
        <v>1.501972018574399</v>
      </c>
      <c r="CB410">
        <v>3.3431029278153388</v>
      </c>
      <c r="CC410">
        <v>1.6110838379511769</v>
      </c>
      <c r="CD410">
        <v>5.4297474038176006</v>
      </c>
      <c r="CE410">
        <v>1.710124851696164</v>
      </c>
      <c r="CF410">
        <v>5.5085004084104634</v>
      </c>
      <c r="CG410">
        <v>1.717162050699121</v>
      </c>
    </row>
    <row r="411" spans="1:85" x14ac:dyDescent="0.25">
      <c r="A411" s="2">
        <v>24</v>
      </c>
      <c r="B411">
        <v>1.62689496547444</v>
      </c>
      <c r="C411">
        <v>1.127877897801177</v>
      </c>
      <c r="D411">
        <v>0.98651852704583121</v>
      </c>
      <c r="E411">
        <v>0.78018798254204869</v>
      </c>
      <c r="F411">
        <v>1.4476001281164439</v>
      </c>
      <c r="G411">
        <v>0.92059693161794365</v>
      </c>
      <c r="H411">
        <v>1.628580254884662</v>
      </c>
      <c r="I411">
        <v>0.76607987648320841</v>
      </c>
      <c r="J411">
        <v>1.7161143956420459</v>
      </c>
      <c r="K411">
        <v>0.66053043213848039</v>
      </c>
      <c r="L411">
        <v>1.459842721852153</v>
      </c>
      <c r="M411">
        <v>0.54987973922645939</v>
      </c>
      <c r="N411">
        <v>1.6719410101639569</v>
      </c>
      <c r="O411">
        <v>1.131683915227971</v>
      </c>
      <c r="P411">
        <v>1.244869200366957</v>
      </c>
      <c r="Q411">
        <v>0.88246641544100368</v>
      </c>
      <c r="R411">
        <v>1.675235067963545</v>
      </c>
      <c r="S411">
        <v>0.93513770041490196</v>
      </c>
      <c r="T411">
        <v>1.5132499893336799</v>
      </c>
      <c r="U411">
        <v>0.76201402715093702</v>
      </c>
      <c r="V411">
        <v>1.361210130286526</v>
      </c>
      <c r="W411">
        <v>0.67214956811747328</v>
      </c>
      <c r="X411">
        <v>1.9355374128386531</v>
      </c>
      <c r="Y411">
        <v>0.57482743372803047</v>
      </c>
      <c r="Z411">
        <v>1.705411227990052</v>
      </c>
      <c r="AA411">
        <v>1.0979422514382029</v>
      </c>
      <c r="AB411">
        <v>1.6729722373403819</v>
      </c>
      <c r="AC411">
        <v>0.98405466323514434</v>
      </c>
      <c r="AD411">
        <v>2.2582604403607731</v>
      </c>
      <c r="AE411">
        <v>0.79405241265863735</v>
      </c>
      <c r="AF411">
        <v>1.603716249299193</v>
      </c>
      <c r="AG411">
        <v>1.265785394026705</v>
      </c>
      <c r="AH411">
        <v>1.596905747863625</v>
      </c>
      <c r="AI411">
        <v>1.1716660562481369</v>
      </c>
      <c r="AJ411">
        <v>2.0847559124782911</v>
      </c>
      <c r="AK411">
        <v>1.2091098046325719</v>
      </c>
      <c r="AL411">
        <v>1.604745432392348</v>
      </c>
      <c r="AM411">
        <v>1.239228734276183</v>
      </c>
      <c r="AN411">
        <v>4.2323445554092523</v>
      </c>
      <c r="AO411">
        <v>1.2219256510621379</v>
      </c>
      <c r="AP411">
        <v>3.2453922863525282</v>
      </c>
      <c r="AQ411">
        <v>1.151827114609566</v>
      </c>
      <c r="AR411">
        <v>2.1125100309214502</v>
      </c>
      <c r="AS411">
        <v>1.100909853978516</v>
      </c>
      <c r="AT411">
        <v>4.1987071093009583</v>
      </c>
      <c r="AU411">
        <v>0.84547245628337064</v>
      </c>
      <c r="AV411">
        <v>7.0962283404809678</v>
      </c>
      <c r="AW411">
        <v>0.83841851316943017</v>
      </c>
      <c r="AX411">
        <v>1.399628010365501</v>
      </c>
      <c r="AY411">
        <v>1.3138705114386251</v>
      </c>
      <c r="AZ411">
        <v>1.3301825709268229</v>
      </c>
      <c r="BA411">
        <v>1.32261038171287</v>
      </c>
      <c r="BB411">
        <v>2.1368805796807502</v>
      </c>
      <c r="BC411">
        <v>1.220363779360653</v>
      </c>
      <c r="BD411">
        <v>2.737562543104648</v>
      </c>
      <c r="BE411">
        <v>1.1717303960191141</v>
      </c>
      <c r="BF411">
        <v>6.887397661985859</v>
      </c>
      <c r="BG411">
        <v>1.232334455209966</v>
      </c>
      <c r="BH411">
        <v>3.0976350304044091</v>
      </c>
      <c r="BI411">
        <v>1.201283942050797</v>
      </c>
      <c r="BJ411">
        <v>3.458783392963233</v>
      </c>
      <c r="BK411">
        <v>1.6283372567902969</v>
      </c>
      <c r="BL411">
        <v>5.5922627702817378</v>
      </c>
      <c r="BM411">
        <v>1.7244000509603099</v>
      </c>
      <c r="BN411">
        <v>2.930845278486959</v>
      </c>
      <c r="BO411">
        <v>1.5445107786482339</v>
      </c>
      <c r="BP411">
        <v>5.5922627702817378</v>
      </c>
      <c r="BQ411">
        <v>1.7244000142024021</v>
      </c>
      <c r="BR411">
        <v>5.541394641203806</v>
      </c>
      <c r="BS411">
        <v>1.7198231654198011</v>
      </c>
      <c r="BT411">
        <v>5.5922556252802131</v>
      </c>
      <c r="BU411">
        <v>1.7244000084875879</v>
      </c>
      <c r="BV411">
        <v>3.3108500599948458</v>
      </c>
      <c r="BW411">
        <v>1.517447890178609</v>
      </c>
      <c r="BX411">
        <v>3.6059085689982169</v>
      </c>
      <c r="BY411">
        <v>1.6424590310148619</v>
      </c>
      <c r="BZ411">
        <v>2.7937572900758818</v>
      </c>
      <c r="CA411">
        <v>1.509655656062755</v>
      </c>
      <c r="CB411">
        <v>3.3144711445859132</v>
      </c>
      <c r="CC411">
        <v>1.6137315823754981</v>
      </c>
      <c r="CD411">
        <v>5.4297474038176006</v>
      </c>
      <c r="CE411">
        <v>1.7101248312914119</v>
      </c>
      <c r="CF411">
        <v>5.5085004085976061</v>
      </c>
      <c r="CG411">
        <v>1.717162141649627</v>
      </c>
    </row>
    <row r="412" spans="1:85" x14ac:dyDescent="0.25">
      <c r="A412" s="2">
        <v>25</v>
      </c>
      <c r="B412">
        <v>1.7125252764035299</v>
      </c>
      <c r="C412">
        <v>1.123892740698025</v>
      </c>
      <c r="D412">
        <v>0.93399783601439523</v>
      </c>
      <c r="E412">
        <v>0.76730245243473072</v>
      </c>
      <c r="F412">
        <v>1.5333637219162619</v>
      </c>
      <c r="G412">
        <v>0.91597304472282515</v>
      </c>
      <c r="H412">
        <v>1.690629904655959</v>
      </c>
      <c r="I412">
        <v>0.75261151725847308</v>
      </c>
      <c r="J412">
        <v>1.542150531445625</v>
      </c>
      <c r="K412">
        <v>0.65225405072195419</v>
      </c>
      <c r="L412">
        <v>1.4180096332228651</v>
      </c>
      <c r="M412">
        <v>0.53855968889311401</v>
      </c>
      <c r="N412">
        <v>1.5552254251097151</v>
      </c>
      <c r="O412">
        <v>1.125330008788257</v>
      </c>
      <c r="P412">
        <v>1.1212788121400219</v>
      </c>
      <c r="Q412">
        <v>0.87221200445150548</v>
      </c>
      <c r="R412">
        <v>1.541859326709216</v>
      </c>
      <c r="S412">
        <v>0.93085038530396402</v>
      </c>
      <c r="T412">
        <v>1.460134573457684</v>
      </c>
      <c r="U412">
        <v>0.75308596695319485</v>
      </c>
      <c r="V412">
        <v>1.4490986412930409</v>
      </c>
      <c r="W412">
        <v>0.65932597575944929</v>
      </c>
      <c r="X412">
        <v>1.7451201821071669</v>
      </c>
      <c r="Y412">
        <v>0.56089314967194748</v>
      </c>
      <c r="Z412">
        <v>1.5680255224870561</v>
      </c>
      <c r="AA412">
        <v>1.096026461844388</v>
      </c>
      <c r="AB412">
        <v>1.762186544708009</v>
      </c>
      <c r="AC412">
        <v>0.98132980989759577</v>
      </c>
      <c r="AD412">
        <v>2.0112117860845808</v>
      </c>
      <c r="AE412">
        <v>0.78705617218496537</v>
      </c>
      <c r="AF412">
        <v>1.6126443886533941</v>
      </c>
      <c r="AG412">
        <v>1.2624917517475289</v>
      </c>
      <c r="AH412">
        <v>1.5900535661093611</v>
      </c>
      <c r="AI412">
        <v>1.1691906961393641</v>
      </c>
      <c r="AJ412">
        <v>2.0836647655644329</v>
      </c>
      <c r="AK412">
        <v>1.208112183893189</v>
      </c>
      <c r="AL412">
        <v>1.6956544358184109</v>
      </c>
      <c r="AM412">
        <v>1.2450103057540629</v>
      </c>
      <c r="AN412">
        <v>4.3894439839500539</v>
      </c>
      <c r="AO412">
        <v>1.2236105151801731</v>
      </c>
      <c r="AP412">
        <v>3.504171402045464</v>
      </c>
      <c r="AQ412">
        <v>1.152507538954483</v>
      </c>
      <c r="AR412">
        <v>1.778836598107107</v>
      </c>
      <c r="AS412">
        <v>1.098878859030342</v>
      </c>
      <c r="AT412">
        <v>3.8661477954403431</v>
      </c>
      <c r="AU412">
        <v>0.84142184704205192</v>
      </c>
      <c r="AV412">
        <v>7.1591638752981241</v>
      </c>
      <c r="AW412">
        <v>0.82482221255632149</v>
      </c>
      <c r="AX412">
        <v>1.390136070407141</v>
      </c>
      <c r="AY412">
        <v>1.3094473885788209</v>
      </c>
      <c r="AZ412">
        <v>1.3398259904119389</v>
      </c>
      <c r="BA412">
        <v>1.315912055730948</v>
      </c>
      <c r="BB412">
        <v>1.7638878500822559</v>
      </c>
      <c r="BC412">
        <v>1.212914336280891</v>
      </c>
      <c r="BD412">
        <v>3.1895760099940942</v>
      </c>
      <c r="BE412">
        <v>1.171997248506859</v>
      </c>
      <c r="BF412">
        <v>6.6999286515144423</v>
      </c>
      <c r="BG412">
        <v>1.2264325705653489</v>
      </c>
      <c r="BH412">
        <v>3.252337057277201</v>
      </c>
      <c r="BI412">
        <v>1.1974371978044329</v>
      </c>
      <c r="BJ412">
        <v>3.166114726569504</v>
      </c>
      <c r="BK412">
        <v>1.5829870394216501</v>
      </c>
      <c r="BL412">
        <v>5.5922627702817378</v>
      </c>
      <c r="BM412">
        <v>1.7244000032963891</v>
      </c>
      <c r="BN412">
        <v>3.3353814547968801</v>
      </c>
      <c r="BO412">
        <v>1.564313715764784</v>
      </c>
      <c r="BP412">
        <v>5.5922663439433657</v>
      </c>
      <c r="BQ412">
        <v>1.724399968280806</v>
      </c>
      <c r="BR412">
        <v>5.5413910747767661</v>
      </c>
      <c r="BS412">
        <v>1.7198231387013569</v>
      </c>
      <c r="BT412">
        <v>5.5922627702817378</v>
      </c>
      <c r="BU412">
        <v>1.7244000661438781</v>
      </c>
      <c r="BV412">
        <v>3.421018764944165</v>
      </c>
      <c r="BW412">
        <v>1.5190255303631479</v>
      </c>
      <c r="BX412">
        <v>3.6331482880004629</v>
      </c>
      <c r="BY412">
        <v>1.6387230814198479</v>
      </c>
      <c r="BZ412">
        <v>2.8330740012577729</v>
      </c>
      <c r="CA412">
        <v>1.50091158065554</v>
      </c>
      <c r="CB412">
        <v>3.3267826254872879</v>
      </c>
      <c r="CC412">
        <v>1.610137012451005</v>
      </c>
      <c r="CD412">
        <v>5.4372189383459064</v>
      </c>
      <c r="CE412">
        <v>1.7105831845309141</v>
      </c>
      <c r="CF412">
        <v>5.5085074915002394</v>
      </c>
      <c r="CG412">
        <v>1.7171621275716309</v>
      </c>
    </row>
    <row r="413" spans="1:85" x14ac:dyDescent="0.25">
      <c r="A413" s="2">
        <v>26</v>
      </c>
      <c r="B413">
        <v>1.8783291214291911</v>
      </c>
      <c r="C413">
        <v>1.1208080691501821</v>
      </c>
      <c r="D413">
        <v>0.95592540631329093</v>
      </c>
      <c r="E413">
        <v>0.75460512567196247</v>
      </c>
      <c r="F413">
        <v>1.4794468608371529</v>
      </c>
      <c r="G413">
        <v>0.91004439628849043</v>
      </c>
      <c r="H413">
        <v>1.6512266960194559</v>
      </c>
      <c r="I413">
        <v>0.73731466586947714</v>
      </c>
      <c r="J413">
        <v>1.579379129848429</v>
      </c>
      <c r="K413">
        <v>0.64542399145643559</v>
      </c>
      <c r="L413">
        <v>1.3440019510348731</v>
      </c>
      <c r="M413">
        <v>0.52307938685826272</v>
      </c>
      <c r="N413">
        <v>1.6409794626661101</v>
      </c>
      <c r="O413">
        <v>1.1227392280891899</v>
      </c>
      <c r="P413">
        <v>1.133668615537015</v>
      </c>
      <c r="Q413">
        <v>0.85682869227862213</v>
      </c>
      <c r="R413">
        <v>1.51343809130123</v>
      </c>
      <c r="S413">
        <v>0.92664889492426494</v>
      </c>
      <c r="T413">
        <v>1.529624412232037</v>
      </c>
      <c r="U413">
        <v>0.74104305845932172</v>
      </c>
      <c r="V413">
        <v>1.4110295946524809</v>
      </c>
      <c r="W413">
        <v>0.64778823362861004</v>
      </c>
      <c r="X413">
        <v>1.8591682712558619</v>
      </c>
      <c r="Y413">
        <v>0.5518585831014895</v>
      </c>
      <c r="Z413">
        <v>1.681999884843361</v>
      </c>
      <c r="AA413">
        <v>1.0932075996339281</v>
      </c>
      <c r="AB413">
        <v>1.74449212172448</v>
      </c>
      <c r="AC413">
        <v>0.97522776848819037</v>
      </c>
      <c r="AD413">
        <v>1.994275931718172</v>
      </c>
      <c r="AE413">
        <v>0.77999125678579573</v>
      </c>
      <c r="AF413">
        <v>1.673962994925162</v>
      </c>
      <c r="AG413">
        <v>1.259259373803423</v>
      </c>
      <c r="AH413">
        <v>1.609241113120379</v>
      </c>
      <c r="AI413">
        <v>1.1670681082511061</v>
      </c>
      <c r="AJ413">
        <v>2.082439317094543</v>
      </c>
      <c r="AK413">
        <v>1.2044947600745719</v>
      </c>
      <c r="AL413">
        <v>1.6375742671116409</v>
      </c>
      <c r="AM413">
        <v>1.239427878685269</v>
      </c>
      <c r="AN413">
        <v>4.3834667188327918</v>
      </c>
      <c r="AO413">
        <v>1.2122659375815299</v>
      </c>
      <c r="AP413">
        <v>3.7857890063875188</v>
      </c>
      <c r="AQ413">
        <v>1.144796708341913</v>
      </c>
      <c r="AR413">
        <v>1.9808051418852921</v>
      </c>
      <c r="AS413">
        <v>1.090790478543036</v>
      </c>
      <c r="AT413">
        <v>4.4215801532384349</v>
      </c>
      <c r="AU413">
        <v>0.82080801367668577</v>
      </c>
      <c r="AV413">
        <v>7.3498356694979421</v>
      </c>
      <c r="AW413">
        <v>0.8081370813752512</v>
      </c>
      <c r="AX413">
        <v>1.388911192118067</v>
      </c>
      <c r="AY413">
        <v>1.3088941834445791</v>
      </c>
      <c r="AZ413">
        <v>1.3180326144979331</v>
      </c>
      <c r="BA413">
        <v>1.3151304075246819</v>
      </c>
      <c r="BB413">
        <v>2.2739494450662492</v>
      </c>
      <c r="BC413">
        <v>1.2138916287360819</v>
      </c>
      <c r="BD413">
        <v>2.6282104569011651</v>
      </c>
      <c r="BE413">
        <v>1.1696992516023981</v>
      </c>
      <c r="BF413">
        <v>7.1236536493966449</v>
      </c>
      <c r="BG413">
        <v>1.2264374962152069</v>
      </c>
      <c r="BH413">
        <v>2.938821729749868</v>
      </c>
      <c r="BI413">
        <v>1.1914918635548519</v>
      </c>
      <c r="BJ413">
        <v>3.1076644188666251</v>
      </c>
      <c r="BK413">
        <v>1.571616524374768</v>
      </c>
      <c r="BL413">
        <v>5.5922663439433657</v>
      </c>
      <c r="BM413">
        <v>1.7243999786682429</v>
      </c>
      <c r="BN413">
        <v>3.3206768680611281</v>
      </c>
      <c r="BO413">
        <v>1.5948454394086169</v>
      </c>
      <c r="BP413">
        <v>5.5922627702817378</v>
      </c>
      <c r="BQ413">
        <v>1.7243999503305181</v>
      </c>
      <c r="BR413">
        <v>5.5413981818332108</v>
      </c>
      <c r="BS413">
        <v>1.719823169376735</v>
      </c>
      <c r="BT413">
        <v>5.5922663439433657</v>
      </c>
      <c r="BU413">
        <v>1.724400038400453</v>
      </c>
      <c r="BV413">
        <v>3.4575861024321051</v>
      </c>
      <c r="BW413">
        <v>1.5172990141299989</v>
      </c>
      <c r="BX413">
        <v>3.6128727975571922</v>
      </c>
      <c r="BY413">
        <v>1.6387433702343179</v>
      </c>
      <c r="BZ413">
        <v>2.7913327772635972</v>
      </c>
      <c r="CA413">
        <v>1.499909561251197</v>
      </c>
      <c r="CB413">
        <v>4.2157455974403222</v>
      </c>
      <c r="CC413">
        <v>1.61884020994347</v>
      </c>
      <c r="CD413">
        <v>5.4416021838609598</v>
      </c>
      <c r="CE413">
        <v>1.7091255912174359</v>
      </c>
      <c r="CF413">
        <v>5.5085110389093863</v>
      </c>
      <c r="CG413">
        <v>1.7171620866091191</v>
      </c>
    </row>
    <row r="414" spans="1:85" x14ac:dyDescent="0.25">
      <c r="A414" s="2">
        <v>27</v>
      </c>
      <c r="B414">
        <v>1.7443308397337469</v>
      </c>
      <c r="C414">
        <v>1.115189558678221</v>
      </c>
      <c r="D414">
        <v>0.9676400537286316</v>
      </c>
      <c r="E414">
        <v>0.73752559765928793</v>
      </c>
      <c r="F414">
        <v>1.4971483652455519</v>
      </c>
      <c r="G414">
        <v>0.90382945827075956</v>
      </c>
      <c r="H414">
        <v>1.571822153114562</v>
      </c>
      <c r="I414">
        <v>0.72690114768107161</v>
      </c>
      <c r="J414">
        <v>1.643333387416182</v>
      </c>
      <c r="K414">
        <v>0.63547603635494543</v>
      </c>
      <c r="L414">
        <v>1.463529217920281</v>
      </c>
      <c r="M414">
        <v>0.5088820001686889</v>
      </c>
      <c r="N414">
        <v>1.4614651436393611</v>
      </c>
      <c r="O414">
        <v>1.121577037063439</v>
      </c>
      <c r="P414">
        <v>1.1074703599404701</v>
      </c>
      <c r="Q414">
        <v>0.84335985635027821</v>
      </c>
      <c r="R414">
        <v>1.827560549747123</v>
      </c>
      <c r="S414">
        <v>0.92399937852832237</v>
      </c>
      <c r="T414">
        <v>1.584402014709511</v>
      </c>
      <c r="U414">
        <v>0.73072144972502218</v>
      </c>
      <c r="V414">
        <v>1.306059264582311</v>
      </c>
      <c r="W414">
        <v>0.64006136227030697</v>
      </c>
      <c r="X414">
        <v>1.841136609755744</v>
      </c>
      <c r="Y414">
        <v>0.53932333158417622</v>
      </c>
      <c r="Z414">
        <v>1.8819741769048779</v>
      </c>
      <c r="AA414">
        <v>1.0901955493660951</v>
      </c>
      <c r="AB414">
        <v>1.6815097442489371</v>
      </c>
      <c r="AC414">
        <v>0.97253290145347981</v>
      </c>
      <c r="AD414">
        <v>2.0258668363732988</v>
      </c>
      <c r="AE414">
        <v>0.77268016444732812</v>
      </c>
      <c r="AF414">
        <v>1.600091580405306</v>
      </c>
      <c r="AG414">
        <v>1.2565520078550361</v>
      </c>
      <c r="AH414">
        <v>1.6053357616635919</v>
      </c>
      <c r="AI414">
        <v>1.1645746706751929</v>
      </c>
      <c r="AJ414">
        <v>2.087181229625509</v>
      </c>
      <c r="AK414">
        <v>1.2038033193493789</v>
      </c>
      <c r="AL414">
        <v>1.704300628772921</v>
      </c>
      <c r="AM414">
        <v>1.2289857398583921</v>
      </c>
      <c r="AN414">
        <v>4.4642064473618248</v>
      </c>
      <c r="AO414">
        <v>1.2136339017805089</v>
      </c>
      <c r="AP414">
        <v>3.5841214378986068</v>
      </c>
      <c r="AQ414">
        <v>1.1432807137640619</v>
      </c>
      <c r="AR414">
        <v>2.021370620204932</v>
      </c>
      <c r="AS414">
        <v>1.089762451791477</v>
      </c>
      <c r="AT414">
        <v>4.4876323943838203</v>
      </c>
      <c r="AU414">
        <v>0.82192315293120799</v>
      </c>
      <c r="AV414">
        <v>7.4650885887664744</v>
      </c>
      <c r="AW414">
        <v>0.81270450083732881</v>
      </c>
      <c r="AX414">
        <v>1.3758769629378771</v>
      </c>
      <c r="AY414">
        <v>1.2998047367592129</v>
      </c>
      <c r="AZ414">
        <v>1.334408428947528</v>
      </c>
      <c r="BA414">
        <v>1.3072815685219441</v>
      </c>
      <c r="BB414">
        <v>2.488132787327308</v>
      </c>
      <c r="BC414">
        <v>1.2096420321133601</v>
      </c>
      <c r="BD414">
        <v>2.6034590621143199</v>
      </c>
      <c r="BE414">
        <v>1.162244513078186</v>
      </c>
      <c r="BF414">
        <v>7.4095913523697821</v>
      </c>
      <c r="BG414">
        <v>1.2203922334072581</v>
      </c>
      <c r="BH414">
        <v>3.01926449212533</v>
      </c>
      <c r="BI414">
        <v>1.182910903640457</v>
      </c>
      <c r="BJ414">
        <v>3.101177734919474</v>
      </c>
      <c r="BK414">
        <v>1.564589446469397</v>
      </c>
      <c r="BL414">
        <v>5.592259196526542</v>
      </c>
      <c r="BM414">
        <v>1.7244000258309371</v>
      </c>
      <c r="BN414">
        <v>3.2537384757481052</v>
      </c>
      <c r="BO414">
        <v>1.572266188214954</v>
      </c>
      <c r="BP414">
        <v>5.5922627702817378</v>
      </c>
      <c r="BQ414">
        <v>1.724399920264867</v>
      </c>
      <c r="BR414">
        <v>5.541394641203806</v>
      </c>
      <c r="BS414">
        <v>1.7198230651006481</v>
      </c>
      <c r="BT414">
        <v>5.5922663439433657</v>
      </c>
      <c r="BU414">
        <v>1.7243999486894339</v>
      </c>
      <c r="BV414">
        <v>3.563955464889295</v>
      </c>
      <c r="BW414">
        <v>1.5110508949040991</v>
      </c>
      <c r="BX414">
        <v>3.6165020022003249</v>
      </c>
      <c r="BY414">
        <v>1.637395482024991</v>
      </c>
      <c r="BZ414">
        <v>2.7264426294597799</v>
      </c>
      <c r="CA414">
        <v>1.4931912612698419</v>
      </c>
      <c r="CB414">
        <v>3.625709169238712</v>
      </c>
      <c r="CC414">
        <v>1.6346119989489569</v>
      </c>
      <c r="CD414">
        <v>5.4409017934260193</v>
      </c>
      <c r="CE414">
        <v>1.71080424629681</v>
      </c>
      <c r="CF414">
        <v>5.5085074915002394</v>
      </c>
      <c r="CG414">
        <v>1.717162144747318</v>
      </c>
    </row>
    <row r="415" spans="1:85" x14ac:dyDescent="0.25">
      <c r="A415" s="2">
        <v>28</v>
      </c>
      <c r="B415">
        <v>1.7787345226654021</v>
      </c>
      <c r="C415">
        <v>1.109723828926843</v>
      </c>
      <c r="D415">
        <v>0.95758293846529641</v>
      </c>
      <c r="E415">
        <v>0.72396363105014372</v>
      </c>
      <c r="F415">
        <v>1.527227187714866</v>
      </c>
      <c r="G415">
        <v>0.89821245920947812</v>
      </c>
      <c r="H415">
        <v>1.7403511014635979</v>
      </c>
      <c r="I415">
        <v>0.71208393293103989</v>
      </c>
      <c r="J415">
        <v>1.6380843483412439</v>
      </c>
      <c r="K415">
        <v>0.62570412980905321</v>
      </c>
      <c r="L415">
        <v>1.443481314251277</v>
      </c>
      <c r="M415">
        <v>0.49703149086116422</v>
      </c>
      <c r="N415">
        <v>1.65772466072502</v>
      </c>
      <c r="O415">
        <v>1.111969105501853</v>
      </c>
      <c r="P415">
        <v>1.0860572964835919</v>
      </c>
      <c r="Q415">
        <v>0.82943113554310721</v>
      </c>
      <c r="R415">
        <v>1.473783998368899</v>
      </c>
      <c r="S415">
        <v>0.91639355035649361</v>
      </c>
      <c r="T415">
        <v>1.5112885502575419</v>
      </c>
      <c r="U415">
        <v>0.71946502834801973</v>
      </c>
      <c r="V415">
        <v>1.3968751033263529</v>
      </c>
      <c r="W415">
        <v>0.62698302905863368</v>
      </c>
      <c r="X415">
        <v>1.6144912599470651</v>
      </c>
      <c r="Y415">
        <v>0.53013977708561988</v>
      </c>
      <c r="Z415">
        <v>1.5784986893695949</v>
      </c>
      <c r="AA415">
        <v>1.0871006061967301</v>
      </c>
      <c r="AB415">
        <v>1.614376804795201</v>
      </c>
      <c r="AC415">
        <v>0.96818915722446519</v>
      </c>
      <c r="AD415">
        <v>1.9715376047277089</v>
      </c>
      <c r="AE415">
        <v>0.76575570380639113</v>
      </c>
      <c r="AF415">
        <v>1.6532635219016321</v>
      </c>
      <c r="AG415">
        <v>1.254062366357132</v>
      </c>
      <c r="AH415">
        <v>1.6170154917856741</v>
      </c>
      <c r="AI415">
        <v>1.1624849173207761</v>
      </c>
      <c r="AJ415">
        <v>2.0918199333813878</v>
      </c>
      <c r="AK415">
        <v>1.2017544788560011</v>
      </c>
      <c r="AL415">
        <v>1.7974172472369141</v>
      </c>
      <c r="AM415">
        <v>1.2356633128195571</v>
      </c>
      <c r="AN415">
        <v>4.5177216651230587</v>
      </c>
      <c r="AO415">
        <v>1.2149317819846841</v>
      </c>
      <c r="AP415">
        <v>3.4976507189437722</v>
      </c>
      <c r="AQ415">
        <v>1.135389442114016</v>
      </c>
      <c r="AR415">
        <v>2.0152095808120061</v>
      </c>
      <c r="AS415">
        <v>1.086857046716365</v>
      </c>
      <c r="AT415">
        <v>4.7133072064276176</v>
      </c>
      <c r="AU415">
        <v>0.80180167259788626</v>
      </c>
      <c r="AV415">
        <v>7.5321596709038197</v>
      </c>
      <c r="AW415">
        <v>0.80072925619541524</v>
      </c>
      <c r="AX415">
        <v>1.4050358723800609</v>
      </c>
      <c r="AY415">
        <v>1.298196755074603</v>
      </c>
      <c r="AZ415">
        <v>1.341154721070557</v>
      </c>
      <c r="BA415">
        <v>1.308988092967627</v>
      </c>
      <c r="BB415">
        <v>2.2791073481084791</v>
      </c>
      <c r="BC415">
        <v>1.206197440068</v>
      </c>
      <c r="BD415">
        <v>3.272805814459343</v>
      </c>
      <c r="BE415">
        <v>1.155328870574674</v>
      </c>
      <c r="BF415">
        <v>7.139952427858117</v>
      </c>
      <c r="BG415">
        <v>1.2169552623730131</v>
      </c>
      <c r="BH415">
        <v>3.441582187856731</v>
      </c>
      <c r="BI415">
        <v>1.182067021587216</v>
      </c>
      <c r="BJ415">
        <v>3.2794350595388102</v>
      </c>
      <c r="BK415">
        <v>1.553395409474033</v>
      </c>
      <c r="BL415">
        <v>5.592259196526542</v>
      </c>
      <c r="BM415">
        <v>1.724399887918997</v>
      </c>
      <c r="BN415">
        <v>3.3471888006635711</v>
      </c>
      <c r="BO415">
        <v>1.5820451813249661</v>
      </c>
      <c r="BP415">
        <v>5.5922627702817378</v>
      </c>
      <c r="BQ415">
        <v>1.724399877990842</v>
      </c>
      <c r="BR415">
        <v>5.541394641203806</v>
      </c>
      <c r="BS415">
        <v>1.7198231259837251</v>
      </c>
      <c r="BT415">
        <v>5.5922627702817378</v>
      </c>
      <c r="BU415">
        <v>1.724399957589557</v>
      </c>
      <c r="BV415">
        <v>3.666552646283527</v>
      </c>
      <c r="BW415">
        <v>1.519105179066472</v>
      </c>
      <c r="BX415">
        <v>3.6641309059881482</v>
      </c>
      <c r="BY415">
        <v>1.6358494510194439</v>
      </c>
      <c r="BZ415">
        <v>2.5747781473299249</v>
      </c>
      <c r="CA415">
        <v>1.487519192234988</v>
      </c>
      <c r="CB415">
        <v>4.0171542627096564</v>
      </c>
      <c r="CC415">
        <v>1.623439831923212</v>
      </c>
      <c r="CD415">
        <v>5.4408912849728939</v>
      </c>
      <c r="CE415">
        <v>1.710793853417524</v>
      </c>
      <c r="CF415">
        <v>5.5084968870841964</v>
      </c>
      <c r="CG415">
        <v>1.717162122943936</v>
      </c>
    </row>
    <row r="416" spans="1:85" x14ac:dyDescent="0.25">
      <c r="A416" s="2">
        <v>29</v>
      </c>
      <c r="B416">
        <v>1.53799011486939</v>
      </c>
      <c r="C416">
        <v>1.1079161799318129</v>
      </c>
      <c r="D416">
        <v>0.98262475492505441</v>
      </c>
      <c r="E416">
        <v>0.70843335490453518</v>
      </c>
      <c r="F416">
        <v>1.787686934696965</v>
      </c>
      <c r="G416">
        <v>0.89136426813773983</v>
      </c>
      <c r="H416">
        <v>1.73405935045654</v>
      </c>
      <c r="I416">
        <v>0.70203482025624542</v>
      </c>
      <c r="J416">
        <v>1.6337653053187029</v>
      </c>
      <c r="K416">
        <v>0.61428650715595845</v>
      </c>
      <c r="L416">
        <v>1.5611302438426859</v>
      </c>
      <c r="M416">
        <v>0.4894098503019545</v>
      </c>
      <c r="N416">
        <v>1.846970701704576</v>
      </c>
      <c r="O416">
        <v>1.111604678830922</v>
      </c>
      <c r="P416">
        <v>1.0398489784230811</v>
      </c>
      <c r="Q416">
        <v>0.82139367009534803</v>
      </c>
      <c r="R416">
        <v>1.440611638677965</v>
      </c>
      <c r="S416">
        <v>0.9085729167742892</v>
      </c>
      <c r="T416">
        <v>1.55316531040726</v>
      </c>
      <c r="U416">
        <v>0.70719393441482625</v>
      </c>
      <c r="V416">
        <v>1.3791775821001839</v>
      </c>
      <c r="W416">
        <v>0.61969663775373074</v>
      </c>
      <c r="X416">
        <v>2.0022791681662482</v>
      </c>
      <c r="Y416">
        <v>0.52248972223573453</v>
      </c>
      <c r="Z416">
        <v>1.732581249639441</v>
      </c>
      <c r="AA416">
        <v>1.0840814610785741</v>
      </c>
      <c r="AB416">
        <v>1.72396038882848</v>
      </c>
      <c r="AC416">
        <v>0.96638510877311845</v>
      </c>
      <c r="AD416">
        <v>2.350607582944749</v>
      </c>
      <c r="AE416">
        <v>0.75950576131122405</v>
      </c>
      <c r="AF416">
        <v>1.6328826168348469</v>
      </c>
      <c r="AG416">
        <v>1.251450149882763</v>
      </c>
      <c r="AH416">
        <v>1.5979196126149131</v>
      </c>
      <c r="AI416">
        <v>1.160394923481552</v>
      </c>
      <c r="AJ416">
        <v>2.1303826191609718</v>
      </c>
      <c r="AK416">
        <v>1.1992238540610609</v>
      </c>
      <c r="AL416">
        <v>1.808541587219753</v>
      </c>
      <c r="AM416">
        <v>1.2266818421029071</v>
      </c>
      <c r="AN416">
        <v>4.5990941985076326</v>
      </c>
      <c r="AO416">
        <v>1.213420678589429</v>
      </c>
      <c r="AP416">
        <v>3.4375940038185009</v>
      </c>
      <c r="AQ416">
        <v>1.1321601671436261</v>
      </c>
      <c r="AR416">
        <v>2.044565260796213</v>
      </c>
      <c r="AS416">
        <v>1.08492183971886</v>
      </c>
      <c r="AT416">
        <v>4.0719688995584393</v>
      </c>
      <c r="AU416">
        <v>0.80465686526287739</v>
      </c>
      <c r="AV416">
        <v>7.6209403944174543</v>
      </c>
      <c r="AW416">
        <v>0.79878223277204219</v>
      </c>
      <c r="AX416">
        <v>1.412647092096297</v>
      </c>
      <c r="AY416">
        <v>1.2939041945973559</v>
      </c>
      <c r="AZ416">
        <v>1.325341287656101</v>
      </c>
      <c r="BA416">
        <v>1.2888162348040271</v>
      </c>
      <c r="BB416">
        <v>2.7549573789795798</v>
      </c>
      <c r="BC416">
        <v>1.2003503980923489</v>
      </c>
      <c r="BD416">
        <v>2.7211203320993032</v>
      </c>
      <c r="BE416">
        <v>1.1461341545243691</v>
      </c>
      <c r="BF416">
        <v>7.8517381908882937</v>
      </c>
      <c r="BG416">
        <v>1.215512470158399</v>
      </c>
      <c r="BH416">
        <v>3.4090730230908131</v>
      </c>
      <c r="BI416">
        <v>1.186523411985337</v>
      </c>
      <c r="BJ416">
        <v>5.5466375752585009</v>
      </c>
      <c r="BK416">
        <v>1.619227423202213</v>
      </c>
      <c r="BL416">
        <v>5.5922663439433657</v>
      </c>
      <c r="BM416">
        <v>1.724399962145287</v>
      </c>
      <c r="BN416">
        <v>3.3877576588303779</v>
      </c>
      <c r="BO416">
        <v>1.5697279842619081</v>
      </c>
      <c r="BP416">
        <v>5.5922663439433657</v>
      </c>
      <c r="BQ416">
        <v>1.724399944949506</v>
      </c>
      <c r="BR416">
        <v>5.541394641203806</v>
      </c>
      <c r="BS416">
        <v>1.7198230930597871</v>
      </c>
      <c r="BT416">
        <v>5.592259196526542</v>
      </c>
      <c r="BU416">
        <v>1.7243999396354821</v>
      </c>
      <c r="BV416">
        <v>3.6461267579405101</v>
      </c>
      <c r="BW416">
        <v>1.5112165213220421</v>
      </c>
      <c r="BX416">
        <v>3.662295478482378</v>
      </c>
      <c r="BY416">
        <v>1.632929336675174</v>
      </c>
      <c r="BZ416">
        <v>2.6509795975696759</v>
      </c>
      <c r="CA416">
        <v>1.491453097516003</v>
      </c>
      <c r="CB416">
        <v>4.0074261588452371</v>
      </c>
      <c r="CC416">
        <v>1.626392016684334</v>
      </c>
      <c r="CD416">
        <v>5.4408807759056792</v>
      </c>
      <c r="CE416">
        <v>1.710793732456664</v>
      </c>
      <c r="CF416">
        <v>5.5085004080361806</v>
      </c>
      <c r="CG416">
        <v>1.717162053141905</v>
      </c>
    </row>
    <row r="417" spans="1:85" x14ac:dyDescent="0.25">
      <c r="A417" s="2">
        <v>30</v>
      </c>
      <c r="B417">
        <v>1.6871099776941041</v>
      </c>
      <c r="C417">
        <v>1.0903175206314539</v>
      </c>
      <c r="D417">
        <v>0.97972183428560022</v>
      </c>
      <c r="E417">
        <v>0.67892626326690086</v>
      </c>
      <c r="F417">
        <v>1.5812065484809821</v>
      </c>
      <c r="G417">
        <v>0.86502271500135575</v>
      </c>
      <c r="H417">
        <v>1.952460306715049</v>
      </c>
      <c r="I417">
        <v>0.66305618566105373</v>
      </c>
      <c r="J417">
        <v>1.540358588467073</v>
      </c>
      <c r="K417">
        <v>0.57804853947606027</v>
      </c>
      <c r="L417">
        <v>1.465759642651695</v>
      </c>
      <c r="M417">
        <v>0.44669795593313388</v>
      </c>
      <c r="N417">
        <v>1.8198240358899951</v>
      </c>
      <c r="O417">
        <v>1.0927213666890649</v>
      </c>
      <c r="P417">
        <v>1.0806791541013669</v>
      </c>
      <c r="Q417">
        <v>0.79461763113663419</v>
      </c>
      <c r="R417">
        <v>1.592182433828004</v>
      </c>
      <c r="S417">
        <v>0.88292518954719446</v>
      </c>
      <c r="T417">
        <v>1.5808719820413311</v>
      </c>
      <c r="U417">
        <v>0.67289696689131562</v>
      </c>
      <c r="V417">
        <v>1.44514674561307</v>
      </c>
      <c r="W417">
        <v>0.58258449018664105</v>
      </c>
      <c r="X417">
        <v>1.952036183510887</v>
      </c>
      <c r="Y417">
        <v>0.482829372274448</v>
      </c>
      <c r="Z417">
        <v>1.679596490686269</v>
      </c>
      <c r="AA417">
        <v>1.077901827347908</v>
      </c>
      <c r="AB417">
        <v>1.7206140092426909</v>
      </c>
      <c r="AC417">
        <v>0.94914898846815277</v>
      </c>
      <c r="AD417">
        <v>2.0988889300414471</v>
      </c>
      <c r="AE417">
        <v>0.72676642666609115</v>
      </c>
      <c r="AF417">
        <v>1.6356348379874539</v>
      </c>
      <c r="AG417">
        <v>1.2490095885459269</v>
      </c>
      <c r="AH417">
        <v>1.5991760339278029</v>
      </c>
      <c r="AI417">
        <v>1.157085393895074</v>
      </c>
      <c r="AJ417">
        <v>2.1069216290842649</v>
      </c>
      <c r="AK417">
        <v>1.191921741148106</v>
      </c>
      <c r="AL417">
        <v>1.6854388704325061</v>
      </c>
      <c r="AM417">
        <v>1.211399608282282</v>
      </c>
      <c r="AN417">
        <v>4.5170357843193329</v>
      </c>
      <c r="AO417">
        <v>1.189657013794255</v>
      </c>
      <c r="AP417">
        <v>3.529945529438324</v>
      </c>
      <c r="AQ417">
        <v>1.102205611207012</v>
      </c>
      <c r="AR417">
        <v>2.221270485706766</v>
      </c>
      <c r="AS417">
        <v>1.06367423928422</v>
      </c>
      <c r="AT417">
        <v>4.3950824714773322</v>
      </c>
      <c r="AU417">
        <v>0.75470609912774511</v>
      </c>
      <c r="AV417">
        <v>7.8476092076451254</v>
      </c>
      <c r="AW417">
        <v>0.74183756483700369</v>
      </c>
      <c r="AX417">
        <v>1.4262349426250429</v>
      </c>
      <c r="AY417">
        <v>1.2859075473752659</v>
      </c>
      <c r="AZ417">
        <v>1.362618435363524</v>
      </c>
      <c r="BA417">
        <v>1.2905524555664589</v>
      </c>
      <c r="BB417">
        <v>1.871003187665816</v>
      </c>
      <c r="BC417">
        <v>1.192729805823241</v>
      </c>
      <c r="BD417">
        <v>3.5356221345445329</v>
      </c>
      <c r="BE417">
        <v>1.133380640477496</v>
      </c>
      <c r="BF417">
        <v>6.9344766029742528</v>
      </c>
      <c r="BG417">
        <v>1.200779712583266</v>
      </c>
      <c r="BH417">
        <v>3.3386889158018862</v>
      </c>
      <c r="BI417">
        <v>1.1700658920618421</v>
      </c>
      <c r="BJ417">
        <v>5.541186649422162</v>
      </c>
      <c r="BK417">
        <v>1.7199981192830109</v>
      </c>
      <c r="BL417">
        <v>5.5922627702817378</v>
      </c>
      <c r="BM417">
        <v>1.7244000163257229</v>
      </c>
      <c r="BN417">
        <v>3.276024773257086</v>
      </c>
      <c r="BO417">
        <v>1.5673070577598409</v>
      </c>
      <c r="BP417">
        <v>5.5922627702817378</v>
      </c>
      <c r="BQ417">
        <v>1.724400003455703</v>
      </c>
      <c r="BR417">
        <v>5.541394641203806</v>
      </c>
      <c r="BS417">
        <v>1.7198230724992509</v>
      </c>
      <c r="BT417">
        <v>5.592259196526542</v>
      </c>
      <c r="BU417">
        <v>1.7244000164936231</v>
      </c>
      <c r="BV417">
        <v>3.6215597954767871</v>
      </c>
      <c r="BW417">
        <v>1.503174379364187</v>
      </c>
      <c r="BX417">
        <v>3.649429064162157</v>
      </c>
      <c r="BY417">
        <v>1.6331570710604071</v>
      </c>
      <c r="BZ417">
        <v>3.5394997792667722</v>
      </c>
      <c r="CA417">
        <v>1.494206807789014</v>
      </c>
      <c r="CB417">
        <v>3.4314069099478668</v>
      </c>
      <c r="CC417">
        <v>1.6292242008555331</v>
      </c>
      <c r="CD417">
        <v>5.4408877889858571</v>
      </c>
      <c r="CE417">
        <v>1.71079373971098</v>
      </c>
      <c r="CF417">
        <v>5.5085039736390158</v>
      </c>
      <c r="CG417">
        <v>1.7171621482775199</v>
      </c>
    </row>
    <row r="418" spans="1:85" x14ac:dyDescent="0.25">
      <c r="A418" s="2">
        <v>31</v>
      </c>
      <c r="B418">
        <v>1.692902663914476</v>
      </c>
      <c r="C418">
        <v>1.0844247530238491</v>
      </c>
      <c r="D418">
        <v>0.99515306862202357</v>
      </c>
      <c r="E418">
        <v>0.66695822970978391</v>
      </c>
      <c r="F418">
        <v>1.480433630427868</v>
      </c>
      <c r="G418">
        <v>0.85971935783810194</v>
      </c>
      <c r="H418">
        <v>1.830063831219725</v>
      </c>
      <c r="I418">
        <v>0.65173937657572512</v>
      </c>
      <c r="J418">
        <v>1.496655234421858</v>
      </c>
      <c r="K418">
        <v>0.57032447420427268</v>
      </c>
      <c r="L418">
        <v>1.4656365147689669</v>
      </c>
      <c r="M418">
        <v>0.43661736537640949</v>
      </c>
      <c r="N418">
        <v>1.7867589832251041</v>
      </c>
      <c r="O418">
        <v>1.0911760238810331</v>
      </c>
      <c r="P418">
        <v>1.011286444032347</v>
      </c>
      <c r="Q418">
        <v>0.78554946163839701</v>
      </c>
      <c r="R418">
        <v>1.613999820384135</v>
      </c>
      <c r="S418">
        <v>0.87901725370033379</v>
      </c>
      <c r="T418">
        <v>1.478529243506542</v>
      </c>
      <c r="U418">
        <v>0.66568319666322406</v>
      </c>
      <c r="V418">
        <v>1.4406594678341811</v>
      </c>
      <c r="W418">
        <v>0.57649538942016221</v>
      </c>
      <c r="X418">
        <v>1.8660103589477599</v>
      </c>
      <c r="Y418">
        <v>0.47431347239354887</v>
      </c>
      <c r="Z418">
        <v>1.651880588658994</v>
      </c>
      <c r="AA418">
        <v>1.0749272834701309</v>
      </c>
      <c r="AB418">
        <v>1.726131384754283</v>
      </c>
      <c r="AC418">
        <v>0.94701386993764358</v>
      </c>
      <c r="AD418">
        <v>2.1113168361496788</v>
      </c>
      <c r="AE418">
        <v>0.72244037863481225</v>
      </c>
      <c r="AF418">
        <v>1.614409295097792</v>
      </c>
      <c r="AG418">
        <v>1.2479422630580559</v>
      </c>
      <c r="AH418">
        <v>1.5881672265012079</v>
      </c>
      <c r="AI418">
        <v>1.156048558474472</v>
      </c>
      <c r="AJ418">
        <v>2.0826595301821338</v>
      </c>
      <c r="AK418">
        <v>1.1901613903963091</v>
      </c>
      <c r="AL418">
        <v>1.77201699692523</v>
      </c>
      <c r="AM418">
        <v>1.2102443821457469</v>
      </c>
      <c r="AN418">
        <v>4.6667829035122246</v>
      </c>
      <c r="AO418">
        <v>1.187319208569604</v>
      </c>
      <c r="AP418">
        <v>3.8662652592008251</v>
      </c>
      <c r="AQ418">
        <v>1.099735266280242</v>
      </c>
      <c r="AR418">
        <v>1.9154688338538071</v>
      </c>
      <c r="AS418">
        <v>1.0509869438066439</v>
      </c>
      <c r="AT418">
        <v>4.3662283186873792</v>
      </c>
      <c r="AU418">
        <v>0.75486262222724032</v>
      </c>
      <c r="AV418">
        <v>8.0036234263347534</v>
      </c>
      <c r="AW418">
        <v>0.73732644952702786</v>
      </c>
      <c r="AX418">
        <v>1.4032574082626279</v>
      </c>
      <c r="AY418">
        <v>1.280675894645239</v>
      </c>
      <c r="AZ418">
        <v>1.3899766095121491</v>
      </c>
      <c r="BA418">
        <v>1.2886262326118361</v>
      </c>
      <c r="BB418">
        <v>2.136397221893231</v>
      </c>
      <c r="BC418">
        <v>1.1838775865172879</v>
      </c>
      <c r="BD418">
        <v>3.359016704043619</v>
      </c>
      <c r="BE418">
        <v>1.1364130043957319</v>
      </c>
      <c r="BF418">
        <v>6.6034160213641728</v>
      </c>
      <c r="BG418">
        <v>1.1983470905680269</v>
      </c>
      <c r="BH418">
        <v>3.3230168829221269</v>
      </c>
      <c r="BI418">
        <v>1.1606372383858301</v>
      </c>
      <c r="BJ418">
        <v>5.1744099636562169</v>
      </c>
      <c r="BK418">
        <v>1.7021078353848711</v>
      </c>
      <c r="BL418">
        <v>5.5922659651684814</v>
      </c>
      <c r="BM418">
        <v>1.7243999524457589</v>
      </c>
      <c r="BN418">
        <v>3.3440625674789768</v>
      </c>
      <c r="BO418">
        <v>1.5753740967569629</v>
      </c>
      <c r="BP418">
        <v>5.592259196526542</v>
      </c>
      <c r="BQ418">
        <v>1.724399964616451</v>
      </c>
      <c r="BR418">
        <v>5.541394641203806</v>
      </c>
      <c r="BS418">
        <v>1.7198231426478481</v>
      </c>
      <c r="BT418">
        <v>5.5922556252802131</v>
      </c>
      <c r="BU418">
        <v>1.724399927950008</v>
      </c>
      <c r="BV418">
        <v>3.0234733793302442</v>
      </c>
      <c r="BW418">
        <v>1.503795041019623</v>
      </c>
      <c r="BX418">
        <v>3.7105689378926061</v>
      </c>
      <c r="BY418">
        <v>1.6312244812860159</v>
      </c>
      <c r="BZ418">
        <v>2.7445577147009321</v>
      </c>
      <c r="CA418">
        <v>1.495098102610904</v>
      </c>
      <c r="CB418">
        <v>4.5180284357052214</v>
      </c>
      <c r="CC418">
        <v>1.6227800329425699</v>
      </c>
      <c r="CD418">
        <v>5.4335206260555422</v>
      </c>
      <c r="CE418">
        <v>1.7107112196234759</v>
      </c>
      <c r="CF418">
        <v>5.5085039728904501</v>
      </c>
      <c r="CG418">
        <v>1.71716210894667</v>
      </c>
    </row>
    <row r="419" spans="1:85" x14ac:dyDescent="0.25">
      <c r="A419" s="2">
        <v>32</v>
      </c>
      <c r="B419">
        <v>1.925135965633278</v>
      </c>
      <c r="C419">
        <v>1.080080901505359</v>
      </c>
      <c r="D419">
        <v>0.99014031097266597</v>
      </c>
      <c r="E419">
        <v>0.6616025575196508</v>
      </c>
      <c r="F419">
        <v>1.6065690589737061</v>
      </c>
      <c r="G419">
        <v>0.85666543931024308</v>
      </c>
      <c r="H419">
        <v>1.7834384859292349</v>
      </c>
      <c r="I419">
        <v>0.64289127910467792</v>
      </c>
      <c r="J419">
        <v>1.487657724794397</v>
      </c>
      <c r="K419">
        <v>0.56298844607069176</v>
      </c>
      <c r="L419">
        <v>1.4323017000070331</v>
      </c>
      <c r="M419">
        <v>0.42967011067792632</v>
      </c>
      <c r="N419">
        <v>1.7807475617924211</v>
      </c>
      <c r="O419">
        <v>1.08476552524874</v>
      </c>
      <c r="P419">
        <v>1.0947343779237031</v>
      </c>
      <c r="Q419">
        <v>0.77900805872412182</v>
      </c>
      <c r="R419">
        <v>1.4885310949449779</v>
      </c>
      <c r="S419">
        <v>0.87643287893913047</v>
      </c>
      <c r="T419">
        <v>1.530704198616005</v>
      </c>
      <c r="U419">
        <v>0.65503496377251968</v>
      </c>
      <c r="V419">
        <v>1.396531360630433</v>
      </c>
      <c r="W419">
        <v>0.57227889057875903</v>
      </c>
      <c r="X419">
        <v>1.82990625447471</v>
      </c>
      <c r="Y419">
        <v>0.46640588728016902</v>
      </c>
      <c r="Z419">
        <v>1.9406261788911581</v>
      </c>
      <c r="AA419">
        <v>1.0748515645203309</v>
      </c>
      <c r="AB419">
        <v>1.7221103885236271</v>
      </c>
      <c r="AC419">
        <v>0.9433733659532062</v>
      </c>
      <c r="AD419">
        <v>2.1684302964360072</v>
      </c>
      <c r="AE419">
        <v>0.71792646510247993</v>
      </c>
      <c r="AF419">
        <v>1.6334392522978269</v>
      </c>
      <c r="AG419">
        <v>1.246742517171245</v>
      </c>
      <c r="AH419">
        <v>1.60851259523204</v>
      </c>
      <c r="AI419">
        <v>1.1551657378725191</v>
      </c>
      <c r="AJ419">
        <v>2.072884323697747</v>
      </c>
      <c r="AK419">
        <v>1.190436298974848</v>
      </c>
      <c r="AL419">
        <v>1.8028229251193071</v>
      </c>
      <c r="AM419">
        <v>1.2124796819659549</v>
      </c>
      <c r="AN419">
        <v>4.7109966276614417</v>
      </c>
      <c r="AO419">
        <v>1.1870135544492399</v>
      </c>
      <c r="AP419">
        <v>3.841306137270144</v>
      </c>
      <c r="AQ419">
        <v>1.1034665068657601</v>
      </c>
      <c r="AR419">
        <v>1.942343617420536</v>
      </c>
      <c r="AS419">
        <v>1.0526327317068009</v>
      </c>
      <c r="AT419">
        <v>4.3580081698003443</v>
      </c>
      <c r="AU419">
        <v>0.74683524299638759</v>
      </c>
      <c r="AV419">
        <v>8.0979734048940202</v>
      </c>
      <c r="AW419">
        <v>0.73343745548390571</v>
      </c>
      <c r="AX419">
        <v>1.475901836884469</v>
      </c>
      <c r="AY419">
        <v>1.2842685810626679</v>
      </c>
      <c r="AZ419">
        <v>1.3821790328525969</v>
      </c>
      <c r="BA419">
        <v>1.286255876077613</v>
      </c>
      <c r="BB419">
        <v>2.0953182796533958</v>
      </c>
      <c r="BC419">
        <v>1.1916174002391129</v>
      </c>
      <c r="BD419">
        <v>3.0176290464835089</v>
      </c>
      <c r="BE419">
        <v>1.1302370870267999</v>
      </c>
      <c r="BF419">
        <v>8.3758402856560998</v>
      </c>
      <c r="BG419">
        <v>1.1980090452029519</v>
      </c>
      <c r="BH419">
        <v>3.2989370846645438</v>
      </c>
      <c r="BI419">
        <v>1.158784906620171</v>
      </c>
      <c r="BJ419">
        <v>3.4092045867524581</v>
      </c>
      <c r="BK419">
        <v>1.593073703968569</v>
      </c>
      <c r="BL419">
        <v>5.592259196526542</v>
      </c>
      <c r="BM419">
        <v>1.724399894804941</v>
      </c>
      <c r="BN419">
        <v>3.373708020673075</v>
      </c>
      <c r="BO419">
        <v>1.576580095781648</v>
      </c>
      <c r="BP419">
        <v>5.5922556252802131</v>
      </c>
      <c r="BQ419">
        <v>1.724399992970991</v>
      </c>
      <c r="BR419">
        <v>5.5413981818332108</v>
      </c>
      <c r="BS419">
        <v>1.719823133141309</v>
      </c>
      <c r="BT419">
        <v>5.592259196526542</v>
      </c>
      <c r="BU419">
        <v>1.724399965702498</v>
      </c>
      <c r="BV419">
        <v>3.5743023967035699</v>
      </c>
      <c r="BW419">
        <v>1.5003376227852061</v>
      </c>
      <c r="BX419">
        <v>3.7928557767352928</v>
      </c>
      <c r="BY419">
        <v>1.6295711253564591</v>
      </c>
      <c r="BZ419">
        <v>2.647499815866468</v>
      </c>
      <c r="CA419">
        <v>1.490365261977888</v>
      </c>
      <c r="CB419">
        <v>4.4182046310072591</v>
      </c>
      <c r="CC419">
        <v>1.6520633306090751</v>
      </c>
      <c r="CD419">
        <v>5.4336220618046367</v>
      </c>
      <c r="CE419">
        <v>1.71035160657166</v>
      </c>
      <c r="CF419">
        <v>5.5085004082233224</v>
      </c>
      <c r="CG419">
        <v>1.7171621322063031</v>
      </c>
    </row>
    <row r="420" spans="1:85" x14ac:dyDescent="0.25">
      <c r="A420" s="2">
        <v>33</v>
      </c>
      <c r="B420">
        <v>1.7431966792209881</v>
      </c>
      <c r="C420">
        <v>1.081572861114376</v>
      </c>
      <c r="D420">
        <v>0.97958347610931962</v>
      </c>
      <c r="E420">
        <v>0.65272417982566877</v>
      </c>
      <c r="F420">
        <v>1.5701207832097159</v>
      </c>
      <c r="G420">
        <v>0.85026693456502589</v>
      </c>
      <c r="H420">
        <v>1.9066245442079821</v>
      </c>
      <c r="I420">
        <v>0.63726488254380731</v>
      </c>
      <c r="J420">
        <v>1.527263091714258</v>
      </c>
      <c r="K420">
        <v>0.55802447452368087</v>
      </c>
      <c r="L420">
        <v>1.3967498928390349</v>
      </c>
      <c r="M420">
        <v>0.42184737348968232</v>
      </c>
      <c r="N420">
        <v>1.7064876577979411</v>
      </c>
      <c r="O420">
        <v>1.086454647507801</v>
      </c>
      <c r="P420">
        <v>1.1064433368901909</v>
      </c>
      <c r="Q420">
        <v>0.77041243354636235</v>
      </c>
      <c r="R420">
        <v>1.6931492956639951</v>
      </c>
      <c r="S420">
        <v>0.87034764548458521</v>
      </c>
      <c r="T420">
        <v>1.7461767971650139</v>
      </c>
      <c r="U420">
        <v>0.64515167853097666</v>
      </c>
      <c r="V420">
        <v>1.3772319870823759</v>
      </c>
      <c r="W420">
        <v>0.56569221670750536</v>
      </c>
      <c r="X420">
        <v>1.9310193450510069</v>
      </c>
      <c r="Y420">
        <v>0.46052828792452832</v>
      </c>
      <c r="Z420">
        <v>1.912560360678544</v>
      </c>
      <c r="AA420">
        <v>1.0725301597200629</v>
      </c>
      <c r="AB420">
        <v>1.8294206680423351</v>
      </c>
      <c r="AC420">
        <v>0.94245173845921915</v>
      </c>
      <c r="AD420">
        <v>1.985658770610361</v>
      </c>
      <c r="AE420">
        <v>0.71472359893565107</v>
      </c>
      <c r="AF420">
        <v>1.608323720244434</v>
      </c>
      <c r="AG420">
        <v>1.2457321182951691</v>
      </c>
      <c r="AH420">
        <v>1.6046552932967271</v>
      </c>
      <c r="AI420">
        <v>1.1542319347203771</v>
      </c>
      <c r="AJ420">
        <v>2.0660502616829191</v>
      </c>
      <c r="AK420">
        <v>1.1892904419234911</v>
      </c>
      <c r="AL420">
        <v>1.8007794368483181</v>
      </c>
      <c r="AM420">
        <v>1.20527970469271</v>
      </c>
      <c r="AN420">
        <v>4.7351793190013067</v>
      </c>
      <c r="AO420">
        <v>1.1824330773667191</v>
      </c>
      <c r="AP420">
        <v>3.8024817022499948</v>
      </c>
      <c r="AQ420">
        <v>1.1015959681532701</v>
      </c>
      <c r="AR420">
        <v>1.95174521152555</v>
      </c>
      <c r="AS420">
        <v>1.0480481142070219</v>
      </c>
      <c r="AT420">
        <v>4.5085948505696676</v>
      </c>
      <c r="AU420">
        <v>0.73229409657978994</v>
      </c>
      <c r="AV420">
        <v>8.228085242113881</v>
      </c>
      <c r="AW420">
        <v>0.73169283126654694</v>
      </c>
      <c r="AX420">
        <v>1.405180474923726</v>
      </c>
      <c r="AY420">
        <v>1.287991339079714</v>
      </c>
      <c r="AZ420">
        <v>1.384610079503688</v>
      </c>
      <c r="BA420">
        <v>1.279400085414053</v>
      </c>
      <c r="BB420">
        <v>2.043096666522743</v>
      </c>
      <c r="BC420">
        <v>1.18068266012116</v>
      </c>
      <c r="BD420">
        <v>2.8712343449408531</v>
      </c>
      <c r="BE420">
        <v>1.130697574621212</v>
      </c>
      <c r="BF420">
        <v>6.8073948501414909</v>
      </c>
      <c r="BG420">
        <v>1.2028137497504461</v>
      </c>
      <c r="BH420">
        <v>3.4938202351229388</v>
      </c>
      <c r="BI420">
        <v>1.15265223071278</v>
      </c>
      <c r="BJ420">
        <v>3.1683337690803461</v>
      </c>
      <c r="BK420">
        <v>1.5396445924876621</v>
      </c>
      <c r="BL420">
        <v>5.592259196526542</v>
      </c>
      <c r="BM420">
        <v>1.724399945627368</v>
      </c>
      <c r="BN420">
        <v>4.4689857110293811</v>
      </c>
      <c r="BO420">
        <v>1.581839529979</v>
      </c>
      <c r="BP420">
        <v>5.592259196526542</v>
      </c>
      <c r="BQ420">
        <v>1.7244000382575051</v>
      </c>
      <c r="BR420">
        <v>5.541394641203806</v>
      </c>
      <c r="BS420">
        <v>1.7198230952315681</v>
      </c>
      <c r="BT420">
        <v>5.592259196526542</v>
      </c>
      <c r="BU420">
        <v>1.7244000035530089</v>
      </c>
      <c r="BV420">
        <v>3.5321392886806282</v>
      </c>
      <c r="BW420">
        <v>1.4996092922747739</v>
      </c>
      <c r="BX420">
        <v>3.8190316530719421</v>
      </c>
      <c r="BY420">
        <v>1.6278449244460951</v>
      </c>
      <c r="BZ420">
        <v>2.8583090087631722</v>
      </c>
      <c r="CA420">
        <v>1.4838052650849041</v>
      </c>
      <c r="CB420">
        <v>3.3064210222071999</v>
      </c>
      <c r="CC420">
        <v>1.6496582534987001</v>
      </c>
      <c r="CD420">
        <v>5.4336255579080914</v>
      </c>
      <c r="CE420">
        <v>1.710352839010802</v>
      </c>
      <c r="CF420">
        <v>5.5085039728904501</v>
      </c>
      <c r="CG420">
        <v>1.717162119227172</v>
      </c>
    </row>
    <row r="421" spans="1:85" x14ac:dyDescent="0.25">
      <c r="A421" s="2">
        <v>34</v>
      </c>
      <c r="B421">
        <v>1.7350673963852381</v>
      </c>
      <c r="C421">
        <v>1.0794007746426171</v>
      </c>
      <c r="D421">
        <v>0.97549129687637037</v>
      </c>
      <c r="E421">
        <v>0.64316668321831494</v>
      </c>
      <c r="F421">
        <v>1.53373013249289</v>
      </c>
      <c r="G421">
        <v>0.8474880893465766</v>
      </c>
      <c r="H421">
        <v>1.8009720405752641</v>
      </c>
      <c r="I421">
        <v>0.62828242890816699</v>
      </c>
      <c r="J421">
        <v>1.5091886144575279</v>
      </c>
      <c r="K421">
        <v>0.55456191450181835</v>
      </c>
      <c r="L421">
        <v>1.5006502099468211</v>
      </c>
      <c r="M421">
        <v>0.41420564387695291</v>
      </c>
      <c r="N421">
        <v>1.853261758781261</v>
      </c>
      <c r="O421">
        <v>1.084411268090429</v>
      </c>
      <c r="P421">
        <v>1.0379055849674259</v>
      </c>
      <c r="Q421">
        <v>0.76376909125356518</v>
      </c>
      <c r="R421">
        <v>1.5002479221305229</v>
      </c>
      <c r="S421">
        <v>0.86942700406724938</v>
      </c>
      <c r="T421">
        <v>1.4701587870988939</v>
      </c>
      <c r="U421">
        <v>0.64086004453895995</v>
      </c>
      <c r="V421">
        <v>1.394440139180334</v>
      </c>
      <c r="W421">
        <v>0.55915101248166188</v>
      </c>
      <c r="X421">
        <v>1.912649135823949</v>
      </c>
      <c r="Y421">
        <v>0.45494904063734259</v>
      </c>
      <c r="Z421">
        <v>1.7358575160046339</v>
      </c>
      <c r="AA421">
        <v>1.0717593031608981</v>
      </c>
      <c r="AB421">
        <v>1.744351139704712</v>
      </c>
      <c r="AC421">
        <v>0.9407693478944904</v>
      </c>
      <c r="AD421">
        <v>2.03336611527136</v>
      </c>
      <c r="AE421">
        <v>0.71194055457497951</v>
      </c>
      <c r="AF421">
        <v>1.6175636410968659</v>
      </c>
      <c r="AG421">
        <v>1.2446356781914221</v>
      </c>
      <c r="AH421">
        <v>1.588889224414481</v>
      </c>
      <c r="AI421">
        <v>1.153540413273052</v>
      </c>
      <c r="AJ421">
        <v>2.0716669306161921</v>
      </c>
      <c r="AK421">
        <v>1.1882235059386701</v>
      </c>
      <c r="AL421">
        <v>1.83883711726722</v>
      </c>
      <c r="AM421">
        <v>1.2090808442053791</v>
      </c>
      <c r="AN421">
        <v>4.8636859689146874</v>
      </c>
      <c r="AO421">
        <v>1.1812098843093981</v>
      </c>
      <c r="AP421">
        <v>3.790228410238718</v>
      </c>
      <c r="AQ421">
        <v>1.0964640748042549</v>
      </c>
      <c r="AR421">
        <v>1.952901509472593</v>
      </c>
      <c r="AS421">
        <v>1.0504832363471031</v>
      </c>
      <c r="AT421">
        <v>4.4607444235437486</v>
      </c>
      <c r="AU421">
        <v>0.73436637645022607</v>
      </c>
      <c r="AV421">
        <v>8.2945955802827367</v>
      </c>
      <c r="AW421">
        <v>0.72625889068878802</v>
      </c>
      <c r="AX421">
        <v>1.4192373251110999</v>
      </c>
      <c r="AY421">
        <v>1.2845703873257841</v>
      </c>
      <c r="AZ421">
        <v>1.3724554074536779</v>
      </c>
      <c r="BA421">
        <v>1.284405301860317</v>
      </c>
      <c r="BB421">
        <v>2.2430560013209639</v>
      </c>
      <c r="BC421">
        <v>1.175821792155036</v>
      </c>
      <c r="BD421">
        <v>2.8555257247871619</v>
      </c>
      <c r="BE421">
        <v>1.1270905867688421</v>
      </c>
      <c r="BF421">
        <v>8.9159419921505432</v>
      </c>
      <c r="BG421">
        <v>1.193342020022822</v>
      </c>
      <c r="BH421">
        <v>3.228437549510796</v>
      </c>
      <c r="BI421">
        <v>1.1503559476093901</v>
      </c>
      <c r="BJ421">
        <v>3.2376746167865349</v>
      </c>
      <c r="BK421">
        <v>1.524187319028637</v>
      </c>
      <c r="BL421">
        <v>5.5922663439433657</v>
      </c>
      <c r="BM421">
        <v>1.724399991112638</v>
      </c>
      <c r="BN421">
        <v>3.484017647971632</v>
      </c>
      <c r="BO421">
        <v>1.5709519237538589</v>
      </c>
      <c r="BP421">
        <v>5.592259196526542</v>
      </c>
      <c r="BQ421">
        <v>1.7244000560321719</v>
      </c>
      <c r="BR421">
        <v>5.5413981818332108</v>
      </c>
      <c r="BS421">
        <v>1.7198230935239061</v>
      </c>
      <c r="BT421">
        <v>5.592259196526542</v>
      </c>
      <c r="BU421">
        <v>1.7244000404201469</v>
      </c>
      <c r="BV421">
        <v>3.7595681562728709</v>
      </c>
      <c r="BW421">
        <v>1.49449191439778</v>
      </c>
      <c r="BX421">
        <v>3.8487399090520071</v>
      </c>
      <c r="BY421">
        <v>1.626304783152295</v>
      </c>
      <c r="BZ421">
        <v>2.674962323895306</v>
      </c>
      <c r="CA421">
        <v>1.4871358734917011</v>
      </c>
      <c r="CB421">
        <v>3.2503818287755388</v>
      </c>
      <c r="CC421">
        <v>1.6189393571623281</v>
      </c>
      <c r="CD421">
        <v>5.4336185673251753</v>
      </c>
      <c r="CE421">
        <v>1.710352838415196</v>
      </c>
      <c r="CF421">
        <v>5.5085004080361806</v>
      </c>
      <c r="CG421">
        <v>1.7171621262071419</v>
      </c>
    </row>
    <row r="422" spans="1:85" x14ac:dyDescent="0.25">
      <c r="A422" s="2">
        <v>35</v>
      </c>
      <c r="B422">
        <v>1.8163572191491071</v>
      </c>
      <c r="C422">
        <v>1.078296141441899</v>
      </c>
      <c r="D422">
        <v>1.0183872562460929</v>
      </c>
      <c r="E422">
        <v>0.63640149422237047</v>
      </c>
      <c r="F422">
        <v>1.589759235506226</v>
      </c>
      <c r="G422">
        <v>0.84272628857530785</v>
      </c>
      <c r="H422">
        <v>1.694116658982995</v>
      </c>
      <c r="I422">
        <v>0.62517032946328566</v>
      </c>
      <c r="J422">
        <v>1.4737652339939491</v>
      </c>
      <c r="K422">
        <v>0.54804819918181535</v>
      </c>
      <c r="L422">
        <v>1.5170316141502911</v>
      </c>
      <c r="M422">
        <v>0.41009228942506187</v>
      </c>
      <c r="N422">
        <v>1.7383562467534719</v>
      </c>
      <c r="O422">
        <v>1.0794550721465459</v>
      </c>
      <c r="P422">
        <v>1.02785391349412</v>
      </c>
      <c r="Q422">
        <v>0.75806911859340853</v>
      </c>
      <c r="R422">
        <v>1.5787855195803679</v>
      </c>
      <c r="S422">
        <v>0.86580509673897188</v>
      </c>
      <c r="T422">
        <v>1.4703551738583061</v>
      </c>
      <c r="U422">
        <v>0.63283968554197523</v>
      </c>
      <c r="V422">
        <v>1.3868125903554931</v>
      </c>
      <c r="W422">
        <v>0.55526939934786934</v>
      </c>
      <c r="X422">
        <v>1.837996034060176</v>
      </c>
      <c r="Y422">
        <v>0.44643372372599449</v>
      </c>
      <c r="Z422">
        <v>1.879778237648696</v>
      </c>
      <c r="AA422">
        <v>1.0709788360897039</v>
      </c>
      <c r="AB422">
        <v>1.8062673989743629</v>
      </c>
      <c r="AC422">
        <v>0.93876652364417978</v>
      </c>
      <c r="AD422">
        <v>2.0504964085413011</v>
      </c>
      <c r="AE422">
        <v>0.70785219677953692</v>
      </c>
      <c r="AF422">
        <v>1.60104037681658</v>
      </c>
      <c r="AG422">
        <v>1.2435855178659221</v>
      </c>
      <c r="AH422">
        <v>1.6003987718988251</v>
      </c>
      <c r="AI422">
        <v>1.152319260152902</v>
      </c>
      <c r="AJ422">
        <v>2.084024830645296</v>
      </c>
      <c r="AK422">
        <v>1.1873475880930231</v>
      </c>
      <c r="AL422">
        <v>1.7863306529850691</v>
      </c>
      <c r="AM422">
        <v>1.2085051208627251</v>
      </c>
      <c r="AN422">
        <v>4.5922573482625424</v>
      </c>
      <c r="AO422">
        <v>1.176532544292058</v>
      </c>
      <c r="AP422">
        <v>3.9650612769176812</v>
      </c>
      <c r="AQ422">
        <v>1.094066148915291</v>
      </c>
      <c r="AR422">
        <v>1.9534177324726041</v>
      </c>
      <c r="AS422">
        <v>1.047514672930584</v>
      </c>
      <c r="AT422">
        <v>4.6457454083596064</v>
      </c>
      <c r="AU422">
        <v>0.72797768949668806</v>
      </c>
      <c r="AV422">
        <v>8.3861092002994759</v>
      </c>
      <c r="AW422">
        <v>0.72158251306131072</v>
      </c>
      <c r="AX422">
        <v>1.450201772162649</v>
      </c>
      <c r="AY422">
        <v>1.284625634822997</v>
      </c>
      <c r="AZ422">
        <v>1.3743879511668819</v>
      </c>
      <c r="BA422">
        <v>1.2711163969281341</v>
      </c>
      <c r="BB422">
        <v>2.1706497737764661</v>
      </c>
      <c r="BC422">
        <v>1.180541147848799</v>
      </c>
      <c r="BD422">
        <v>3.522589928950191</v>
      </c>
      <c r="BE422">
        <v>1.121904670136173</v>
      </c>
      <c r="BF422">
        <v>8.1639396268609445</v>
      </c>
      <c r="BG422">
        <v>1.191605088505528</v>
      </c>
      <c r="BH422">
        <v>3.438823040720234</v>
      </c>
      <c r="BI422">
        <v>1.159121533418227</v>
      </c>
      <c r="BJ422">
        <v>3.2511675400484821</v>
      </c>
      <c r="BK422">
        <v>1.515322017959992</v>
      </c>
      <c r="BL422">
        <v>5.5922556252802131</v>
      </c>
      <c r="BM422">
        <v>1.7243999954801059</v>
      </c>
      <c r="BN422">
        <v>3.3082706155939379</v>
      </c>
      <c r="BO422">
        <v>1.5558922784979701</v>
      </c>
      <c r="BP422">
        <v>5.5922663439433657</v>
      </c>
      <c r="BQ422">
        <v>1.7243999536663159</v>
      </c>
      <c r="BR422">
        <v>5.541394641203806</v>
      </c>
      <c r="BS422">
        <v>1.7198230988088761</v>
      </c>
      <c r="BT422">
        <v>5.5922556252802131</v>
      </c>
      <c r="BU422">
        <v>1.724399903474648</v>
      </c>
      <c r="BV422">
        <v>3.7796200940909328</v>
      </c>
      <c r="BW422">
        <v>1.494976187629552</v>
      </c>
      <c r="BX422">
        <v>3.8924226155226802</v>
      </c>
      <c r="BY422">
        <v>1.6260160200293059</v>
      </c>
      <c r="BZ422">
        <v>2.652431455955957</v>
      </c>
      <c r="CA422">
        <v>1.471497636998526</v>
      </c>
      <c r="CB422">
        <v>3.304699964967543</v>
      </c>
      <c r="CC422">
        <v>1.619330574514251</v>
      </c>
      <c r="CD422">
        <v>5.4336220618046367</v>
      </c>
      <c r="CE422">
        <v>1.710352893265207</v>
      </c>
      <c r="CF422">
        <v>5.5085039727033056</v>
      </c>
      <c r="CG422">
        <v>1.7171621751098951</v>
      </c>
    </row>
    <row r="423" spans="1:85" x14ac:dyDescent="0.25">
      <c r="A423" s="2">
        <v>36</v>
      </c>
      <c r="B423">
        <v>1.7794177567755509</v>
      </c>
      <c r="C423">
        <v>1.074784091869714</v>
      </c>
      <c r="D423">
        <v>1.0049190953701339</v>
      </c>
      <c r="E423">
        <v>0.62935564165370361</v>
      </c>
      <c r="F423">
        <v>1.5094166725529989</v>
      </c>
      <c r="G423">
        <v>0.84128728093860083</v>
      </c>
      <c r="H423">
        <v>1.9292566356780321</v>
      </c>
      <c r="I423">
        <v>0.61225049291170486</v>
      </c>
      <c r="J423">
        <v>1.535858761963778</v>
      </c>
      <c r="K423">
        <v>0.54537165968358203</v>
      </c>
      <c r="L423">
        <v>1.4298149179670889</v>
      </c>
      <c r="M423">
        <v>0.40282475747532293</v>
      </c>
      <c r="N423">
        <v>1.872903077641888</v>
      </c>
      <c r="O423">
        <v>1.082992618014168</v>
      </c>
      <c r="P423">
        <v>1.107060514343692</v>
      </c>
      <c r="Q423">
        <v>0.75293743687220827</v>
      </c>
      <c r="R423">
        <v>1.5573840584808001</v>
      </c>
      <c r="S423">
        <v>0.86034761416546446</v>
      </c>
      <c r="T423">
        <v>1.472296146363494</v>
      </c>
      <c r="U423">
        <v>0.62937791848725078</v>
      </c>
      <c r="V423">
        <v>1.3707873038063141</v>
      </c>
      <c r="W423">
        <v>0.54963875612901392</v>
      </c>
      <c r="X423">
        <v>2.0090297959278631</v>
      </c>
      <c r="Y423">
        <v>0.44478333558326311</v>
      </c>
      <c r="Z423">
        <v>1.9631194918912309</v>
      </c>
      <c r="AA423">
        <v>1.068972470242491</v>
      </c>
      <c r="AB423">
        <v>1.7867151904287291</v>
      </c>
      <c r="AC423">
        <v>0.93671076860937241</v>
      </c>
      <c r="AD423">
        <v>2.0253028221908842</v>
      </c>
      <c r="AE423">
        <v>0.70328931143849405</v>
      </c>
      <c r="AF423">
        <v>1.6216353918960069</v>
      </c>
      <c r="AG423">
        <v>1.242443642540406</v>
      </c>
      <c r="AH423">
        <v>1.592463540425316</v>
      </c>
      <c r="AI423">
        <v>1.151444973261498</v>
      </c>
      <c r="AJ423">
        <v>2.102841324504765</v>
      </c>
      <c r="AK423">
        <v>1.186344215760974</v>
      </c>
      <c r="AL423">
        <v>1.8590379631094931</v>
      </c>
      <c r="AM423">
        <v>1.2021883441433161</v>
      </c>
      <c r="AN423">
        <v>4.5718349883585363</v>
      </c>
      <c r="AO423">
        <v>1.1826316032024511</v>
      </c>
      <c r="AP423">
        <v>3.9866166541404362</v>
      </c>
      <c r="AQ423">
        <v>1.096682448597794</v>
      </c>
      <c r="AR423">
        <v>2.1747748128118198</v>
      </c>
      <c r="AS423">
        <v>1.04128546263175</v>
      </c>
      <c r="AT423">
        <v>4.3955670807013307</v>
      </c>
      <c r="AU423">
        <v>0.72636236995292491</v>
      </c>
      <c r="AV423">
        <v>8.5008137821624956</v>
      </c>
      <c r="AW423">
        <v>0.72027062188182267</v>
      </c>
      <c r="AX423">
        <v>1.4064306082416731</v>
      </c>
      <c r="AY423">
        <v>1.2868446722438269</v>
      </c>
      <c r="AZ423">
        <v>1.3921248791222249</v>
      </c>
      <c r="BA423">
        <v>1.2740146381129911</v>
      </c>
      <c r="BB423">
        <v>2.407574458727622</v>
      </c>
      <c r="BC423">
        <v>1.1803241858274449</v>
      </c>
      <c r="BD423">
        <v>3.3785838583929761</v>
      </c>
      <c r="BE423">
        <v>1.1253473071279241</v>
      </c>
      <c r="BF423">
        <v>7.6103675389910581</v>
      </c>
      <c r="BG423">
        <v>1.186882363483474</v>
      </c>
      <c r="BH423">
        <v>3.289068847400594</v>
      </c>
      <c r="BI423">
        <v>1.147283269775675</v>
      </c>
      <c r="BJ423">
        <v>2.978102394274901</v>
      </c>
      <c r="BK423">
        <v>1.5015399462304191</v>
      </c>
      <c r="BL423">
        <v>5.592259196526542</v>
      </c>
      <c r="BM423">
        <v>1.724399960788251</v>
      </c>
      <c r="BN423">
        <v>5.4762377436447434</v>
      </c>
      <c r="BO423">
        <v>1.574696448603222</v>
      </c>
      <c r="BP423">
        <v>5.5922699410298744</v>
      </c>
      <c r="BQ423">
        <v>1.724400021266145</v>
      </c>
      <c r="BR423">
        <v>5.5413981818332108</v>
      </c>
      <c r="BS423">
        <v>1.7198231275800751</v>
      </c>
      <c r="BT423">
        <v>5.592259196526542</v>
      </c>
      <c r="BU423">
        <v>1.7244000297574571</v>
      </c>
      <c r="BV423">
        <v>3.7830986581393522</v>
      </c>
      <c r="BW423">
        <v>1.499088189041073</v>
      </c>
      <c r="BX423">
        <v>3.8440977369714382</v>
      </c>
      <c r="BY423">
        <v>1.6230606970531101</v>
      </c>
      <c r="BZ423">
        <v>2.8705722854560012</v>
      </c>
      <c r="CA423">
        <v>1.47201201373096</v>
      </c>
      <c r="CB423">
        <v>3.2845274106521898</v>
      </c>
      <c r="CC423">
        <v>1.616341935007364</v>
      </c>
      <c r="CD423">
        <v>5.4336220619909001</v>
      </c>
      <c r="CE423">
        <v>1.710352915885736</v>
      </c>
      <c r="CF423">
        <v>5.5085039725161664</v>
      </c>
      <c r="CG423">
        <v>1.7171621583166941</v>
      </c>
    </row>
    <row r="424" spans="1:85" x14ac:dyDescent="0.25">
      <c r="A424" s="2">
        <v>37</v>
      </c>
      <c r="B424">
        <v>1.7561542513450039</v>
      </c>
      <c r="C424">
        <v>1.074341862707505</v>
      </c>
      <c r="D424">
        <v>0.97909614591708916</v>
      </c>
      <c r="E424">
        <v>0.62139475220706863</v>
      </c>
      <c r="F424">
        <v>1.4395674209996949</v>
      </c>
      <c r="G424">
        <v>0.8375724250106108</v>
      </c>
      <c r="H424">
        <v>1.8647870440222429</v>
      </c>
      <c r="I424">
        <v>0.6093761864396906</v>
      </c>
      <c r="J424">
        <v>1.5107342388352829</v>
      </c>
      <c r="K424">
        <v>0.5363426788709732</v>
      </c>
      <c r="L424">
        <v>1.468928578249235</v>
      </c>
      <c r="M424">
        <v>0.39620280601411251</v>
      </c>
      <c r="N424">
        <v>1.8518034982285101</v>
      </c>
      <c r="O424">
        <v>1.0755741200021991</v>
      </c>
      <c r="P424">
        <v>1.032761545100118</v>
      </c>
      <c r="Q424">
        <v>0.74463509222071222</v>
      </c>
      <c r="R424">
        <v>1.5279939615138609</v>
      </c>
      <c r="S424">
        <v>0.86155141964229687</v>
      </c>
      <c r="T424">
        <v>1.58844916130167</v>
      </c>
      <c r="U424">
        <v>0.621649431643296</v>
      </c>
      <c r="V424">
        <v>1.3628900406827951</v>
      </c>
      <c r="W424">
        <v>0.54739581739275633</v>
      </c>
      <c r="X424">
        <v>1.8467085712507281</v>
      </c>
      <c r="Y424">
        <v>0.43904370479739729</v>
      </c>
      <c r="Z424">
        <v>1.7294497525287891</v>
      </c>
      <c r="AA424">
        <v>1.0691256649109671</v>
      </c>
      <c r="AB424">
        <v>1.757815052345671</v>
      </c>
      <c r="AC424">
        <v>0.93627344663394918</v>
      </c>
      <c r="AD424">
        <v>2.0255871315797171</v>
      </c>
      <c r="AE424">
        <v>0.69971300862656294</v>
      </c>
      <c r="AF424">
        <v>1.6202778215473821</v>
      </c>
      <c r="AG424">
        <v>1.2415275594354851</v>
      </c>
      <c r="AH424">
        <v>1.5918368830080849</v>
      </c>
      <c r="AI424">
        <v>1.150321305391657</v>
      </c>
      <c r="AJ424">
        <v>2.0878281323632928</v>
      </c>
      <c r="AK424">
        <v>1.1855077976421391</v>
      </c>
      <c r="AL424">
        <v>1.8116406955856981</v>
      </c>
      <c r="AM424">
        <v>1.2045635002549451</v>
      </c>
      <c r="AN424">
        <v>5.2174002209834338</v>
      </c>
      <c r="AO424">
        <v>1.1814421307907359</v>
      </c>
      <c r="AP424">
        <v>3.946483629670118</v>
      </c>
      <c r="AQ424">
        <v>1.094812722271725</v>
      </c>
      <c r="AR424">
        <v>1.9260048986662359</v>
      </c>
      <c r="AS424">
        <v>1.032525398299637</v>
      </c>
      <c r="AT424">
        <v>4.8635074578252331</v>
      </c>
      <c r="AU424">
        <v>0.71549579613253644</v>
      </c>
      <c r="AV424">
        <v>8.6486143067417736</v>
      </c>
      <c r="AW424">
        <v>0.71977171234279913</v>
      </c>
      <c r="AX424">
        <v>1.4687984756752881</v>
      </c>
      <c r="AY424">
        <v>1.277407736187016</v>
      </c>
      <c r="AZ424">
        <v>1.4120600981638201</v>
      </c>
      <c r="BA424">
        <v>1.2696396393413809</v>
      </c>
      <c r="BB424">
        <v>2.097119443320548</v>
      </c>
      <c r="BC424">
        <v>1.1737165593032519</v>
      </c>
      <c r="BD424">
        <v>3.2664442795303401</v>
      </c>
      <c r="BE424">
        <v>1.118194685400635</v>
      </c>
      <c r="BF424">
        <v>7.6261141172245503</v>
      </c>
      <c r="BG424">
        <v>1.190291383101135</v>
      </c>
      <c r="BH424">
        <v>3.4296112489777499</v>
      </c>
      <c r="BI424">
        <v>1.1542805710293469</v>
      </c>
      <c r="BJ424">
        <v>3.0363644233439122</v>
      </c>
      <c r="BK424">
        <v>1.493756542386246</v>
      </c>
      <c r="BL424">
        <v>5.5922627702817378</v>
      </c>
      <c r="BM424">
        <v>1.7243999973716091</v>
      </c>
      <c r="BN424">
        <v>3.4823834692884699</v>
      </c>
      <c r="BO424">
        <v>1.598072047823581</v>
      </c>
      <c r="BP424">
        <v>5.5922627702817378</v>
      </c>
      <c r="BQ424">
        <v>1.724399967089882</v>
      </c>
      <c r="BR424">
        <v>5.541394641203806</v>
      </c>
      <c r="BS424">
        <v>1.7198231003879001</v>
      </c>
      <c r="BT424">
        <v>5.592259196526542</v>
      </c>
      <c r="BU424">
        <v>1.7244000733249301</v>
      </c>
      <c r="BV424">
        <v>3.5860652421106352</v>
      </c>
      <c r="BW424">
        <v>1.497407240973013</v>
      </c>
      <c r="BX424">
        <v>3.8744631074193512</v>
      </c>
      <c r="BY424">
        <v>1.6219221436961171</v>
      </c>
      <c r="BZ424">
        <v>2.6631673335621602</v>
      </c>
      <c r="CA424">
        <v>1.461786923028157</v>
      </c>
      <c r="CB424">
        <v>3.2468964930044799</v>
      </c>
      <c r="CC424">
        <v>1.6176697884563469</v>
      </c>
      <c r="CD424">
        <v>5.4336185673251753</v>
      </c>
      <c r="CE424">
        <v>1.710352781257261</v>
      </c>
      <c r="CF424">
        <v>5.5085039728904501</v>
      </c>
      <c r="CG424">
        <v>1.71716216212352</v>
      </c>
    </row>
    <row r="425" spans="1:85" x14ac:dyDescent="0.25">
      <c r="A425" s="2">
        <v>38</v>
      </c>
      <c r="B425">
        <v>1.8316108439620971</v>
      </c>
      <c r="C425">
        <v>1.069349472407388</v>
      </c>
      <c r="D425">
        <v>1.0254743576491261</v>
      </c>
      <c r="E425">
        <v>0.61631749452834106</v>
      </c>
      <c r="F425">
        <v>1.666769922159224</v>
      </c>
      <c r="G425">
        <v>0.83499174443127167</v>
      </c>
      <c r="H425">
        <v>1.846672811806904</v>
      </c>
      <c r="I425">
        <v>0.60418889324090541</v>
      </c>
      <c r="J425">
        <v>1.55819513126246</v>
      </c>
      <c r="K425">
        <v>0.53117106467875552</v>
      </c>
      <c r="L425">
        <v>1.4962505790353271</v>
      </c>
      <c r="M425">
        <v>0.39327140109014957</v>
      </c>
      <c r="N425">
        <v>1.9185462480489239</v>
      </c>
      <c r="O425">
        <v>1.0796671830214759</v>
      </c>
      <c r="P425">
        <v>1.060188386714269</v>
      </c>
      <c r="Q425">
        <v>0.73856368677954409</v>
      </c>
      <c r="R425">
        <v>1.5150883008832039</v>
      </c>
      <c r="S425">
        <v>0.85849963784043182</v>
      </c>
      <c r="T425">
        <v>1.495248773357249</v>
      </c>
      <c r="U425">
        <v>0.61090602220133572</v>
      </c>
      <c r="V425">
        <v>1.3780869415574679</v>
      </c>
      <c r="W425">
        <v>0.54060045838257298</v>
      </c>
      <c r="X425">
        <v>2.0050001072519921</v>
      </c>
      <c r="Y425">
        <v>0.43517552033313928</v>
      </c>
      <c r="Z425">
        <v>1.774629213675035</v>
      </c>
      <c r="AA425">
        <v>1.0670508614545631</v>
      </c>
      <c r="AB425">
        <v>1.8436608830785839</v>
      </c>
      <c r="AC425">
        <v>0.93336711733927702</v>
      </c>
      <c r="AD425">
        <v>2.2440963385050789</v>
      </c>
      <c r="AE425">
        <v>0.69724243210660142</v>
      </c>
      <c r="AF425">
        <v>1.6320840247467481</v>
      </c>
      <c r="AG425">
        <v>1.2405279299332199</v>
      </c>
      <c r="AH425">
        <v>1.5926058222397299</v>
      </c>
      <c r="AI425">
        <v>1.1497790493346589</v>
      </c>
      <c r="AJ425">
        <v>2.092696375278337</v>
      </c>
      <c r="AK425">
        <v>1.1849611654613941</v>
      </c>
      <c r="AL425">
        <v>1.867713545751156</v>
      </c>
      <c r="AM425">
        <v>1.199527315407432</v>
      </c>
      <c r="AN425">
        <v>4.743789665104245</v>
      </c>
      <c r="AO425">
        <v>1.1721638310746121</v>
      </c>
      <c r="AP425">
        <v>4.1855397191935539</v>
      </c>
      <c r="AQ425">
        <v>1.093687679808083</v>
      </c>
      <c r="AR425">
        <v>1.905108992620639</v>
      </c>
      <c r="AS425">
        <v>1.0360796983034251</v>
      </c>
      <c r="AT425">
        <v>4.712284620497047</v>
      </c>
      <c r="AU425">
        <v>0.71776262923600997</v>
      </c>
      <c r="AV425">
        <v>8.7334328798983929</v>
      </c>
      <c r="AW425">
        <v>0.71494228752857125</v>
      </c>
      <c r="AX425">
        <v>1.421761583779289</v>
      </c>
      <c r="AY425">
        <v>1.276365562755637</v>
      </c>
      <c r="AZ425">
        <v>1.3750614302694411</v>
      </c>
      <c r="BA425">
        <v>1.263963856998819</v>
      </c>
      <c r="BB425">
        <v>2.877402858189845</v>
      </c>
      <c r="BC425">
        <v>1.1756503365543061</v>
      </c>
      <c r="BD425">
        <v>2.7660269317806812</v>
      </c>
      <c r="BE425">
        <v>1.1146740503207631</v>
      </c>
      <c r="BF425">
        <v>8.0626511655178312</v>
      </c>
      <c r="BG425">
        <v>1.191158864218463</v>
      </c>
      <c r="BH425">
        <v>3.3397523442044639</v>
      </c>
      <c r="BI425">
        <v>1.144346036123602</v>
      </c>
      <c r="BJ425">
        <v>3.010784487330239</v>
      </c>
      <c r="BK425">
        <v>1.490257522583988</v>
      </c>
      <c r="BL425">
        <v>5.592259196526542</v>
      </c>
      <c r="BM425">
        <v>1.7243999149776741</v>
      </c>
      <c r="BN425">
        <v>3.3706655553483871</v>
      </c>
      <c r="BO425">
        <v>1.616026092772576</v>
      </c>
      <c r="BP425">
        <v>5.592259196526542</v>
      </c>
      <c r="BQ425">
        <v>1.724400030994709</v>
      </c>
      <c r="BR425">
        <v>5.5413910747767661</v>
      </c>
      <c r="BS425">
        <v>1.7198230859825421</v>
      </c>
      <c r="BT425">
        <v>5.5922627702817378</v>
      </c>
      <c r="BU425">
        <v>1.7243999874148941</v>
      </c>
      <c r="BV425">
        <v>3.796526438908769</v>
      </c>
      <c r="BW425">
        <v>1.493737269080909</v>
      </c>
      <c r="BX425">
        <v>3.8710664334462801</v>
      </c>
      <c r="BY425">
        <v>1.62065600326181</v>
      </c>
      <c r="BZ425">
        <v>3.0132752870122199</v>
      </c>
      <c r="CA425">
        <v>1.4902725017932881</v>
      </c>
      <c r="CB425">
        <v>3.8183220005864671</v>
      </c>
      <c r="CC425">
        <v>1.6151576937912639</v>
      </c>
      <c r="CD425">
        <v>5.4336185673251753</v>
      </c>
      <c r="CE425">
        <v>1.710352793572216</v>
      </c>
      <c r="CF425">
        <v>5.5085074916873804</v>
      </c>
      <c r="CG425">
        <v>1.7171620053450829</v>
      </c>
    </row>
    <row r="426" spans="1:85" x14ac:dyDescent="0.25">
      <c r="A426" s="2">
        <v>39</v>
      </c>
      <c r="B426">
        <v>1.7617933599828399</v>
      </c>
      <c r="C426">
        <v>1.066674280140808</v>
      </c>
      <c r="D426">
        <v>1.0096352923283609</v>
      </c>
      <c r="E426">
        <v>0.60741187368049054</v>
      </c>
      <c r="F426">
        <v>1.482622119549255</v>
      </c>
      <c r="G426">
        <v>0.83243053297626401</v>
      </c>
      <c r="H426">
        <v>1.9359537364031749</v>
      </c>
      <c r="I426">
        <v>0.5968443671720467</v>
      </c>
      <c r="J426">
        <v>1.7125090025611689</v>
      </c>
      <c r="K426">
        <v>0.52663564441287369</v>
      </c>
      <c r="L426">
        <v>1.4599323306647101</v>
      </c>
      <c r="M426">
        <v>0.38635017939118022</v>
      </c>
      <c r="N426">
        <v>1.7609071084370569</v>
      </c>
      <c r="O426">
        <v>1.0741518896112141</v>
      </c>
      <c r="P426">
        <v>1.0161124996114459</v>
      </c>
      <c r="Q426">
        <v>0.7346561684355154</v>
      </c>
      <c r="R426">
        <v>1.6607410544326171</v>
      </c>
      <c r="S426">
        <v>0.85499066795008682</v>
      </c>
      <c r="T426">
        <v>1.5645817088769749</v>
      </c>
      <c r="U426">
        <v>0.60822250538123213</v>
      </c>
      <c r="V426">
        <v>1.4012737864558851</v>
      </c>
      <c r="W426">
        <v>0.53416420843934054</v>
      </c>
      <c r="X426">
        <v>1.9704740611313369</v>
      </c>
      <c r="Y426">
        <v>0.42906679629876981</v>
      </c>
      <c r="Z426">
        <v>1.7623717171010651</v>
      </c>
      <c r="AA426">
        <v>1.0666339732215391</v>
      </c>
      <c r="AB426">
        <v>1.8089838952505399</v>
      </c>
      <c r="AC426">
        <v>0.931942462326664</v>
      </c>
      <c r="AD426">
        <v>2.0816422331618818</v>
      </c>
      <c r="AE426">
        <v>0.69281790613845795</v>
      </c>
      <c r="AF426">
        <v>1.625391520645427</v>
      </c>
      <c r="AG426">
        <v>1.239620668182619</v>
      </c>
      <c r="AH426">
        <v>1.6059821316710741</v>
      </c>
      <c r="AI426">
        <v>1.148633491676432</v>
      </c>
      <c r="AJ426">
        <v>2.0631677151457879</v>
      </c>
      <c r="AK426">
        <v>1.1847138146127241</v>
      </c>
      <c r="AL426">
        <v>1.883721361932144</v>
      </c>
      <c r="AM426">
        <v>1.199880431020139</v>
      </c>
      <c r="AN426">
        <v>5.0021729315025372</v>
      </c>
      <c r="AO426">
        <v>1.1688422336800599</v>
      </c>
      <c r="AP426">
        <v>4.2320246725530586</v>
      </c>
      <c r="AQ426">
        <v>1.0946919629348819</v>
      </c>
      <c r="AR426">
        <v>2.062455107595889</v>
      </c>
      <c r="AS426">
        <v>1.0362413446734591</v>
      </c>
      <c r="AT426">
        <v>5.3180484749622021</v>
      </c>
      <c r="AU426">
        <v>0.70666757995704066</v>
      </c>
      <c r="AV426">
        <v>8.8009949470761484</v>
      </c>
      <c r="AW426">
        <v>0.70536369841870716</v>
      </c>
      <c r="AX426">
        <v>1.4051920286724779</v>
      </c>
      <c r="AY426">
        <v>1.2696960508760751</v>
      </c>
      <c r="AZ426">
        <v>1.3680748724153351</v>
      </c>
      <c r="BA426">
        <v>1.2594979631889049</v>
      </c>
      <c r="BB426">
        <v>2.3928219248955132</v>
      </c>
      <c r="BC426">
        <v>1.177399578848382</v>
      </c>
      <c r="BD426">
        <v>3.3482529102194798</v>
      </c>
      <c r="BE426">
        <v>1.1135764464163509</v>
      </c>
      <c r="BF426">
        <v>7.2312517139871684</v>
      </c>
      <c r="BG426">
        <v>1.182633250498994</v>
      </c>
      <c r="BH426">
        <v>3.3242955045481861</v>
      </c>
      <c r="BI426">
        <v>1.1471446280197379</v>
      </c>
      <c r="BJ426">
        <v>2.919229324400658</v>
      </c>
      <c r="BK426">
        <v>1.483166067834913</v>
      </c>
      <c r="BL426">
        <v>5.5922566026513536</v>
      </c>
      <c r="BM426">
        <v>1.724400450182612</v>
      </c>
      <c r="BN426">
        <v>3.2754794677050092</v>
      </c>
      <c r="BO426">
        <v>1.5567944481661291</v>
      </c>
      <c r="BP426">
        <v>5.5922663439433657</v>
      </c>
      <c r="BQ426">
        <v>1.724399983675682</v>
      </c>
      <c r="BR426">
        <v>5.5413910747767661</v>
      </c>
      <c r="BS426">
        <v>1.719823095785638</v>
      </c>
      <c r="BT426">
        <v>5.5922627702817378</v>
      </c>
      <c r="BU426">
        <v>1.72439992940733</v>
      </c>
      <c r="BV426">
        <v>3.8220471837557848</v>
      </c>
      <c r="BW426">
        <v>1.4877259482289731</v>
      </c>
      <c r="BX426">
        <v>3.8625068002975489</v>
      </c>
      <c r="BY426">
        <v>1.6203336338204939</v>
      </c>
      <c r="BZ426">
        <v>2.6540549435827421</v>
      </c>
      <c r="CA426">
        <v>1.450963535584143</v>
      </c>
      <c r="CB426">
        <v>3.2096188362085458</v>
      </c>
      <c r="CC426">
        <v>1.618521684813927</v>
      </c>
      <c r="CD426">
        <v>5.4336255579080914</v>
      </c>
      <c r="CE426">
        <v>1.7103528215002639</v>
      </c>
      <c r="CF426">
        <v>5.5085004078490396</v>
      </c>
      <c r="CG426">
        <v>1.7171621531722701</v>
      </c>
    </row>
    <row r="427" spans="1:85" x14ac:dyDescent="0.25">
      <c r="A427" s="2">
        <v>40</v>
      </c>
      <c r="B427">
        <v>1.9266887631187231</v>
      </c>
      <c r="C427">
        <v>1.067901564756123</v>
      </c>
      <c r="D427">
        <v>1.0225822350292759</v>
      </c>
      <c r="E427">
        <v>0.59727991866826424</v>
      </c>
      <c r="F427">
        <v>1.611858397770966</v>
      </c>
      <c r="G427">
        <v>0.82677539006902157</v>
      </c>
      <c r="H427">
        <v>1.8907663609678309</v>
      </c>
      <c r="I427">
        <v>0.58973895433024093</v>
      </c>
      <c r="J427">
        <v>1.654903479534388</v>
      </c>
      <c r="K427">
        <v>0.52259938437327325</v>
      </c>
      <c r="L427">
        <v>1.4618104529487219</v>
      </c>
      <c r="M427">
        <v>0.38321132965125548</v>
      </c>
      <c r="N427">
        <v>1.909435480513819</v>
      </c>
      <c r="O427">
        <v>1.0719723247204489</v>
      </c>
      <c r="P427">
        <v>1.0516028023097059</v>
      </c>
      <c r="Q427">
        <v>0.72736750712189013</v>
      </c>
      <c r="R427">
        <v>1.5739470615038029</v>
      </c>
      <c r="S427">
        <v>0.85061984883526587</v>
      </c>
      <c r="T427">
        <v>1.5250043283584469</v>
      </c>
      <c r="U427">
        <v>0.60197388277163577</v>
      </c>
      <c r="V427">
        <v>1.3520588709774439</v>
      </c>
      <c r="W427">
        <v>0.53256237967327857</v>
      </c>
      <c r="X427">
        <v>2.0117018688963468</v>
      </c>
      <c r="Y427">
        <v>0.42136376473405462</v>
      </c>
      <c r="Z427">
        <v>1.9508191293648709</v>
      </c>
      <c r="AA427">
        <v>1.065013023894956</v>
      </c>
      <c r="AB427">
        <v>1.8232258106971051</v>
      </c>
      <c r="AC427">
        <v>0.93062371977242075</v>
      </c>
      <c r="AD427">
        <v>2.1803197220429422</v>
      </c>
      <c r="AE427">
        <v>0.68967802382403387</v>
      </c>
      <c r="AF427">
        <v>1.598591927493406</v>
      </c>
      <c r="AG427">
        <v>1.2386488742029389</v>
      </c>
      <c r="AH427">
        <v>1.5876840249156829</v>
      </c>
      <c r="AI427">
        <v>1.147999786728144</v>
      </c>
      <c r="AJ427">
        <v>2.1116883858832241</v>
      </c>
      <c r="AK427">
        <v>1.18342231822487</v>
      </c>
      <c r="AL427">
        <v>1.8541179762703841</v>
      </c>
      <c r="AM427">
        <v>1.200213348711358</v>
      </c>
      <c r="AN427">
        <v>5.0721619856098554</v>
      </c>
      <c r="AO427">
        <v>1.173249110559339</v>
      </c>
      <c r="AP427">
        <v>4.0188116317024214</v>
      </c>
      <c r="AQ427">
        <v>1.0848819875913081</v>
      </c>
      <c r="AR427">
        <v>2.3241857761699518</v>
      </c>
      <c r="AS427">
        <v>1.0357321715993471</v>
      </c>
      <c r="AT427">
        <v>4.989229253528495</v>
      </c>
      <c r="AU427">
        <v>0.70140017624261608</v>
      </c>
      <c r="AV427">
        <v>8.8738762186114766</v>
      </c>
      <c r="AW427">
        <v>0.70544536154214099</v>
      </c>
      <c r="AX427">
        <v>1.417491004270554</v>
      </c>
      <c r="AY427">
        <v>1.2762818186853471</v>
      </c>
      <c r="AZ427">
        <v>1.420984306131329</v>
      </c>
      <c r="BA427">
        <v>1.2632165100479349</v>
      </c>
      <c r="BB427">
        <v>2.2820447931959729</v>
      </c>
      <c r="BC427">
        <v>1.1744140153303759</v>
      </c>
      <c r="BD427">
        <v>3.4953763526585702</v>
      </c>
      <c r="BE427">
        <v>1.111876687323333</v>
      </c>
      <c r="BF427">
        <v>6.6259416734811882</v>
      </c>
      <c r="BG427">
        <v>1.190733372779752</v>
      </c>
      <c r="BH427">
        <v>3.1723219009533992</v>
      </c>
      <c r="BI427">
        <v>1.150877341598384</v>
      </c>
      <c r="BJ427">
        <v>2.9192530073283711</v>
      </c>
      <c r="BK427">
        <v>1.4842337698919681</v>
      </c>
      <c r="BL427">
        <v>5.5922699410298744</v>
      </c>
      <c r="BM427">
        <v>1.724380681406952</v>
      </c>
      <c r="BN427">
        <v>3.454478191625094</v>
      </c>
      <c r="BO427">
        <v>1.549758478252466</v>
      </c>
      <c r="BP427">
        <v>5.5922627702817378</v>
      </c>
      <c r="BQ427">
        <v>1.7243999817473019</v>
      </c>
      <c r="BR427">
        <v>5.541394641203806</v>
      </c>
      <c r="BS427">
        <v>1.719823103597806</v>
      </c>
      <c r="BT427">
        <v>5.5922627702817378</v>
      </c>
      <c r="BU427">
        <v>1.7243999758425259</v>
      </c>
      <c r="BV427">
        <v>3.7952464261907148</v>
      </c>
      <c r="BW427">
        <v>1.494748197320068</v>
      </c>
      <c r="BX427">
        <v>3.884815916135393</v>
      </c>
      <c r="BY427">
        <v>1.619412013199109</v>
      </c>
      <c r="BZ427">
        <v>2.7405943727062549</v>
      </c>
      <c r="CA427">
        <v>1.458505201619118</v>
      </c>
      <c r="CB427">
        <v>4.0786616848825563</v>
      </c>
      <c r="CC427">
        <v>1.6130745237927511</v>
      </c>
      <c r="CD427">
        <v>5.4336220618046367</v>
      </c>
      <c r="CE427">
        <v>1.7103528619841959</v>
      </c>
      <c r="CF427">
        <v>5.5085039727033056</v>
      </c>
      <c r="CG427">
        <v>1.717162140902184</v>
      </c>
    </row>
    <row r="428" spans="1:85" x14ac:dyDescent="0.25">
      <c r="A428" s="2">
        <v>41</v>
      </c>
      <c r="B428">
        <v>1.8572511856806611</v>
      </c>
      <c r="C428">
        <v>1.067386152796727</v>
      </c>
      <c r="D428">
        <v>1.0190032477972431</v>
      </c>
      <c r="E428">
        <v>0.59233927243128892</v>
      </c>
      <c r="F428">
        <v>1.519817611825206</v>
      </c>
      <c r="G428">
        <v>0.82643125702454934</v>
      </c>
      <c r="H428">
        <v>1.8948588391668379</v>
      </c>
      <c r="I428">
        <v>0.58222069575943469</v>
      </c>
      <c r="J428">
        <v>1.597145312902789</v>
      </c>
      <c r="K428">
        <v>0.51786677091179456</v>
      </c>
      <c r="L428">
        <v>1.3660964523667749</v>
      </c>
      <c r="M428">
        <v>0.3760825235046682</v>
      </c>
      <c r="N428">
        <v>1.9740191804563669</v>
      </c>
      <c r="O428">
        <v>1.071203808289074</v>
      </c>
      <c r="P428">
        <v>1.1179423745307171</v>
      </c>
      <c r="Q428">
        <v>0.72381808789652657</v>
      </c>
      <c r="R428">
        <v>1.605608481723009</v>
      </c>
      <c r="S428">
        <v>0.84608819640988497</v>
      </c>
      <c r="T428">
        <v>1.6545449210068091</v>
      </c>
      <c r="U428">
        <v>0.59612935826122626</v>
      </c>
      <c r="V428">
        <v>1.390875730798885</v>
      </c>
      <c r="W428">
        <v>0.52477170576672461</v>
      </c>
      <c r="X428">
        <v>1.92145595476923</v>
      </c>
      <c r="Y428">
        <v>0.4195633381664769</v>
      </c>
      <c r="Z428">
        <v>1.721193867115953</v>
      </c>
      <c r="AA428">
        <v>1.063402762708114</v>
      </c>
      <c r="AB428">
        <v>1.86839717677955</v>
      </c>
      <c r="AC428">
        <v>0.92984584412448679</v>
      </c>
      <c r="AD428">
        <v>2.0746503286070932</v>
      </c>
      <c r="AE428">
        <v>0.68683928911729775</v>
      </c>
      <c r="AF428">
        <v>1.6275632453782269</v>
      </c>
      <c r="AG428">
        <v>1.237720599670906</v>
      </c>
      <c r="AH428">
        <v>1.617614699050439</v>
      </c>
      <c r="AI428">
        <v>1.1472775025470849</v>
      </c>
      <c r="AJ428">
        <v>2.0656441819324098</v>
      </c>
      <c r="AK428">
        <v>1.182842131752142</v>
      </c>
      <c r="AL428">
        <v>1.8928258822771331</v>
      </c>
      <c r="AM428">
        <v>1.201016289910021</v>
      </c>
      <c r="AN428">
        <v>5.033214456996884</v>
      </c>
      <c r="AO428">
        <v>1.17745413347998</v>
      </c>
      <c r="AP428">
        <v>3.9051178550689958</v>
      </c>
      <c r="AQ428">
        <v>1.079089490650573</v>
      </c>
      <c r="AR428">
        <v>2.26165794844876</v>
      </c>
      <c r="AS428">
        <v>1.0272074023234199</v>
      </c>
      <c r="AT428">
        <v>4.9315190786900356</v>
      </c>
      <c r="AU428">
        <v>0.70177801559695618</v>
      </c>
      <c r="AV428">
        <v>8.9996679878501489</v>
      </c>
      <c r="AW428">
        <v>0.70611131138835415</v>
      </c>
      <c r="AX428">
        <v>1.4810779921435431</v>
      </c>
      <c r="AY428">
        <v>1.2762783962620869</v>
      </c>
      <c r="AZ428">
        <v>1.390176130032245</v>
      </c>
      <c r="BA428">
        <v>1.2592334982872211</v>
      </c>
      <c r="BB428">
        <v>2.3276386276257259</v>
      </c>
      <c r="BC428">
        <v>1.170158914875467</v>
      </c>
      <c r="BD428">
        <v>3.6130898646924079</v>
      </c>
      <c r="BE428">
        <v>1.1087118539106411</v>
      </c>
      <c r="BF428">
        <v>7.1845725704780499</v>
      </c>
      <c r="BG428">
        <v>1.1834006501249541</v>
      </c>
      <c r="BH428">
        <v>3.3916372114509978</v>
      </c>
      <c r="BI428">
        <v>1.134215661691591</v>
      </c>
      <c r="BJ428">
        <v>2.8882409390585959</v>
      </c>
      <c r="BK428">
        <v>1.4729606047491981</v>
      </c>
      <c r="BL428">
        <v>5.592259196526542</v>
      </c>
      <c r="BM428">
        <v>1.724400147809569</v>
      </c>
      <c r="BN428">
        <v>3.6599054914113371</v>
      </c>
      <c r="BO428">
        <v>1.515610720265693</v>
      </c>
      <c r="BP428">
        <v>5.5922663439433657</v>
      </c>
      <c r="BQ428">
        <v>1.724400031066496</v>
      </c>
      <c r="BR428">
        <v>5.541394641203806</v>
      </c>
      <c r="BS428">
        <v>1.7198231079331789</v>
      </c>
      <c r="BT428">
        <v>5.592259196526542</v>
      </c>
      <c r="BU428">
        <v>1.7243999464740249</v>
      </c>
      <c r="BV428">
        <v>3.8284382250858471</v>
      </c>
      <c r="BW428">
        <v>1.4873985654458961</v>
      </c>
      <c r="BX428">
        <v>3.9065066201749779</v>
      </c>
      <c r="BY428">
        <v>1.617036873817673</v>
      </c>
      <c r="BZ428">
        <v>2.7759889261884378</v>
      </c>
      <c r="CA428">
        <v>1.503114262343006</v>
      </c>
      <c r="CB428">
        <v>3.1875070327778858</v>
      </c>
      <c r="CC428">
        <v>1.6214325624867489</v>
      </c>
      <c r="CD428">
        <v>5.4336150574905338</v>
      </c>
      <c r="CE428">
        <v>1.710352887607316</v>
      </c>
      <c r="CF428">
        <v>5.5085039730775902</v>
      </c>
      <c r="CG428">
        <v>1.7171621042363361</v>
      </c>
    </row>
    <row r="429" spans="1:85" x14ac:dyDescent="0.25">
      <c r="A429" s="2">
        <v>42</v>
      </c>
      <c r="B429">
        <v>1.771563150831643</v>
      </c>
      <c r="C429">
        <v>1.0629225339381361</v>
      </c>
      <c r="D429">
        <v>1.036023610499365</v>
      </c>
      <c r="E429">
        <v>0.58695260202137656</v>
      </c>
      <c r="F429">
        <v>1.640686675264438</v>
      </c>
      <c r="G429">
        <v>0.81960066938550624</v>
      </c>
      <c r="H429">
        <v>1.8403526464071911</v>
      </c>
      <c r="I429">
        <v>0.57700228130788711</v>
      </c>
      <c r="J429">
        <v>1.657606873595924</v>
      </c>
      <c r="K429">
        <v>0.51501618497564627</v>
      </c>
      <c r="L429">
        <v>1.4805051058790999</v>
      </c>
      <c r="M429">
        <v>0.37317182799577342</v>
      </c>
      <c r="N429">
        <v>1.6840392992951589</v>
      </c>
      <c r="O429">
        <v>1.071744904334512</v>
      </c>
      <c r="P429">
        <v>1.0626166535299131</v>
      </c>
      <c r="Q429">
        <v>0.71252921714506989</v>
      </c>
      <c r="R429">
        <v>1.634410660158613</v>
      </c>
      <c r="S429">
        <v>0.84456491503749076</v>
      </c>
      <c r="T429">
        <v>1.5309876417479891</v>
      </c>
      <c r="U429">
        <v>0.58929180830312389</v>
      </c>
      <c r="V429">
        <v>1.392957505392004</v>
      </c>
      <c r="W429">
        <v>0.52105570889492792</v>
      </c>
      <c r="X429">
        <v>1.97903916093855</v>
      </c>
      <c r="Y429">
        <v>0.4127394356431463</v>
      </c>
      <c r="Z429">
        <v>1.724058921443262</v>
      </c>
      <c r="AA429">
        <v>1.0638719391681091</v>
      </c>
      <c r="AB429">
        <v>1.881524530876433</v>
      </c>
      <c r="AC429">
        <v>0.92631832735738062</v>
      </c>
      <c r="AD429">
        <v>1.960099632515212</v>
      </c>
      <c r="AE429">
        <v>0.68364996291875424</v>
      </c>
      <c r="AF429">
        <v>1.6234822958597499</v>
      </c>
      <c r="AG429">
        <v>1.2368214038975081</v>
      </c>
      <c r="AH429">
        <v>1.603669956152304</v>
      </c>
      <c r="AI429">
        <v>1.1464522741901659</v>
      </c>
      <c r="AJ429">
        <v>2.0826879834283432</v>
      </c>
      <c r="AK429">
        <v>1.18256261480296</v>
      </c>
      <c r="AL429">
        <v>1.862288511032399</v>
      </c>
      <c r="AM429">
        <v>1.194988861286584</v>
      </c>
      <c r="AN429">
        <v>5.0305067297639123</v>
      </c>
      <c r="AO429">
        <v>1.175215935254359</v>
      </c>
      <c r="AP429">
        <v>3.9045527084934331</v>
      </c>
      <c r="AQ429">
        <v>1.0815216462927371</v>
      </c>
      <c r="AR429">
        <v>2.061073422923096</v>
      </c>
      <c r="AS429">
        <v>1.0271222032344569</v>
      </c>
      <c r="AT429">
        <v>4.6633679745524992</v>
      </c>
      <c r="AU429">
        <v>0.6927425170732987</v>
      </c>
      <c r="AV429">
        <v>8.9755348641135235</v>
      </c>
      <c r="AW429">
        <v>0.69943031717527893</v>
      </c>
      <c r="AX429">
        <v>1.4422860887241851</v>
      </c>
      <c r="AY429">
        <v>1.271394827208155</v>
      </c>
      <c r="AZ429">
        <v>1.410961448773522</v>
      </c>
      <c r="BA429">
        <v>1.260615495359007</v>
      </c>
      <c r="BB429">
        <v>2.5256073160840868</v>
      </c>
      <c r="BC429">
        <v>1.174107448864572</v>
      </c>
      <c r="BD429">
        <v>3.2285222266149312</v>
      </c>
      <c r="BE429">
        <v>1.1128881993981701</v>
      </c>
      <c r="BF429">
        <v>6.4550549638244279</v>
      </c>
      <c r="BG429">
        <v>1.184733326854184</v>
      </c>
      <c r="BH429">
        <v>3.1992803645971271</v>
      </c>
      <c r="BI429">
        <v>1.143621875815241</v>
      </c>
      <c r="BJ429">
        <v>2.895149890173343</v>
      </c>
      <c r="BK429">
        <v>1.5062002086656869</v>
      </c>
      <c r="BL429">
        <v>5.5922627702817378</v>
      </c>
      <c r="BM429">
        <v>1.724400040300184</v>
      </c>
      <c r="BN429">
        <v>3.507936599681853</v>
      </c>
      <c r="BO429">
        <v>1.5556316577409799</v>
      </c>
      <c r="BP429">
        <v>5.5922627702817378</v>
      </c>
      <c r="BQ429">
        <v>1.724400012021486</v>
      </c>
      <c r="BR429">
        <v>5.541394641203806</v>
      </c>
      <c r="BS429">
        <v>1.7198230981019591</v>
      </c>
      <c r="BT429">
        <v>5.5922627702817378</v>
      </c>
      <c r="BU429">
        <v>1.724399970209902</v>
      </c>
      <c r="BV429">
        <v>3.810052189172711</v>
      </c>
      <c r="BW429">
        <v>1.4863520746894709</v>
      </c>
      <c r="BX429">
        <v>3.8453655096686199</v>
      </c>
      <c r="BY429">
        <v>1.616503852123464</v>
      </c>
      <c r="BZ429">
        <v>2.8206790167139841</v>
      </c>
      <c r="CA429">
        <v>1.468235054190312</v>
      </c>
      <c r="CB429">
        <v>3.1682420057994629</v>
      </c>
      <c r="CC429">
        <v>1.616726922203886</v>
      </c>
      <c r="CD429">
        <v>5.4336220618046367</v>
      </c>
      <c r="CE429">
        <v>1.7103528389602189</v>
      </c>
      <c r="CF429">
        <v>5.5085039725161664</v>
      </c>
      <c r="CG429">
        <v>1.7171621418410199</v>
      </c>
    </row>
    <row r="430" spans="1:85" x14ac:dyDescent="0.25">
      <c r="A430" s="2">
        <v>43</v>
      </c>
      <c r="B430">
        <v>1.7640620680320509</v>
      </c>
      <c r="C430">
        <v>1.0608115128492459</v>
      </c>
      <c r="D430">
        <v>1.018184609505062</v>
      </c>
      <c r="E430">
        <v>0.5820135037402232</v>
      </c>
      <c r="F430">
        <v>1.6694959863266621</v>
      </c>
      <c r="G430">
        <v>0.81894896371913539</v>
      </c>
      <c r="H430">
        <v>1.765189149114216</v>
      </c>
      <c r="I430">
        <v>0.57019636393045547</v>
      </c>
      <c r="J430">
        <v>1.729375020109118</v>
      </c>
      <c r="K430">
        <v>0.50851573388510141</v>
      </c>
      <c r="L430">
        <v>1.4008938506002959</v>
      </c>
      <c r="M430">
        <v>0.36844486044442948</v>
      </c>
      <c r="N430">
        <v>1.9008193920644321</v>
      </c>
      <c r="O430">
        <v>1.0697737231802691</v>
      </c>
      <c r="P430">
        <v>1.156134134762564</v>
      </c>
      <c r="Q430">
        <v>0.71230038456081668</v>
      </c>
      <c r="R430">
        <v>1.7651029582926261</v>
      </c>
      <c r="S430">
        <v>0.83954909326248262</v>
      </c>
      <c r="T430">
        <v>1.508557736692369</v>
      </c>
      <c r="U430">
        <v>0.58570918279128303</v>
      </c>
      <c r="V430">
        <v>1.4016509619748829</v>
      </c>
      <c r="W430">
        <v>0.51939657334689526</v>
      </c>
      <c r="X430">
        <v>1.9133713178224061</v>
      </c>
      <c r="Y430">
        <v>0.40922875125673153</v>
      </c>
      <c r="Z430">
        <v>1.7652333358761021</v>
      </c>
      <c r="AA430">
        <v>1.061756183056604</v>
      </c>
      <c r="AB430">
        <v>1.8590429660615779</v>
      </c>
      <c r="AC430">
        <v>0.92571323608158596</v>
      </c>
      <c r="AD430">
        <v>2.248906588411554</v>
      </c>
      <c r="AE430">
        <v>0.68046624097362085</v>
      </c>
      <c r="AF430">
        <v>1.6316590668506941</v>
      </c>
      <c r="AG430">
        <v>1.235962544377438</v>
      </c>
      <c r="AH430">
        <v>1.6009735861978589</v>
      </c>
      <c r="AI430">
        <v>1.1456101820944691</v>
      </c>
      <c r="AJ430">
        <v>2.1065442046760561</v>
      </c>
      <c r="AK430">
        <v>1.181425331415848</v>
      </c>
      <c r="AL430">
        <v>1.95682390272898</v>
      </c>
      <c r="AM430">
        <v>1.199001159953339</v>
      </c>
      <c r="AN430">
        <v>5.2201317561542222</v>
      </c>
      <c r="AO430">
        <v>1.167695138840529</v>
      </c>
      <c r="AP430">
        <v>4.2425253123689979</v>
      </c>
      <c r="AQ430">
        <v>1.0784777878431639</v>
      </c>
      <c r="AR430">
        <v>2.1858966346038589</v>
      </c>
      <c r="AS430">
        <v>1.025244610746614</v>
      </c>
      <c r="AT430">
        <v>4.6579456179719596</v>
      </c>
      <c r="AU430">
        <v>0.69560275118218173</v>
      </c>
      <c r="AV430">
        <v>9.0649721436765329</v>
      </c>
      <c r="AW430">
        <v>0.69222035761793077</v>
      </c>
      <c r="AX430">
        <v>1.426110408662618</v>
      </c>
      <c r="AY430">
        <v>1.270087554332773</v>
      </c>
      <c r="AZ430">
        <v>1.3605463545325811</v>
      </c>
      <c r="BA430">
        <v>1.2577843310338519</v>
      </c>
      <c r="BB430">
        <v>2.046724402814049</v>
      </c>
      <c r="BC430">
        <v>1.1705515813109151</v>
      </c>
      <c r="BD430">
        <v>3.1361459904917321</v>
      </c>
      <c r="BE430">
        <v>1.1092854703989521</v>
      </c>
      <c r="BF430">
        <v>8.2102961711983831</v>
      </c>
      <c r="BG430">
        <v>1.1870261827225059</v>
      </c>
      <c r="BH430">
        <v>3.4368701728639328</v>
      </c>
      <c r="BI430">
        <v>1.144075421418361</v>
      </c>
      <c r="BJ430">
        <v>2.727383046364412</v>
      </c>
      <c r="BK430">
        <v>1.465499975875677</v>
      </c>
      <c r="BL430">
        <v>5.592259196526542</v>
      </c>
      <c r="BM430">
        <v>1.7243999467713089</v>
      </c>
      <c r="BN430">
        <v>3.521900027195807</v>
      </c>
      <c r="BO430">
        <v>1.5322683507924999</v>
      </c>
      <c r="BP430">
        <v>5.5922627702817378</v>
      </c>
      <c r="BQ430">
        <v>1.724399998255471</v>
      </c>
      <c r="BR430">
        <v>5.541394641203806</v>
      </c>
      <c r="BS430">
        <v>1.7198231429739541</v>
      </c>
      <c r="BT430">
        <v>5.5922663439433657</v>
      </c>
      <c r="BU430">
        <v>1.724399959061548</v>
      </c>
      <c r="BV430">
        <v>3.8173334178427458</v>
      </c>
      <c r="BW430">
        <v>1.486134371286278</v>
      </c>
      <c r="BX430">
        <v>3.8980717591450111</v>
      </c>
      <c r="BY430">
        <v>1.6167406809061919</v>
      </c>
      <c r="BZ430">
        <v>2.8414103965274982</v>
      </c>
      <c r="CA430">
        <v>1.448283263097544</v>
      </c>
      <c r="CB430">
        <v>3.1565467582275768</v>
      </c>
      <c r="CC430">
        <v>1.614286412342443</v>
      </c>
      <c r="CD430">
        <v>5.4336220618046367</v>
      </c>
      <c r="CE430">
        <v>1.710352856215823</v>
      </c>
      <c r="CF430">
        <v>5.5085039727033056</v>
      </c>
      <c r="CG430">
        <v>1.7171621181119701</v>
      </c>
    </row>
    <row r="431" spans="1:85" x14ac:dyDescent="0.25">
      <c r="A431" s="2">
        <v>44</v>
      </c>
      <c r="B431">
        <v>1.9773075715941051</v>
      </c>
      <c r="C431">
        <v>1.062526203923329</v>
      </c>
      <c r="D431">
        <v>1.012160840541656</v>
      </c>
      <c r="E431">
        <v>0.57344487385603027</v>
      </c>
      <c r="F431">
        <v>1.582236352823019</v>
      </c>
      <c r="G431">
        <v>0.8161781940890539</v>
      </c>
      <c r="H431">
        <v>1.8712848347657589</v>
      </c>
      <c r="I431">
        <v>0.56361505949025126</v>
      </c>
      <c r="J431">
        <v>1.55332557349278</v>
      </c>
      <c r="K431">
        <v>0.50772400047496824</v>
      </c>
      <c r="L431">
        <v>1.5051325565141529</v>
      </c>
      <c r="M431">
        <v>0.36300492240202081</v>
      </c>
      <c r="N431">
        <v>1.8666814214805181</v>
      </c>
      <c r="O431">
        <v>1.066114649152393</v>
      </c>
      <c r="P431">
        <v>1.1091270919217531</v>
      </c>
      <c r="Q431">
        <v>0.70596657247986028</v>
      </c>
      <c r="R431">
        <v>1.5091580288481099</v>
      </c>
      <c r="S431">
        <v>0.8422088481994382</v>
      </c>
      <c r="T431">
        <v>1.452358206993158</v>
      </c>
      <c r="U431">
        <v>0.57900125543078373</v>
      </c>
      <c r="V431">
        <v>1.366768446373642</v>
      </c>
      <c r="W431">
        <v>0.5156893361300865</v>
      </c>
      <c r="X431">
        <v>2.2324193396742769</v>
      </c>
      <c r="Y431">
        <v>0.40309380855727972</v>
      </c>
      <c r="Z431">
        <v>1.7546981933949259</v>
      </c>
      <c r="AA431">
        <v>1.061612851641643</v>
      </c>
      <c r="AB431">
        <v>1.8714984893224029</v>
      </c>
      <c r="AC431">
        <v>0.92383972446811879</v>
      </c>
      <c r="AD431">
        <v>1.934063925302774</v>
      </c>
      <c r="AE431">
        <v>0.67674730322168131</v>
      </c>
      <c r="AF431">
        <v>1.637111904332913</v>
      </c>
      <c r="AG431">
        <v>1.2351755541159599</v>
      </c>
      <c r="AH431">
        <v>1.61434754364072</v>
      </c>
      <c r="AI431">
        <v>1.144664802065815</v>
      </c>
      <c r="AJ431">
        <v>2.0706490908836308</v>
      </c>
      <c r="AK431">
        <v>1.181334112954151</v>
      </c>
      <c r="AL431">
        <v>1.865983324815556</v>
      </c>
      <c r="AM431">
        <v>1.19408098749474</v>
      </c>
      <c r="AN431">
        <v>5.4686194348269783</v>
      </c>
      <c r="AO431">
        <v>1.163140863808559</v>
      </c>
      <c r="AP431">
        <v>4.1801325544252084</v>
      </c>
      <c r="AQ431">
        <v>1.0755122698112349</v>
      </c>
      <c r="AR431">
        <v>2.4152227126811798</v>
      </c>
      <c r="AS431">
        <v>1.021805721765535</v>
      </c>
      <c r="AT431">
        <v>5.1247523151681884</v>
      </c>
      <c r="AU431">
        <v>0.68726417339808332</v>
      </c>
      <c r="AV431">
        <v>9.1875565181836585</v>
      </c>
      <c r="AW431">
        <v>0.69014707860761437</v>
      </c>
      <c r="AX431">
        <v>1.461403126084891</v>
      </c>
      <c r="AY431">
        <v>1.272078863628336</v>
      </c>
      <c r="AZ431">
        <v>1.3874098510339441</v>
      </c>
      <c r="BA431">
        <v>1.2526876427962319</v>
      </c>
      <c r="BB431">
        <v>2.186027084402641</v>
      </c>
      <c r="BC431">
        <v>1.1625278403995389</v>
      </c>
      <c r="BD431">
        <v>3.671811477495849</v>
      </c>
      <c r="BE431">
        <v>1.1199652348059059</v>
      </c>
      <c r="BF431">
        <v>6.3396652677038636</v>
      </c>
      <c r="BG431">
        <v>1.180956336743217</v>
      </c>
      <c r="BH431">
        <v>3.4167493404182872</v>
      </c>
      <c r="BI431">
        <v>1.1332312641878171</v>
      </c>
      <c r="BJ431">
        <v>2.875916648525163</v>
      </c>
      <c r="BK431">
        <v>1.455584835695914</v>
      </c>
      <c r="BL431">
        <v>5.592259196526542</v>
      </c>
      <c r="BM431">
        <v>1.72440005163525</v>
      </c>
      <c r="BN431">
        <v>3.5629371793154871</v>
      </c>
      <c r="BO431">
        <v>1.5083455495516389</v>
      </c>
      <c r="BP431">
        <v>5.5922627702817378</v>
      </c>
      <c r="BQ431">
        <v>1.72439997274236</v>
      </c>
      <c r="BR431">
        <v>5.541394641203806</v>
      </c>
      <c r="BS431">
        <v>1.719823053109395</v>
      </c>
      <c r="BT431">
        <v>5.5922663439433657</v>
      </c>
      <c r="BU431">
        <v>1.7244000380128981</v>
      </c>
      <c r="BV431">
        <v>3.3865370766725391</v>
      </c>
      <c r="BW431">
        <v>1.4893845458072701</v>
      </c>
      <c r="BX431">
        <v>3.887178136211245</v>
      </c>
      <c r="BY431">
        <v>1.615633197515373</v>
      </c>
      <c r="BZ431">
        <v>2.9149823034589639</v>
      </c>
      <c r="CA431">
        <v>1.458286174655836</v>
      </c>
      <c r="CB431">
        <v>3.141350191130392</v>
      </c>
      <c r="CC431">
        <v>1.6094542631433459</v>
      </c>
      <c r="CD431">
        <v>5.4336185673251753</v>
      </c>
      <c r="CE431">
        <v>1.710352840815625</v>
      </c>
      <c r="CF431">
        <v>5.5085004080361806</v>
      </c>
      <c r="CG431">
        <v>1.7171621584911829</v>
      </c>
    </row>
    <row r="432" spans="1:85" x14ac:dyDescent="0.25">
      <c r="A432" s="2">
        <v>45</v>
      </c>
      <c r="B432">
        <v>1.842384278970602</v>
      </c>
      <c r="C432">
        <v>1.0567579838175349</v>
      </c>
      <c r="D432">
        <v>1.035404092483317</v>
      </c>
      <c r="E432">
        <v>0.56731837358546999</v>
      </c>
      <c r="F432">
        <v>1.4595246996813369</v>
      </c>
      <c r="G432">
        <v>0.8123397261457701</v>
      </c>
      <c r="H432">
        <v>1.7363634398954391</v>
      </c>
      <c r="I432">
        <v>0.55872155188525896</v>
      </c>
      <c r="J432">
        <v>1.6861291528780711</v>
      </c>
      <c r="K432">
        <v>0.50155827755984539</v>
      </c>
      <c r="L432">
        <v>1.3789832717166219</v>
      </c>
      <c r="M432">
        <v>0.35542170154820102</v>
      </c>
      <c r="N432">
        <v>1.9703101453828129</v>
      </c>
      <c r="O432">
        <v>1.064874836435044</v>
      </c>
      <c r="P432">
        <v>1.0766079107937869</v>
      </c>
      <c r="Q432">
        <v>0.69865559853899373</v>
      </c>
      <c r="R432">
        <v>1.5797129980240789</v>
      </c>
      <c r="S432">
        <v>0.83434480532918853</v>
      </c>
      <c r="T432">
        <v>1.5975251453798009</v>
      </c>
      <c r="U432">
        <v>0.57155895226441045</v>
      </c>
      <c r="V432">
        <v>1.394359600595461</v>
      </c>
      <c r="W432">
        <v>0.50846011676154101</v>
      </c>
      <c r="X432">
        <v>2.1984411397031969</v>
      </c>
      <c r="Y432">
        <v>0.39606971219001358</v>
      </c>
      <c r="Z432">
        <v>1.938146106447366</v>
      </c>
      <c r="AA432">
        <v>1.060715669007531</v>
      </c>
      <c r="AB432">
        <v>1.891406187168948</v>
      </c>
      <c r="AC432">
        <v>0.92324940329089478</v>
      </c>
      <c r="AD432">
        <v>2.0657190276056201</v>
      </c>
      <c r="AE432">
        <v>0.67446520130595888</v>
      </c>
      <c r="AF432">
        <v>1.61368306877319</v>
      </c>
      <c r="AG432">
        <v>1.2341932787529779</v>
      </c>
      <c r="AH432">
        <v>1.5914347940892959</v>
      </c>
      <c r="AI432">
        <v>1.1438173713606281</v>
      </c>
      <c r="AJ432">
        <v>2.0677190850567411</v>
      </c>
      <c r="AK432">
        <v>1.1802313835232401</v>
      </c>
      <c r="AL432">
        <v>1.877442408602243</v>
      </c>
      <c r="AM432">
        <v>1.191538450634168</v>
      </c>
      <c r="AN432">
        <v>5.0599563234526439</v>
      </c>
      <c r="AO432">
        <v>1.162236258153734</v>
      </c>
      <c r="AP432">
        <v>4.4052313786865636</v>
      </c>
      <c r="AQ432">
        <v>1.0792107499017489</v>
      </c>
      <c r="AR432">
        <v>2.469911366063799</v>
      </c>
      <c r="AS432">
        <v>1.021121967531101</v>
      </c>
      <c r="AT432">
        <v>5.4914069470027496</v>
      </c>
      <c r="AU432">
        <v>0.69056556595166474</v>
      </c>
      <c r="AV432">
        <v>9.2637690710149041</v>
      </c>
      <c r="AW432">
        <v>0.69211786611565607</v>
      </c>
      <c r="AX432">
        <v>1.4163790386903421</v>
      </c>
      <c r="AY432">
        <v>1.2688505394419209</v>
      </c>
      <c r="AZ432">
        <v>1.4394944415771069</v>
      </c>
      <c r="BA432">
        <v>1.2526219399290719</v>
      </c>
      <c r="BB432">
        <v>2.2514076372690122</v>
      </c>
      <c r="BC432">
        <v>1.1650678415216751</v>
      </c>
      <c r="BD432">
        <v>3.099743190364193</v>
      </c>
      <c r="BE432">
        <v>1.1125758209240491</v>
      </c>
      <c r="BF432">
        <v>6.1959412111340244</v>
      </c>
      <c r="BG432">
        <v>1.1864378031801339</v>
      </c>
      <c r="BH432">
        <v>3.328676452987775</v>
      </c>
      <c r="BI432">
        <v>1.137413978389691</v>
      </c>
      <c r="BJ432">
        <v>3.1402945868816459</v>
      </c>
      <c r="BK432">
        <v>1.482907079826665</v>
      </c>
      <c r="BL432">
        <v>5.5922627702817378</v>
      </c>
      <c r="BM432">
        <v>1.7244000670458359</v>
      </c>
      <c r="BN432">
        <v>3.677972465399943</v>
      </c>
      <c r="BO432">
        <v>1.516505193693191</v>
      </c>
      <c r="BP432">
        <v>5.592259196526542</v>
      </c>
      <c r="BQ432">
        <v>1.7243999741531171</v>
      </c>
      <c r="BR432">
        <v>5.5413910747767661</v>
      </c>
      <c r="BS432">
        <v>1.7198231094372041</v>
      </c>
      <c r="BT432">
        <v>5.592259196526542</v>
      </c>
      <c r="BU432">
        <v>1.724399986197378</v>
      </c>
      <c r="BV432">
        <v>3.7095350416377189</v>
      </c>
      <c r="BW432">
        <v>1.4800215249581621</v>
      </c>
      <c r="BX432">
        <v>3.8716793963290881</v>
      </c>
      <c r="BY432">
        <v>1.615654814224714</v>
      </c>
      <c r="BZ432">
        <v>2.8858882909582459</v>
      </c>
      <c r="CA432">
        <v>1.440706222279426</v>
      </c>
      <c r="CB432">
        <v>3.1508105570710669</v>
      </c>
      <c r="CC432">
        <v>1.6160928297110579</v>
      </c>
      <c r="CD432">
        <v>5.4336150574905338</v>
      </c>
      <c r="CE432">
        <v>1.7103528526195571</v>
      </c>
      <c r="CF432">
        <v>5.5085039730775902</v>
      </c>
      <c r="CG432">
        <v>1.7171621501177461</v>
      </c>
    </row>
    <row r="433" spans="1:85" x14ac:dyDescent="0.25">
      <c r="A433" s="2">
        <v>46</v>
      </c>
      <c r="B433">
        <v>1.8887250298587861</v>
      </c>
      <c r="C433">
        <v>1.056040000719231</v>
      </c>
      <c r="D433">
        <v>1.019537897236398</v>
      </c>
      <c r="E433">
        <v>0.5606080066153547</v>
      </c>
      <c r="F433">
        <v>1.5342410525768231</v>
      </c>
      <c r="G433">
        <v>0.81129198835207961</v>
      </c>
      <c r="H433">
        <v>1.982948463715646</v>
      </c>
      <c r="I433">
        <v>0.55287800534184928</v>
      </c>
      <c r="J433">
        <v>1.770957846047341</v>
      </c>
      <c r="K433">
        <v>0.49796756376152329</v>
      </c>
      <c r="L433">
        <v>1.3850450355041399</v>
      </c>
      <c r="M433">
        <v>0.35304030798941938</v>
      </c>
      <c r="N433">
        <v>2.1037979737657539</v>
      </c>
      <c r="O433">
        <v>1.064761398157299</v>
      </c>
      <c r="P433">
        <v>1.0728111628085599</v>
      </c>
      <c r="Q433">
        <v>0.69298242756736739</v>
      </c>
      <c r="R433">
        <v>1.6977054413036361</v>
      </c>
      <c r="S433">
        <v>0.83338110995838643</v>
      </c>
      <c r="T433">
        <v>1.534837922299519</v>
      </c>
      <c r="U433">
        <v>0.56691600345876125</v>
      </c>
      <c r="V433">
        <v>1.3775113898896889</v>
      </c>
      <c r="W433">
        <v>0.50616432043664461</v>
      </c>
      <c r="X433">
        <v>2.1289166223659031</v>
      </c>
      <c r="Y433">
        <v>0.39319073823317041</v>
      </c>
      <c r="Z433">
        <v>1.7584758236200151</v>
      </c>
      <c r="AA433">
        <v>1.058666962815618</v>
      </c>
      <c r="AB433">
        <v>1.8842139001126501</v>
      </c>
      <c r="AC433">
        <v>0.92174128344884121</v>
      </c>
      <c r="AD433">
        <v>2.159195223178358</v>
      </c>
      <c r="AE433">
        <v>0.6700674925790564</v>
      </c>
      <c r="AF433">
        <v>1.5954768728633939</v>
      </c>
      <c r="AG433">
        <v>1.233411002201845</v>
      </c>
      <c r="AH433">
        <v>1.6228741350829221</v>
      </c>
      <c r="AI433">
        <v>1.143241854266726</v>
      </c>
      <c r="AJ433">
        <v>2.0736161506120259</v>
      </c>
      <c r="AK433">
        <v>1.179350254223628</v>
      </c>
      <c r="AL433">
        <v>1.9223012728290041</v>
      </c>
      <c r="AM433">
        <v>1.1902805264673399</v>
      </c>
      <c r="AN433">
        <v>5.1941228615482196</v>
      </c>
      <c r="AO433">
        <v>1.1703859266172929</v>
      </c>
      <c r="AP433">
        <v>4.2506952338589494</v>
      </c>
      <c r="AQ433">
        <v>1.0785322951318259</v>
      </c>
      <c r="AR433">
        <v>2.3116907841590471</v>
      </c>
      <c r="AS433">
        <v>1.016421863228719</v>
      </c>
      <c r="AT433">
        <v>5.3793931424325434</v>
      </c>
      <c r="AU433">
        <v>0.67936494427167426</v>
      </c>
      <c r="AV433">
        <v>9.2515469328408049</v>
      </c>
      <c r="AW433">
        <v>0.68758168491850002</v>
      </c>
      <c r="AX433">
        <v>1.480683093224217</v>
      </c>
      <c r="AY433">
        <v>1.275024523696167</v>
      </c>
      <c r="AZ433">
        <v>1.3749067931227159</v>
      </c>
      <c r="BA433">
        <v>1.244065854156619</v>
      </c>
      <c r="BB433">
        <v>2.278522080693079</v>
      </c>
      <c r="BC433">
        <v>1.1680071787359261</v>
      </c>
      <c r="BD433">
        <v>2.669194899886782</v>
      </c>
      <c r="BE433">
        <v>1.1062590055196231</v>
      </c>
      <c r="BF433">
        <v>6.7699481268780533</v>
      </c>
      <c r="BG433">
        <v>1.1775070841982089</v>
      </c>
      <c r="BH433">
        <v>3.428107825500172</v>
      </c>
      <c r="BI433">
        <v>1.1357305950574239</v>
      </c>
      <c r="BJ433">
        <v>3.025440651696409</v>
      </c>
      <c r="BK433">
        <v>1.46803072767112</v>
      </c>
      <c r="BL433">
        <v>5.592259196526542</v>
      </c>
      <c r="BM433">
        <v>1.72440003335867</v>
      </c>
      <c r="BN433">
        <v>3.7758341772569119</v>
      </c>
      <c r="BO433">
        <v>1.5087987117535291</v>
      </c>
      <c r="BP433">
        <v>5.5922627702817378</v>
      </c>
      <c r="BQ433">
        <v>1.7243999830941119</v>
      </c>
      <c r="BR433">
        <v>5.5413910747767661</v>
      </c>
      <c r="BS433">
        <v>1.7198231263035411</v>
      </c>
      <c r="BT433">
        <v>5.592259196526542</v>
      </c>
      <c r="BU433">
        <v>1.7244000474328509</v>
      </c>
      <c r="BV433">
        <v>3.9548457627301099</v>
      </c>
      <c r="BW433">
        <v>1.4821254317913941</v>
      </c>
      <c r="BX433">
        <v>3.876869264311702</v>
      </c>
      <c r="BY433">
        <v>1.615731236596667</v>
      </c>
      <c r="BZ433">
        <v>2.838138099614298</v>
      </c>
      <c r="CA433">
        <v>1.4411780624778581</v>
      </c>
      <c r="CB433">
        <v>3.1303175243211321</v>
      </c>
      <c r="CC433">
        <v>1.6088053760771071</v>
      </c>
      <c r="CD433">
        <v>5.4336220618046367</v>
      </c>
      <c r="CE433">
        <v>1.710352900846414</v>
      </c>
      <c r="CF433">
        <v>5.5085074918745223</v>
      </c>
      <c r="CG433">
        <v>1.717162085958684</v>
      </c>
    </row>
    <row r="434" spans="1:85" x14ac:dyDescent="0.25">
      <c r="A434" s="2">
        <v>47</v>
      </c>
      <c r="B434">
        <v>1.7449859848478091</v>
      </c>
      <c r="C434">
        <v>1.0505850316954439</v>
      </c>
      <c r="D434">
        <v>1.047135537126636</v>
      </c>
      <c r="E434">
        <v>0.5526571916306362</v>
      </c>
      <c r="F434">
        <v>1.609888478125695</v>
      </c>
      <c r="G434">
        <v>0.80857682600558078</v>
      </c>
      <c r="H434">
        <v>1.949257158070411</v>
      </c>
      <c r="I434">
        <v>0.54436402626471136</v>
      </c>
      <c r="J434">
        <v>1.6259467825168099</v>
      </c>
      <c r="K434">
        <v>0.49496690114941622</v>
      </c>
      <c r="L434">
        <v>1.401781267360984</v>
      </c>
      <c r="M434">
        <v>0.34867557665075882</v>
      </c>
      <c r="N434">
        <v>1.856614119837912</v>
      </c>
      <c r="O434">
        <v>1.0599011914245671</v>
      </c>
      <c r="P434">
        <v>1.048831232063135</v>
      </c>
      <c r="Q434">
        <v>0.68748868014217945</v>
      </c>
      <c r="R434">
        <v>1.507533891039933</v>
      </c>
      <c r="S434">
        <v>0.83194153823605588</v>
      </c>
      <c r="T434">
        <v>1.4384263994905651</v>
      </c>
      <c r="U434">
        <v>0.56044709421518102</v>
      </c>
      <c r="V434">
        <v>1.399282012684635</v>
      </c>
      <c r="W434">
        <v>0.50369202685260461</v>
      </c>
      <c r="X434">
        <v>2.0719174046361011</v>
      </c>
      <c r="Y434">
        <v>0.39086786893507541</v>
      </c>
      <c r="Z434">
        <v>1.975678276834538</v>
      </c>
      <c r="AA434">
        <v>1.0582448549922081</v>
      </c>
      <c r="AB434">
        <v>2.0135819930536059</v>
      </c>
      <c r="AC434">
        <v>0.91963883741769115</v>
      </c>
      <c r="AD434">
        <v>2.267310954466355</v>
      </c>
      <c r="AE434">
        <v>0.66727774619261293</v>
      </c>
      <c r="AF434">
        <v>1.6249452580834089</v>
      </c>
      <c r="AG434">
        <v>1.232378375010986</v>
      </c>
      <c r="AH434">
        <v>1.6189057964642171</v>
      </c>
      <c r="AI434">
        <v>1.1426587773344139</v>
      </c>
      <c r="AJ434">
        <v>2.0770616041982288</v>
      </c>
      <c r="AK434">
        <v>1.179142561314299</v>
      </c>
      <c r="AL434">
        <v>1.9061604158754351</v>
      </c>
      <c r="AM434">
        <v>1.1937132823595209</v>
      </c>
      <c r="AN434">
        <v>5.037263074563441</v>
      </c>
      <c r="AO434">
        <v>1.162261828073196</v>
      </c>
      <c r="AP434">
        <v>4.3759048354459038</v>
      </c>
      <c r="AQ434">
        <v>1.076864976962592</v>
      </c>
      <c r="AR434">
        <v>2.2265852601482088</v>
      </c>
      <c r="AS434">
        <v>1.0186681997596509</v>
      </c>
      <c r="AT434">
        <v>5.2894539526632069</v>
      </c>
      <c r="AU434">
        <v>0.67658870548306971</v>
      </c>
      <c r="AV434">
        <v>9.5356600028827252</v>
      </c>
      <c r="AW434">
        <v>0.68490759476599461</v>
      </c>
      <c r="AX434">
        <v>1.4493233529475931</v>
      </c>
      <c r="AY434">
        <v>1.268192563625864</v>
      </c>
      <c r="AZ434">
        <v>1.438042735090753</v>
      </c>
      <c r="BA434">
        <v>1.244439080945289</v>
      </c>
      <c r="BB434">
        <v>2.4410326323269418</v>
      </c>
      <c r="BC434">
        <v>1.169362612369315</v>
      </c>
      <c r="BD434">
        <v>3.5474582283589702</v>
      </c>
      <c r="BE434">
        <v>1.1082126158262151</v>
      </c>
      <c r="BF434">
        <v>7.0284290813996577</v>
      </c>
      <c r="BG434">
        <v>1.183663550401131</v>
      </c>
      <c r="BH434">
        <v>3.1460185301217329</v>
      </c>
      <c r="BI434">
        <v>1.1336701936734901</v>
      </c>
      <c r="BJ434">
        <v>3.1711308373458449</v>
      </c>
      <c r="BK434">
        <v>1.4986192115082211</v>
      </c>
      <c r="BL434">
        <v>5.5922663439433657</v>
      </c>
      <c r="BM434">
        <v>1.724400025867904</v>
      </c>
      <c r="BN434">
        <v>3.9469026168313581</v>
      </c>
      <c r="BO434">
        <v>1.5097852298629371</v>
      </c>
      <c r="BP434">
        <v>5.5922627702817378</v>
      </c>
      <c r="BQ434">
        <v>1.7243999925871329</v>
      </c>
      <c r="BR434">
        <v>5.5413981818332108</v>
      </c>
      <c r="BS434">
        <v>1.7198231282643259</v>
      </c>
      <c r="BT434">
        <v>5.5922699410298744</v>
      </c>
      <c r="BU434">
        <v>1.7243999833981629</v>
      </c>
      <c r="BV434">
        <v>3.7802630392601708</v>
      </c>
      <c r="BW434">
        <v>1.4822877274284321</v>
      </c>
      <c r="BX434">
        <v>3.8333005754531499</v>
      </c>
      <c r="BY434">
        <v>1.6139035948586771</v>
      </c>
      <c r="BZ434">
        <v>2.8391886294615691</v>
      </c>
      <c r="CA434">
        <v>1.454378475512095</v>
      </c>
      <c r="CB434">
        <v>3.9161857739748842</v>
      </c>
      <c r="CC434">
        <v>1.606985763236213</v>
      </c>
      <c r="CD434">
        <v>5.4336115666897964</v>
      </c>
      <c r="CE434">
        <v>1.710446592208632</v>
      </c>
      <c r="CF434">
        <v>5.5085004080361806</v>
      </c>
      <c r="CG434">
        <v>1.717162111231809</v>
      </c>
    </row>
    <row r="435" spans="1:85" x14ac:dyDescent="0.25">
      <c r="A435" s="2">
        <v>48</v>
      </c>
      <c r="B435">
        <v>2.0948899682838742</v>
      </c>
      <c r="C435">
        <v>1.0558734158138889</v>
      </c>
      <c r="D435">
        <v>1.0471959654969021</v>
      </c>
      <c r="E435">
        <v>0.54668929700035185</v>
      </c>
      <c r="F435">
        <v>1.626369584344961</v>
      </c>
      <c r="G435">
        <v>0.80550872485652925</v>
      </c>
      <c r="H435">
        <v>1.8494091005285089</v>
      </c>
      <c r="I435">
        <v>0.54166196228763075</v>
      </c>
      <c r="J435">
        <v>1.5406880915649259</v>
      </c>
      <c r="K435">
        <v>0.48709501055369658</v>
      </c>
      <c r="L435">
        <v>1.419007512548752</v>
      </c>
      <c r="M435">
        <v>0.34228119804336848</v>
      </c>
      <c r="N435">
        <v>1.8795328153784481</v>
      </c>
      <c r="O435">
        <v>1.0602707789717429</v>
      </c>
      <c r="P435">
        <v>1.0483710513948481</v>
      </c>
      <c r="Q435">
        <v>0.67953081801477055</v>
      </c>
      <c r="R435">
        <v>1.5269549363276049</v>
      </c>
      <c r="S435">
        <v>0.82917274058911172</v>
      </c>
      <c r="T435">
        <v>1.4505161383595451</v>
      </c>
      <c r="U435">
        <v>0.55278147385797238</v>
      </c>
      <c r="V435">
        <v>1.426975200149653</v>
      </c>
      <c r="W435">
        <v>0.49994784224149919</v>
      </c>
      <c r="X435">
        <v>2.1383837361165718</v>
      </c>
      <c r="Y435">
        <v>0.38579160796441919</v>
      </c>
      <c r="Z435">
        <v>1.888256001520082</v>
      </c>
      <c r="AA435">
        <v>1.0572002790422721</v>
      </c>
      <c r="AB435">
        <v>1.9489173415998211</v>
      </c>
      <c r="AC435">
        <v>0.91869418034315276</v>
      </c>
      <c r="AD435">
        <v>2.0793065158869819</v>
      </c>
      <c r="AE435">
        <v>0.66427248187434262</v>
      </c>
      <c r="AF435">
        <v>1.631936668112987</v>
      </c>
      <c r="AG435">
        <v>1.231792227262827</v>
      </c>
      <c r="AH435">
        <v>1.5992964227982669</v>
      </c>
      <c r="AI435">
        <v>1.1418463503444449</v>
      </c>
      <c r="AJ435">
        <v>2.0670843898216562</v>
      </c>
      <c r="AK435">
        <v>1.1779208727170121</v>
      </c>
      <c r="AL435">
        <v>1.991400449687792</v>
      </c>
      <c r="AM435">
        <v>1.1926517096295399</v>
      </c>
      <c r="AN435">
        <v>5.4182942315997504</v>
      </c>
      <c r="AO435">
        <v>1.1547971700274491</v>
      </c>
      <c r="AP435">
        <v>4.3043586066924373</v>
      </c>
      <c r="AQ435">
        <v>1.0723185068722589</v>
      </c>
      <c r="AR435">
        <v>2.304170812529303</v>
      </c>
      <c r="AS435">
        <v>1.0190522326492979</v>
      </c>
      <c r="AT435">
        <v>5.3146873603170679</v>
      </c>
      <c r="AU435">
        <v>0.67840569855836741</v>
      </c>
      <c r="AV435">
        <v>9.4949813707800566</v>
      </c>
      <c r="AW435">
        <v>0.68284148148677148</v>
      </c>
      <c r="AX435">
        <v>1.5406070144686741</v>
      </c>
      <c r="AY435">
        <v>1.2694672627992289</v>
      </c>
      <c r="AZ435">
        <v>1.43652823621037</v>
      </c>
      <c r="BA435">
        <v>1.2464807976208649</v>
      </c>
      <c r="BB435">
        <v>2.644469977491227</v>
      </c>
      <c r="BC435">
        <v>1.167795855725545</v>
      </c>
      <c r="BD435">
        <v>3.2968461017603259</v>
      </c>
      <c r="BE435">
        <v>1.1000350042203999</v>
      </c>
      <c r="BF435">
        <v>6.7905086668716974</v>
      </c>
      <c r="BG435">
        <v>1.1799944639927329</v>
      </c>
      <c r="BH435">
        <v>3.40181773590216</v>
      </c>
      <c r="BI435">
        <v>1.13456144152174</v>
      </c>
      <c r="BJ435">
        <v>3.0181156391365218</v>
      </c>
      <c r="BK435">
        <v>1.4652753871344371</v>
      </c>
      <c r="BL435">
        <v>5.592259196526542</v>
      </c>
      <c r="BM435">
        <v>1.724399975696328</v>
      </c>
      <c r="BN435">
        <v>3.4939565656299241</v>
      </c>
      <c r="BO435">
        <v>1.547521789077855</v>
      </c>
      <c r="BP435">
        <v>5.5922627702817378</v>
      </c>
      <c r="BQ435">
        <v>1.724400045663099</v>
      </c>
      <c r="BR435">
        <v>5.541394641203806</v>
      </c>
      <c r="BS435">
        <v>1.7198231149864529</v>
      </c>
      <c r="BT435">
        <v>5.5922663439433657</v>
      </c>
      <c r="BU435">
        <v>1.724399958897344</v>
      </c>
      <c r="BV435">
        <v>3.9305767795129221</v>
      </c>
      <c r="BW435">
        <v>1.477156673655603</v>
      </c>
      <c r="BX435">
        <v>3.8867594570161268</v>
      </c>
      <c r="BY435">
        <v>1.6136444871701421</v>
      </c>
      <c r="BZ435">
        <v>2.6673768855980602</v>
      </c>
      <c r="CA435">
        <v>1.444502388264568</v>
      </c>
      <c r="CB435">
        <v>3.1513717042302689</v>
      </c>
      <c r="CC435">
        <v>1.614476331356834</v>
      </c>
      <c r="CD435">
        <v>5.4336220618046367</v>
      </c>
      <c r="CE435">
        <v>1.7103527561447791</v>
      </c>
      <c r="CF435">
        <v>5.5084968867099127</v>
      </c>
      <c r="CG435">
        <v>1.7171621225959119</v>
      </c>
    </row>
    <row r="436" spans="1:85" x14ac:dyDescent="0.25">
      <c r="A436" s="2">
        <v>49</v>
      </c>
      <c r="B436">
        <v>1.9874928420754021</v>
      </c>
      <c r="C436">
        <v>1.0485393355506829</v>
      </c>
      <c r="D436">
        <v>1.0535307245170791</v>
      </c>
      <c r="E436">
        <v>0.54069704949010144</v>
      </c>
      <c r="F436">
        <v>1.611973836640239</v>
      </c>
      <c r="G436">
        <v>0.80123603509600638</v>
      </c>
      <c r="H436">
        <v>2.170310238785186</v>
      </c>
      <c r="I436">
        <v>0.53605740770782373</v>
      </c>
      <c r="J436">
        <v>1.6007709187341781</v>
      </c>
      <c r="K436">
        <v>0.48844585924306971</v>
      </c>
      <c r="L436">
        <v>1.428568871068749</v>
      </c>
      <c r="M436">
        <v>0.34200019334283832</v>
      </c>
      <c r="N436">
        <v>1.833856329703998</v>
      </c>
      <c r="O436">
        <v>1.059612276599897</v>
      </c>
      <c r="P436">
        <v>1.086267547210876</v>
      </c>
      <c r="Q436">
        <v>0.67284852993131827</v>
      </c>
      <c r="R436">
        <v>1.5969183303102541</v>
      </c>
      <c r="S436">
        <v>0.82471953566546619</v>
      </c>
      <c r="T436">
        <v>1.631036127221124</v>
      </c>
      <c r="U436">
        <v>0.55008531861061527</v>
      </c>
      <c r="V436">
        <v>1.394566562660756</v>
      </c>
      <c r="W436">
        <v>0.49420931615854002</v>
      </c>
      <c r="X436">
        <v>1.8945267586549499</v>
      </c>
      <c r="Y436">
        <v>0.37933295033351938</v>
      </c>
      <c r="Z436">
        <v>1.8779361364601319</v>
      </c>
      <c r="AA436">
        <v>1.0560549221396851</v>
      </c>
      <c r="AB436">
        <v>1.9809155966393459</v>
      </c>
      <c r="AC436">
        <v>0.91698591008419661</v>
      </c>
      <c r="AD436">
        <v>1.9947907921284611</v>
      </c>
      <c r="AE436">
        <v>0.66188497372229349</v>
      </c>
      <c r="AF436">
        <v>1.622132183535044</v>
      </c>
      <c r="AG436">
        <v>1.2309962737594471</v>
      </c>
      <c r="AH436">
        <v>1.6228120291419439</v>
      </c>
      <c r="AI436">
        <v>1.1409995603232279</v>
      </c>
      <c r="AJ436">
        <v>2.1048684328614491</v>
      </c>
      <c r="AK436">
        <v>1.17748655146439</v>
      </c>
      <c r="AL436">
        <v>2.0191028129797628</v>
      </c>
      <c r="AM436">
        <v>1.1968410717065421</v>
      </c>
      <c r="AN436">
        <v>5.1239088063166847</v>
      </c>
      <c r="AO436">
        <v>1.1692477146665541</v>
      </c>
      <c r="AP436">
        <v>4.4052092621477286</v>
      </c>
      <c r="AQ436">
        <v>1.0721060108461891</v>
      </c>
      <c r="AR436">
        <v>2.3324713295076038</v>
      </c>
      <c r="AS436">
        <v>1.012482712073647</v>
      </c>
      <c r="AT436">
        <v>5.3210347529674431</v>
      </c>
      <c r="AU436">
        <v>0.67532949244007467</v>
      </c>
      <c r="AV436">
        <v>9.6145548606669635</v>
      </c>
      <c r="AW436">
        <v>0.68140876724261601</v>
      </c>
      <c r="AX436">
        <v>1.4857187352301371</v>
      </c>
      <c r="AY436">
        <v>1.2638310034624289</v>
      </c>
      <c r="AZ436">
        <v>1.423949162961982</v>
      </c>
      <c r="BA436">
        <v>1.2399283127065579</v>
      </c>
      <c r="BB436">
        <v>2.529539264308247</v>
      </c>
      <c r="BC436">
        <v>1.1611880826149701</v>
      </c>
      <c r="BD436">
        <v>3.206193427043099</v>
      </c>
      <c r="BE436">
        <v>1.100067543783803</v>
      </c>
      <c r="BF436">
        <v>6.4482727824246879</v>
      </c>
      <c r="BG436">
        <v>1.1818511103370271</v>
      </c>
      <c r="BH436">
        <v>3.345263570687433</v>
      </c>
      <c r="BI436">
        <v>1.1301925988667689</v>
      </c>
      <c r="BJ436">
        <v>2.9179649123514531</v>
      </c>
      <c r="BK436">
        <v>1.458027205296111</v>
      </c>
      <c r="BL436">
        <v>5.592259196526542</v>
      </c>
      <c r="BM436">
        <v>1.7244000243319959</v>
      </c>
      <c r="BN436">
        <v>5.5421076843340424</v>
      </c>
      <c r="BO436">
        <v>1.5967052499522769</v>
      </c>
      <c r="BP436">
        <v>5.5922627702817378</v>
      </c>
      <c r="BQ436">
        <v>1.7244000412533289</v>
      </c>
      <c r="BR436">
        <v>5.5413910747767661</v>
      </c>
      <c r="BS436">
        <v>1.7198231072301779</v>
      </c>
      <c r="BT436">
        <v>5.592259196526542</v>
      </c>
      <c r="BU436">
        <v>1.7244000695111581</v>
      </c>
      <c r="BV436">
        <v>3.891725566246897</v>
      </c>
      <c r="BW436">
        <v>1.482472120853882</v>
      </c>
      <c r="BX436">
        <v>3.8452549766094148</v>
      </c>
      <c r="BY436">
        <v>1.6128323321472779</v>
      </c>
      <c r="BZ436">
        <v>2.6573215409414841</v>
      </c>
      <c r="CA436">
        <v>1.4438322509530259</v>
      </c>
      <c r="CB436">
        <v>3.9980572289355929</v>
      </c>
      <c r="CC436">
        <v>1.6034919320381511</v>
      </c>
      <c r="CD436">
        <v>5.4336220618046367</v>
      </c>
      <c r="CE436">
        <v>1.710352869500342</v>
      </c>
      <c r="CF436">
        <v>5.5085074916873804</v>
      </c>
      <c r="CG436">
        <v>1.7171621493294009</v>
      </c>
    </row>
    <row r="437" spans="1:85" x14ac:dyDescent="0.25">
      <c r="A437" s="2">
        <v>50</v>
      </c>
      <c r="B437">
        <v>1.9357998653185731</v>
      </c>
      <c r="C437">
        <v>1.0372166974448009</v>
      </c>
      <c r="D437">
        <v>1.031500672375206</v>
      </c>
      <c r="E437">
        <v>0.52001835710760991</v>
      </c>
      <c r="F437">
        <v>1.588875911694112</v>
      </c>
      <c r="G437">
        <v>0.77851469395179429</v>
      </c>
      <c r="H437">
        <v>1.953730221981743</v>
      </c>
      <c r="I437">
        <v>0.50569402979275491</v>
      </c>
      <c r="J437">
        <v>1.6271130728244001</v>
      </c>
      <c r="K437">
        <v>0.46132305222802678</v>
      </c>
      <c r="L437">
        <v>1.4247165892740219</v>
      </c>
      <c r="M437">
        <v>0.31438821636984748</v>
      </c>
      <c r="N437">
        <v>2.1329183261175699</v>
      </c>
      <c r="O437">
        <v>1.044627612820286</v>
      </c>
      <c r="P437">
        <v>1.088546701692146</v>
      </c>
      <c r="Q437">
        <v>0.65799447043861992</v>
      </c>
      <c r="R437">
        <v>1.6121188564105999</v>
      </c>
      <c r="S437">
        <v>0.80771350475976122</v>
      </c>
      <c r="T437">
        <v>1.5238336841481701</v>
      </c>
      <c r="U437">
        <v>0.52235695372704449</v>
      </c>
      <c r="V437">
        <v>1.3558483259850611</v>
      </c>
      <c r="W437">
        <v>0.46878845528151142</v>
      </c>
      <c r="X437">
        <v>1.991093431658457</v>
      </c>
      <c r="Y437">
        <v>0.35552293179340289</v>
      </c>
      <c r="Z437">
        <v>1.8766590299927739</v>
      </c>
      <c r="AA437">
        <v>1.0498505775347999</v>
      </c>
      <c r="AB437">
        <v>1.917762925935818</v>
      </c>
      <c r="AC437">
        <v>0.90160028835226913</v>
      </c>
      <c r="AD437">
        <v>2.1263035776588199</v>
      </c>
      <c r="AE437">
        <v>0.6358115978290837</v>
      </c>
      <c r="AF437">
        <v>1.6149750832034999</v>
      </c>
      <c r="AG437">
        <v>1.23005927817986</v>
      </c>
      <c r="AH437">
        <v>1.6101568306143259</v>
      </c>
      <c r="AI437">
        <v>1.139304436760608</v>
      </c>
      <c r="AJ437">
        <v>2.083302594429564</v>
      </c>
      <c r="AK437">
        <v>1.172172544099753</v>
      </c>
      <c r="BJ437">
        <v>3.0033329935395159</v>
      </c>
      <c r="BK437">
        <v>1.461180435581404</v>
      </c>
      <c r="BL437">
        <v>5.5922627702817378</v>
      </c>
      <c r="BM437">
        <v>1.7243999476426799</v>
      </c>
      <c r="BN437">
        <v>4.951912850548978</v>
      </c>
      <c r="BO437">
        <v>1.636114996864112</v>
      </c>
      <c r="BP437">
        <v>5.5922627702817378</v>
      </c>
      <c r="BQ437">
        <v>1.7244000446596319</v>
      </c>
      <c r="BR437">
        <v>5.5413875069178156</v>
      </c>
      <c r="BS437">
        <v>1.7198231167797939</v>
      </c>
      <c r="BT437">
        <v>5.592259196526542</v>
      </c>
      <c r="BU437">
        <v>1.724400067781354</v>
      </c>
      <c r="BV437">
        <v>3.8915356839366719</v>
      </c>
      <c r="BW437">
        <v>1.4792740275130669</v>
      </c>
      <c r="BX437">
        <v>3.8479614347114199</v>
      </c>
      <c r="BY437">
        <v>1.6127715744688711</v>
      </c>
      <c r="BZ437">
        <v>3.7631895587983308</v>
      </c>
      <c r="CA437">
        <v>1.4593146367788421</v>
      </c>
      <c r="CB437">
        <v>4.1133167945488909</v>
      </c>
      <c r="CC437">
        <v>1.6054685552461401</v>
      </c>
      <c r="CD437">
        <v>5.4336220618046367</v>
      </c>
      <c r="CE437">
        <v>1.7103529110014259</v>
      </c>
      <c r="CF437">
        <v>5.5085074918745223</v>
      </c>
      <c r="CG437">
        <v>1.717162069608785</v>
      </c>
    </row>
    <row r="438" spans="1:85" x14ac:dyDescent="0.25">
      <c r="A438" s="2">
        <v>51</v>
      </c>
      <c r="B438">
        <v>1.915218564118025</v>
      </c>
      <c r="C438">
        <v>1.033859469835388</v>
      </c>
      <c r="D438">
        <v>1.0380873467151219</v>
      </c>
      <c r="E438">
        <v>0.51881119242786078</v>
      </c>
      <c r="F438">
        <v>1.6278536391986009</v>
      </c>
      <c r="G438">
        <v>0.77201203215246383</v>
      </c>
      <c r="H438">
        <v>2.058973954893665</v>
      </c>
      <c r="I438">
        <v>0.50264988459450965</v>
      </c>
      <c r="J438">
        <v>1.653797466249431</v>
      </c>
      <c r="K438">
        <v>0.45557115004180893</v>
      </c>
      <c r="L438">
        <v>1.420484876414011</v>
      </c>
      <c r="M438">
        <v>0.31139668270537618</v>
      </c>
      <c r="N438">
        <v>2.0806185844117162</v>
      </c>
      <c r="O438">
        <v>1.043730996693647</v>
      </c>
      <c r="P438">
        <v>1.055596683983455</v>
      </c>
      <c r="Q438">
        <v>0.65218694634816732</v>
      </c>
      <c r="R438">
        <v>1.5710728766061091</v>
      </c>
      <c r="S438">
        <v>0.80135482358876287</v>
      </c>
      <c r="T438">
        <v>1.514502820619327</v>
      </c>
      <c r="U438">
        <v>0.51993748253936045</v>
      </c>
      <c r="V438">
        <v>1.39559330588986</v>
      </c>
      <c r="W438">
        <v>0.46793379478022967</v>
      </c>
      <c r="X438">
        <v>2.0242769578776918</v>
      </c>
      <c r="Y438">
        <v>0.35330130436398077</v>
      </c>
      <c r="Z438">
        <v>1.835964257980029</v>
      </c>
      <c r="AA438">
        <v>1.049554577046657</v>
      </c>
      <c r="AB438">
        <v>1.9382344316012581</v>
      </c>
      <c r="AC438">
        <v>0.90154643461615402</v>
      </c>
      <c r="AD438">
        <v>2.0662340580569398</v>
      </c>
      <c r="AE438">
        <v>0.63375549909710038</v>
      </c>
      <c r="AF438">
        <v>1.6163760129817391</v>
      </c>
      <c r="AG438">
        <v>1.2299143578071301</v>
      </c>
      <c r="AH438">
        <v>1.6146934094216281</v>
      </c>
      <c r="AI438">
        <v>1.1390240507993801</v>
      </c>
      <c r="AJ438">
        <v>2.0810307169805928</v>
      </c>
      <c r="AK438">
        <v>1.17166643817431</v>
      </c>
    </row>
    <row r="439" spans="1:85" x14ac:dyDescent="0.25">
      <c r="A439" s="2">
        <v>52</v>
      </c>
      <c r="B439">
        <v>2.024511480344219</v>
      </c>
      <c r="C439">
        <v>1.0337003730347829</v>
      </c>
      <c r="D439">
        <v>1.046251077096042</v>
      </c>
      <c r="E439">
        <v>0.51666998438556144</v>
      </c>
      <c r="F439">
        <v>1.5614256327673439</v>
      </c>
      <c r="G439">
        <v>0.77226189320401128</v>
      </c>
      <c r="H439">
        <v>1.9296973079080459</v>
      </c>
      <c r="I439">
        <v>0.50056302182959656</v>
      </c>
      <c r="J439">
        <v>1.667695183857868</v>
      </c>
      <c r="K439">
        <v>0.4551204627447229</v>
      </c>
      <c r="L439">
        <v>1.416241397422296</v>
      </c>
      <c r="M439">
        <v>0.30629657592946352</v>
      </c>
      <c r="N439">
        <v>2.130777217239237</v>
      </c>
      <c r="O439">
        <v>1.037199779115263</v>
      </c>
      <c r="P439">
        <v>1.06461356733742</v>
      </c>
      <c r="Q439">
        <v>0.64936590410289463</v>
      </c>
      <c r="R439">
        <v>1.5571173633479749</v>
      </c>
      <c r="S439">
        <v>0.80316656859250546</v>
      </c>
      <c r="T439">
        <v>1.5137224642434539</v>
      </c>
      <c r="U439">
        <v>0.51718077682056396</v>
      </c>
      <c r="V439">
        <v>1.3803341028599181</v>
      </c>
      <c r="W439">
        <v>0.46470192643541869</v>
      </c>
      <c r="X439">
        <v>2.0538730795199389</v>
      </c>
      <c r="Y439">
        <v>0.34927917899637262</v>
      </c>
      <c r="Z439">
        <v>1.8005425509202559</v>
      </c>
      <c r="AA439">
        <v>1.049312308096366</v>
      </c>
      <c r="AB439">
        <v>1.9010740652340741</v>
      </c>
      <c r="AC439">
        <v>0.90163057212198405</v>
      </c>
      <c r="AD439">
        <v>2.0551429647417438</v>
      </c>
      <c r="AE439">
        <v>0.63268055681622182</v>
      </c>
      <c r="AF439">
        <v>1.627893377759525</v>
      </c>
      <c r="AG439">
        <v>1.229767224241717</v>
      </c>
      <c r="AH439">
        <v>1.614899880715265</v>
      </c>
      <c r="AI439">
        <v>1.138808004385842</v>
      </c>
      <c r="AJ439">
        <v>2.0808900922983922</v>
      </c>
      <c r="AK439">
        <v>1.1715968711255249</v>
      </c>
    </row>
    <row r="440" spans="1:85" x14ac:dyDescent="0.25">
      <c r="A440" s="2">
        <v>53</v>
      </c>
      <c r="B440">
        <v>1.881596362467459</v>
      </c>
      <c r="C440">
        <v>1.03291906375173</v>
      </c>
      <c r="D440">
        <v>1.0344538413001341</v>
      </c>
      <c r="E440">
        <v>0.51621454111353582</v>
      </c>
      <c r="F440">
        <v>1.6171320472289401</v>
      </c>
      <c r="G440">
        <v>0.77279053249188123</v>
      </c>
      <c r="H440">
        <v>1.986188494056399</v>
      </c>
      <c r="I440">
        <v>0.49572065170649438</v>
      </c>
      <c r="J440">
        <v>1.6156062353431919</v>
      </c>
      <c r="K440">
        <v>0.45249784757829981</v>
      </c>
      <c r="L440">
        <v>1.424437317131126</v>
      </c>
      <c r="M440">
        <v>0.30873476427008473</v>
      </c>
      <c r="N440">
        <v>1.976702647377526</v>
      </c>
      <c r="O440">
        <v>1.0423570751676849</v>
      </c>
      <c r="P440">
        <v>1.0823081039595379</v>
      </c>
      <c r="Q440">
        <v>0.64825066856819513</v>
      </c>
      <c r="R440">
        <v>1.6025363493229809</v>
      </c>
      <c r="S440">
        <v>0.8043476405109794</v>
      </c>
      <c r="T440">
        <v>1.50508446420481</v>
      </c>
      <c r="U440">
        <v>0.51456393767611064</v>
      </c>
      <c r="V440">
        <v>1.390199078495604</v>
      </c>
      <c r="W440">
        <v>0.4603999882616594</v>
      </c>
      <c r="X440">
        <v>1.9754913922867781</v>
      </c>
      <c r="Y440">
        <v>0.34901687460137049</v>
      </c>
      <c r="Z440">
        <v>1.884173740316222</v>
      </c>
      <c r="AA440">
        <v>1.048883656651084</v>
      </c>
      <c r="AB440">
        <v>1.977799081463296</v>
      </c>
      <c r="AC440">
        <v>0.90042075512117059</v>
      </c>
      <c r="AD440">
        <v>2.0777399575944862</v>
      </c>
      <c r="AE440">
        <v>0.63198352116927436</v>
      </c>
      <c r="AF440">
        <v>1.623518454960023</v>
      </c>
      <c r="AG440">
        <v>1.2296463650586891</v>
      </c>
      <c r="AH440">
        <v>1.610251245332547</v>
      </c>
      <c r="AI440">
        <v>1.138673296302978</v>
      </c>
      <c r="AJ440">
        <v>2.0787789942506181</v>
      </c>
      <c r="AK440">
        <v>1.1713550216447399</v>
      </c>
    </row>
    <row r="441" spans="1:85" x14ac:dyDescent="0.25">
      <c r="A441" s="2">
        <v>54</v>
      </c>
      <c r="B441">
        <v>1.9461457250704839</v>
      </c>
      <c r="C441">
        <v>1.032387255912306</v>
      </c>
      <c r="D441">
        <v>1.040550705474488</v>
      </c>
      <c r="E441">
        <v>0.51445989357710364</v>
      </c>
      <c r="F441">
        <v>1.630193456676901</v>
      </c>
      <c r="G441">
        <v>0.77014260707123439</v>
      </c>
      <c r="H441">
        <v>2.0118654399206881</v>
      </c>
      <c r="I441">
        <v>0.49418343793406527</v>
      </c>
      <c r="J441">
        <v>1.6563976777029501</v>
      </c>
      <c r="K441">
        <v>0.45412662497834011</v>
      </c>
      <c r="L441">
        <v>1.4067864847991289</v>
      </c>
      <c r="M441">
        <v>0.30381027710351249</v>
      </c>
      <c r="N441">
        <v>2.0869505819486549</v>
      </c>
      <c r="O441">
        <v>1.039350449304222</v>
      </c>
      <c r="P441">
        <v>1.114901412362465</v>
      </c>
      <c r="Q441">
        <v>0.64564015296378141</v>
      </c>
      <c r="R441">
        <v>1.5863457674021211</v>
      </c>
      <c r="S441">
        <v>0.80232591643000684</v>
      </c>
      <c r="T441">
        <v>1.53912405351903</v>
      </c>
      <c r="U441">
        <v>0.51242949606429478</v>
      </c>
      <c r="V441">
        <v>1.38167084480709</v>
      </c>
      <c r="W441">
        <v>0.46172901233028452</v>
      </c>
      <c r="X441">
        <v>1.996448159112588</v>
      </c>
      <c r="Y441">
        <v>0.34749293857309071</v>
      </c>
      <c r="Z441">
        <v>1.855204792897557</v>
      </c>
      <c r="AA441">
        <v>1.048900171854199</v>
      </c>
      <c r="AB441">
        <v>1.932888531787061</v>
      </c>
      <c r="AC441">
        <v>0.90025733225543481</v>
      </c>
      <c r="AD441">
        <v>2.1417507050726212</v>
      </c>
      <c r="AE441">
        <v>0.63120992071695969</v>
      </c>
      <c r="AF441">
        <v>1.6211261044096901</v>
      </c>
      <c r="AG441">
        <v>1.2294567880082079</v>
      </c>
      <c r="AH441">
        <v>1.6182696581069731</v>
      </c>
      <c r="AI441">
        <v>1.1385137537547549</v>
      </c>
      <c r="AJ441">
        <v>2.0792863322133419</v>
      </c>
      <c r="AK441">
        <v>1.1711816244418449</v>
      </c>
    </row>
    <row r="442" spans="1:85" x14ac:dyDescent="0.25">
      <c r="A442" s="2">
        <v>55</v>
      </c>
      <c r="B442">
        <v>1.949166788825196</v>
      </c>
      <c r="C442">
        <v>1.0303637614640351</v>
      </c>
      <c r="D442">
        <v>1.051350407162051</v>
      </c>
      <c r="E442">
        <v>0.51135400852421031</v>
      </c>
      <c r="F442">
        <v>1.587138093681643</v>
      </c>
      <c r="G442">
        <v>0.76927948029560622</v>
      </c>
      <c r="H442">
        <v>1.923177893311721</v>
      </c>
      <c r="I442">
        <v>0.49379431095880483</v>
      </c>
      <c r="J442">
        <v>1.627682870700186</v>
      </c>
      <c r="K442">
        <v>0.45083262602432511</v>
      </c>
      <c r="L442">
        <v>1.436525033038107</v>
      </c>
      <c r="M442">
        <v>0.30638762923496637</v>
      </c>
      <c r="N442">
        <v>2.0055236866756712</v>
      </c>
      <c r="O442">
        <v>1.039818283136883</v>
      </c>
      <c r="P442">
        <v>1.057042286586406</v>
      </c>
      <c r="Q442">
        <v>0.64651379391871899</v>
      </c>
      <c r="R442">
        <v>1.535468598525346</v>
      </c>
      <c r="S442">
        <v>0.79959412700268717</v>
      </c>
      <c r="T442">
        <v>1.547570322067779</v>
      </c>
      <c r="U442">
        <v>0.5128471227753042</v>
      </c>
      <c r="V442">
        <v>1.3875555284456751</v>
      </c>
      <c r="W442">
        <v>0.461913306339989</v>
      </c>
      <c r="X442">
        <v>2.0479740556464701</v>
      </c>
      <c r="Y442">
        <v>0.34588872577477531</v>
      </c>
      <c r="Z442">
        <v>1.9389296888654839</v>
      </c>
      <c r="AA442">
        <v>1.048737136320127</v>
      </c>
      <c r="AB442">
        <v>1.921458235846935</v>
      </c>
      <c r="AC442">
        <v>0.90005936820981247</v>
      </c>
      <c r="AD442">
        <v>2.1008210889131451</v>
      </c>
      <c r="AE442">
        <v>0.630721491947702</v>
      </c>
      <c r="AF442">
        <v>1.6131610858110621</v>
      </c>
      <c r="AG442">
        <v>1.2293325314248491</v>
      </c>
      <c r="AH442">
        <v>1.6145495232953071</v>
      </c>
      <c r="AI442">
        <v>1.138348144517028</v>
      </c>
      <c r="AJ442">
        <v>2.0804260114166859</v>
      </c>
      <c r="AK442">
        <v>1.1713209041795509</v>
      </c>
    </row>
    <row r="443" spans="1:85" x14ac:dyDescent="0.25">
      <c r="A443" s="2">
        <v>56</v>
      </c>
      <c r="B443">
        <v>1.9686857649209171</v>
      </c>
      <c r="C443">
        <v>1.028040505440466</v>
      </c>
      <c r="D443">
        <v>1.0566430268102069</v>
      </c>
      <c r="E443">
        <v>0.50919915422297224</v>
      </c>
      <c r="F443">
        <v>1.5718963447512559</v>
      </c>
      <c r="G443">
        <v>0.76924052889659855</v>
      </c>
      <c r="H443">
        <v>2.119238808327196</v>
      </c>
      <c r="I443">
        <v>0.4913002210905279</v>
      </c>
      <c r="J443">
        <v>1.6060434841898501</v>
      </c>
      <c r="K443">
        <v>0.4506631963920581</v>
      </c>
      <c r="L443">
        <v>1.3973790446911369</v>
      </c>
      <c r="M443">
        <v>0.30145321750667198</v>
      </c>
      <c r="N443">
        <v>2.095948075042783</v>
      </c>
      <c r="O443">
        <v>1.036305673787536</v>
      </c>
      <c r="P443">
        <v>1.066527813412826</v>
      </c>
      <c r="Q443">
        <v>0.64240622897223765</v>
      </c>
      <c r="R443">
        <v>1.5672038491621081</v>
      </c>
      <c r="S443">
        <v>0.79967471691902747</v>
      </c>
      <c r="T443">
        <v>1.495652515820505</v>
      </c>
      <c r="U443">
        <v>0.51159268069027075</v>
      </c>
      <c r="V443">
        <v>1.3831282314274429</v>
      </c>
      <c r="W443">
        <v>0.4602318841773097</v>
      </c>
      <c r="X443">
        <v>2.032317181790789</v>
      </c>
      <c r="Y443">
        <v>0.34470783013909512</v>
      </c>
      <c r="Z443">
        <v>1.9606428378661329</v>
      </c>
      <c r="AA443">
        <v>1.048657667250247</v>
      </c>
      <c r="AB443">
        <v>1.9434947557594959</v>
      </c>
      <c r="AC443">
        <v>0.8999546768976413</v>
      </c>
      <c r="AD443">
        <v>2.116590504685318</v>
      </c>
      <c r="AE443">
        <v>0.6294987250788443</v>
      </c>
      <c r="AF443">
        <v>1.61477062899816</v>
      </c>
      <c r="AG443">
        <v>1.229148657504717</v>
      </c>
      <c r="AH443">
        <v>1.6127015430586931</v>
      </c>
      <c r="AI443">
        <v>1.1382249985780311</v>
      </c>
      <c r="AJ443">
        <v>2.0753598076463931</v>
      </c>
      <c r="AK443">
        <v>1.1709252207905949</v>
      </c>
    </row>
    <row r="444" spans="1:85" x14ac:dyDescent="0.25">
      <c r="A444" s="2">
        <v>57</v>
      </c>
      <c r="B444">
        <v>1.9009033680613721</v>
      </c>
      <c r="C444">
        <v>1.0279381206587139</v>
      </c>
      <c r="D444">
        <v>1.045785503492288</v>
      </c>
      <c r="E444">
        <v>0.50774825896421472</v>
      </c>
      <c r="F444">
        <v>1.6179246496884301</v>
      </c>
      <c r="G444">
        <v>0.76861411159473736</v>
      </c>
      <c r="H444">
        <v>2.0504592574266018</v>
      </c>
      <c r="I444">
        <v>0.49114718198341262</v>
      </c>
      <c r="J444">
        <v>1.602095842818124</v>
      </c>
      <c r="K444">
        <v>0.44989015721360121</v>
      </c>
      <c r="L444">
        <v>1.370713338283656</v>
      </c>
      <c r="M444">
        <v>0.30155965640771409</v>
      </c>
      <c r="N444">
        <v>2.041139664792027</v>
      </c>
      <c r="O444">
        <v>1.035642427958003</v>
      </c>
      <c r="P444">
        <v>1.090412547854622</v>
      </c>
      <c r="Q444">
        <v>0.64241728955781863</v>
      </c>
      <c r="R444">
        <v>1.513737433673644</v>
      </c>
      <c r="S444">
        <v>0.79900510007873338</v>
      </c>
      <c r="T444">
        <v>1.521159495761494</v>
      </c>
      <c r="U444">
        <v>0.51062939376185323</v>
      </c>
      <c r="V444">
        <v>1.374020268146672</v>
      </c>
      <c r="W444">
        <v>0.45847564785115891</v>
      </c>
      <c r="X444">
        <v>2.048533004918168</v>
      </c>
      <c r="Y444">
        <v>0.34385132057835688</v>
      </c>
      <c r="Z444">
        <v>1.9706983587243929</v>
      </c>
      <c r="AA444">
        <v>1.0483931098746311</v>
      </c>
      <c r="AB444">
        <v>1.9753375839599501</v>
      </c>
      <c r="AC444">
        <v>0.89945826253320593</v>
      </c>
      <c r="AD444">
        <v>2.1768701150186009</v>
      </c>
      <c r="AE444">
        <v>0.62944863169068266</v>
      </c>
      <c r="AF444">
        <v>1.6160179119743661</v>
      </c>
      <c r="AG444">
        <v>1.2290157313092249</v>
      </c>
      <c r="AH444">
        <v>1.6137805610558409</v>
      </c>
      <c r="AI444">
        <v>1.138197093108533</v>
      </c>
      <c r="AJ444">
        <v>2.0797940061300459</v>
      </c>
      <c r="AK444">
        <v>1.171038190860417</v>
      </c>
    </row>
    <row r="445" spans="1:85" x14ac:dyDescent="0.25">
      <c r="A445" s="2">
        <v>58</v>
      </c>
      <c r="B445">
        <v>1.921918523325286</v>
      </c>
      <c r="C445">
        <v>1.0297233532442269</v>
      </c>
      <c r="D445">
        <v>1.0392302579378201</v>
      </c>
      <c r="E445">
        <v>0.50708827559543335</v>
      </c>
      <c r="F445">
        <v>1.6379283898961641</v>
      </c>
      <c r="G445">
        <v>0.76585243346034493</v>
      </c>
      <c r="H445">
        <v>1.9460880678291059</v>
      </c>
      <c r="I445">
        <v>0.49283524561114073</v>
      </c>
      <c r="J445">
        <v>1.638745972402966</v>
      </c>
      <c r="K445">
        <v>0.45075857587580842</v>
      </c>
      <c r="L445">
        <v>1.436705468085459</v>
      </c>
      <c r="M445">
        <v>0.30160502986010429</v>
      </c>
      <c r="N445">
        <v>1.9159919704335751</v>
      </c>
      <c r="O445">
        <v>1.0381068952558881</v>
      </c>
      <c r="P445">
        <v>1.085793326292549</v>
      </c>
      <c r="Q445">
        <v>0.64008103629852053</v>
      </c>
      <c r="R445">
        <v>1.550321369447706</v>
      </c>
      <c r="S445">
        <v>0.79737372497587811</v>
      </c>
      <c r="T445">
        <v>1.525103511808783</v>
      </c>
      <c r="U445">
        <v>0.50756570905913478</v>
      </c>
      <c r="V445">
        <v>1.374080256321732</v>
      </c>
      <c r="W445">
        <v>0.4574276067597261</v>
      </c>
      <c r="X445">
        <v>2.0803494739934751</v>
      </c>
      <c r="Y445">
        <v>0.34395047765747538</v>
      </c>
      <c r="Z445">
        <v>1.9429151619326039</v>
      </c>
      <c r="AA445">
        <v>1.0481432115215199</v>
      </c>
      <c r="AB445">
        <v>1.8838722041980249</v>
      </c>
      <c r="AC445">
        <v>0.89910194988082326</v>
      </c>
      <c r="AD445">
        <v>2.198630466514365</v>
      </c>
      <c r="AE445">
        <v>0.62843597350270342</v>
      </c>
      <c r="AF445">
        <v>1.6155078790613071</v>
      </c>
      <c r="AG445">
        <v>1.228869160514382</v>
      </c>
      <c r="AH445">
        <v>1.617955085918519</v>
      </c>
      <c r="AI445">
        <v>1.137994295654666</v>
      </c>
      <c r="AJ445">
        <v>2.0813624156501449</v>
      </c>
      <c r="AK445">
        <v>1.1708107637395211</v>
      </c>
    </row>
    <row r="446" spans="1:85" x14ac:dyDescent="0.25">
      <c r="A446" s="2">
        <v>59</v>
      </c>
      <c r="B446">
        <v>1.9385640535697151</v>
      </c>
      <c r="C446">
        <v>1.0273992336965401</v>
      </c>
      <c r="D446">
        <v>1.050377358378956</v>
      </c>
      <c r="E446">
        <v>0.50733502860920821</v>
      </c>
      <c r="F446">
        <v>1.6252456715232451</v>
      </c>
      <c r="G446">
        <v>0.76855270718565316</v>
      </c>
      <c r="H446">
        <v>2.0103850900185489</v>
      </c>
      <c r="I446">
        <v>0.48699653232119661</v>
      </c>
      <c r="J446">
        <v>1.6249108104676959</v>
      </c>
      <c r="K446">
        <v>0.44662296642720878</v>
      </c>
      <c r="L446">
        <v>1.387448344396474</v>
      </c>
      <c r="M446">
        <v>0.30097752190808041</v>
      </c>
      <c r="N446">
        <v>1.9557999491537419</v>
      </c>
      <c r="O446">
        <v>1.036772349269792</v>
      </c>
      <c r="P446">
        <v>1.060391224533384</v>
      </c>
      <c r="Q446">
        <v>0.64082106731059529</v>
      </c>
      <c r="R446">
        <v>1.6108389985865921</v>
      </c>
      <c r="S446">
        <v>0.79532680628569064</v>
      </c>
      <c r="T446">
        <v>1.568047353139409</v>
      </c>
      <c r="U446">
        <v>0.50716133718108503</v>
      </c>
      <c r="V446">
        <v>1.37428973057235</v>
      </c>
      <c r="W446">
        <v>0.4558238649792013</v>
      </c>
      <c r="X446">
        <v>2.0126395506533261</v>
      </c>
      <c r="Y446">
        <v>0.34090230065338017</v>
      </c>
      <c r="Z446">
        <v>1.891684982974279</v>
      </c>
      <c r="AA446">
        <v>1.0478203007351641</v>
      </c>
      <c r="AB446">
        <v>1.9575875643317799</v>
      </c>
      <c r="AC446">
        <v>0.89895710998698775</v>
      </c>
      <c r="AD446">
        <v>2.1404919021895541</v>
      </c>
      <c r="AE446">
        <v>0.62758002429081494</v>
      </c>
      <c r="AF446">
        <v>1.6227241900205009</v>
      </c>
      <c r="AG446">
        <v>1.2287074767534569</v>
      </c>
      <c r="AH446">
        <v>1.612889613271828</v>
      </c>
      <c r="AI446">
        <v>1.1378425257357221</v>
      </c>
      <c r="AJ446">
        <v>2.0813115043073931</v>
      </c>
      <c r="AK446">
        <v>1.1708228389212101</v>
      </c>
    </row>
    <row r="447" spans="1:85" x14ac:dyDescent="0.25">
      <c r="A447" s="2">
        <v>60</v>
      </c>
      <c r="B447">
        <v>1.947712108758638</v>
      </c>
      <c r="C447">
        <v>1.02664922708447</v>
      </c>
      <c r="D447">
        <v>1.064056273018446</v>
      </c>
      <c r="E447">
        <v>0.50428023294059277</v>
      </c>
      <c r="F447">
        <v>1.6595954811014839</v>
      </c>
      <c r="G447">
        <v>0.76043575462780288</v>
      </c>
      <c r="H447">
        <v>1.928337731991933</v>
      </c>
      <c r="I447">
        <v>0.48743741756021941</v>
      </c>
      <c r="J447">
        <v>1.6935879776046909</v>
      </c>
      <c r="K447">
        <v>0.44577026227463901</v>
      </c>
      <c r="L447">
        <v>1.3980455411569219</v>
      </c>
      <c r="M447">
        <v>0.30040970407631151</v>
      </c>
      <c r="N447">
        <v>2.0501264340705969</v>
      </c>
      <c r="O447">
        <v>1.0355569185426809</v>
      </c>
      <c r="P447">
        <v>1.0625197821729251</v>
      </c>
      <c r="Q447">
        <v>0.64014596042150707</v>
      </c>
      <c r="R447">
        <v>1.5601520069076029</v>
      </c>
      <c r="S447">
        <v>0.79486858004137384</v>
      </c>
      <c r="T447">
        <v>1.546768636253971</v>
      </c>
      <c r="U447">
        <v>0.50313593884190055</v>
      </c>
      <c r="V447">
        <v>1.3994243461606419</v>
      </c>
      <c r="W447">
        <v>0.4550355739945397</v>
      </c>
      <c r="X447">
        <v>2.0464546214061929</v>
      </c>
      <c r="Y447">
        <v>0.33972015804424049</v>
      </c>
      <c r="Z447">
        <v>1.926915945828878</v>
      </c>
      <c r="AA447">
        <v>1.0476724868307461</v>
      </c>
      <c r="AB447">
        <v>1.967223203718697</v>
      </c>
      <c r="AC447">
        <v>0.89830380252047082</v>
      </c>
      <c r="AD447">
        <v>2.041775998759404</v>
      </c>
      <c r="AE447">
        <v>0.62671983512131857</v>
      </c>
      <c r="AF447">
        <v>1.6083195079825621</v>
      </c>
      <c r="AG447">
        <v>1.2285319663198</v>
      </c>
      <c r="AH447">
        <v>1.610328606774927</v>
      </c>
      <c r="AI447">
        <v>1.137689575999983</v>
      </c>
      <c r="AJ447">
        <v>2.0801755122255452</v>
      </c>
      <c r="AK447">
        <v>1.1706521434804631</v>
      </c>
    </row>
    <row r="448" spans="1:85" x14ac:dyDescent="0.25">
      <c r="A448" s="2">
        <v>61</v>
      </c>
      <c r="B448">
        <v>1.9395658199380439</v>
      </c>
      <c r="C448">
        <v>1.023622966577366</v>
      </c>
      <c r="D448">
        <v>1.0434718522352291</v>
      </c>
      <c r="E448">
        <v>0.50369063537400527</v>
      </c>
      <c r="F448">
        <v>1.638603900970403</v>
      </c>
      <c r="G448">
        <v>0.7618633493418967</v>
      </c>
      <c r="H448">
        <v>2.0197993194604358</v>
      </c>
      <c r="I448">
        <v>0.4859461127677645</v>
      </c>
      <c r="J448">
        <v>1.592070960263785</v>
      </c>
      <c r="K448">
        <v>0.44177768733671002</v>
      </c>
      <c r="L448">
        <v>1.395376974522003</v>
      </c>
      <c r="M448">
        <v>0.29950259723534128</v>
      </c>
      <c r="N448">
        <v>1.9968061768182259</v>
      </c>
      <c r="O448">
        <v>1.036803862439313</v>
      </c>
      <c r="P448">
        <v>1.070767277344105</v>
      </c>
      <c r="Q448">
        <v>0.63489145976909844</v>
      </c>
      <c r="R448">
        <v>1.5590778333540469</v>
      </c>
      <c r="S448">
        <v>0.79623932592139124</v>
      </c>
      <c r="T448">
        <v>1.4945397458404841</v>
      </c>
      <c r="U448">
        <v>0.50209524511839743</v>
      </c>
      <c r="V448">
        <v>1.3838034364037679</v>
      </c>
      <c r="W448">
        <v>0.45387393959932321</v>
      </c>
      <c r="X448">
        <v>2.0116744406443852</v>
      </c>
      <c r="Y448">
        <v>0.33875651995056549</v>
      </c>
      <c r="Z448">
        <v>1.9246170506499649</v>
      </c>
      <c r="AA448">
        <v>1.0473982578074961</v>
      </c>
      <c r="AB448">
        <v>1.9644637597267931</v>
      </c>
      <c r="AC448">
        <v>0.89815025256982939</v>
      </c>
      <c r="AD448">
        <v>2.1131844556333959</v>
      </c>
      <c r="AE448">
        <v>0.62625345547182709</v>
      </c>
      <c r="AF448">
        <v>1.618013308267948</v>
      </c>
      <c r="AG448">
        <v>1.2284614463479679</v>
      </c>
      <c r="AH448">
        <v>1.613102571787296</v>
      </c>
      <c r="AI448">
        <v>1.1375838640491589</v>
      </c>
      <c r="AJ448">
        <v>2.078130978445734</v>
      </c>
      <c r="AK448">
        <v>1.170652780703668</v>
      </c>
    </row>
    <row r="449" spans="1:85" x14ac:dyDescent="0.25">
      <c r="A449" s="2">
        <v>62</v>
      </c>
      <c r="B449">
        <v>1.963074726808608</v>
      </c>
      <c r="C449">
        <v>1.025846550721828</v>
      </c>
      <c r="D449">
        <v>1.0518129553754749</v>
      </c>
      <c r="E449">
        <v>0.50068139223648844</v>
      </c>
      <c r="F449">
        <v>1.6530555458100611</v>
      </c>
      <c r="G449">
        <v>0.76371356236743682</v>
      </c>
      <c r="H449">
        <v>1.9606057514387389</v>
      </c>
      <c r="I449">
        <v>0.48633541816942671</v>
      </c>
      <c r="J449">
        <v>1.6187538668086801</v>
      </c>
      <c r="K449">
        <v>0.44458687360314741</v>
      </c>
      <c r="L449">
        <v>1.430063432245154</v>
      </c>
      <c r="M449">
        <v>0.29674961525009541</v>
      </c>
      <c r="N449">
        <v>2.056189442426712</v>
      </c>
      <c r="O449">
        <v>1.038399209853786</v>
      </c>
      <c r="P449">
        <v>1.0629702950777531</v>
      </c>
      <c r="Q449">
        <v>0.63733690136270271</v>
      </c>
      <c r="R449">
        <v>1.599593396535355</v>
      </c>
      <c r="S449">
        <v>0.79347302662353136</v>
      </c>
      <c r="T449">
        <v>1.49703241365492</v>
      </c>
      <c r="U449">
        <v>0.49996027166580298</v>
      </c>
      <c r="V449">
        <v>1.39642586231732</v>
      </c>
      <c r="W449">
        <v>0.4514493854041236</v>
      </c>
      <c r="X449">
        <v>2.032746870561116</v>
      </c>
      <c r="Y449">
        <v>0.33950768970339101</v>
      </c>
      <c r="Z449">
        <v>1.877596854135908</v>
      </c>
      <c r="AA449">
        <v>1.0474183161107631</v>
      </c>
      <c r="AB449">
        <v>1.9397719610557209</v>
      </c>
      <c r="AC449">
        <v>0.89769235446101414</v>
      </c>
      <c r="AD449">
        <v>2.1024234944004871</v>
      </c>
      <c r="AE449">
        <v>0.6255946565635585</v>
      </c>
      <c r="AF449">
        <v>1.623782761048068</v>
      </c>
      <c r="AG449">
        <v>1.228286456947514</v>
      </c>
      <c r="AH449">
        <v>1.6144354028524579</v>
      </c>
      <c r="AI449">
        <v>1.137379300414471</v>
      </c>
      <c r="AJ449">
        <v>2.0885974432196779</v>
      </c>
      <c r="AK449">
        <v>1.170228697684808</v>
      </c>
    </row>
    <row r="450" spans="1:85" x14ac:dyDescent="0.25">
      <c r="A450" s="2">
        <v>63</v>
      </c>
      <c r="B450">
        <v>1.961445909678766</v>
      </c>
      <c r="C450">
        <v>1.025662392973008</v>
      </c>
      <c r="D450">
        <v>1.058243644807312</v>
      </c>
      <c r="E450">
        <v>0.49875260083701062</v>
      </c>
      <c r="F450">
        <v>1.61347995069544</v>
      </c>
      <c r="G450">
        <v>0.76280380348212007</v>
      </c>
      <c r="H450">
        <v>1.924106922404822</v>
      </c>
      <c r="I450">
        <v>0.48281249455060138</v>
      </c>
      <c r="J450">
        <v>1.654832276212312</v>
      </c>
      <c r="K450">
        <v>0.44300956637342143</v>
      </c>
      <c r="L450">
        <v>1.424243739335612</v>
      </c>
      <c r="M450">
        <v>0.29612298902083828</v>
      </c>
      <c r="N450">
        <v>1.929053744215528</v>
      </c>
      <c r="O450">
        <v>1.0367890134466591</v>
      </c>
      <c r="P450">
        <v>1.0536264712369181</v>
      </c>
      <c r="Q450">
        <v>0.63483205210291915</v>
      </c>
      <c r="R450">
        <v>1.5742207230572891</v>
      </c>
      <c r="S450">
        <v>0.79486710314394227</v>
      </c>
      <c r="T450">
        <v>1.5119441476421589</v>
      </c>
      <c r="U450">
        <v>0.50217642554446618</v>
      </c>
      <c r="V450">
        <v>1.3890408825461871</v>
      </c>
      <c r="W450">
        <v>0.45033251145738262</v>
      </c>
      <c r="X450">
        <v>1.9991743936681601</v>
      </c>
      <c r="Y450">
        <v>0.33785993550339588</v>
      </c>
      <c r="Z450">
        <v>1.858164486157228</v>
      </c>
      <c r="AA450">
        <v>1.047056104443326</v>
      </c>
      <c r="AB450">
        <v>1.9961423430408209</v>
      </c>
      <c r="AC450">
        <v>0.89733757709990924</v>
      </c>
      <c r="AD450">
        <v>2.151943808993749</v>
      </c>
      <c r="AE450">
        <v>0.62490911938969418</v>
      </c>
      <c r="AF450">
        <v>1.6225380952359869</v>
      </c>
      <c r="AG450">
        <v>1.2281263327373291</v>
      </c>
      <c r="AH450">
        <v>1.6169302715585521</v>
      </c>
      <c r="AI450">
        <v>1.1372041500119381</v>
      </c>
      <c r="AJ450">
        <v>2.0743849544863751</v>
      </c>
      <c r="AK450">
        <v>1.1700812658813531</v>
      </c>
    </row>
    <row r="451" spans="1:85" x14ac:dyDescent="0.25">
      <c r="A451" s="2">
        <v>0</v>
      </c>
      <c r="B451">
        <v>1.542640158092718</v>
      </c>
      <c r="C451">
        <v>3.167053067634729</v>
      </c>
      <c r="D451">
        <v>1.5386756579449521</v>
      </c>
      <c r="E451">
        <v>3.2954723137781659</v>
      </c>
      <c r="F451">
        <v>1.7680293473878539</v>
      </c>
      <c r="G451">
        <v>2.7335922865284008</v>
      </c>
      <c r="H451">
        <v>1.4349993218695709</v>
      </c>
      <c r="I451">
        <v>2.774363073778253</v>
      </c>
      <c r="J451">
        <v>1.870735673455562</v>
      </c>
      <c r="K451">
        <v>2.1733972375643602</v>
      </c>
      <c r="L451">
        <v>1.742690247424862</v>
      </c>
      <c r="M451">
        <v>2.2131554621269651</v>
      </c>
      <c r="N451">
        <v>1.711355663383435</v>
      </c>
      <c r="O451">
        <v>3.6049699724697679</v>
      </c>
      <c r="P451">
        <v>1.646618182432213</v>
      </c>
      <c r="Q451">
        <v>4.1210262278507086</v>
      </c>
      <c r="R451">
        <v>1.532934462718536</v>
      </c>
      <c r="S451">
        <v>2.595965720496817</v>
      </c>
      <c r="T451">
        <v>1.7678087454636311</v>
      </c>
      <c r="U451">
        <v>2.7456485057939148</v>
      </c>
      <c r="V451">
        <v>1.703728475597452</v>
      </c>
      <c r="W451">
        <v>1.939477100327736</v>
      </c>
      <c r="X451">
        <v>1.9573785182848229</v>
      </c>
      <c r="Y451">
        <v>1.764688929846957</v>
      </c>
      <c r="Z451">
        <v>1.5660902055779891</v>
      </c>
      <c r="AA451">
        <v>4.17471919154654</v>
      </c>
      <c r="AB451">
        <v>1.5559141660133211</v>
      </c>
      <c r="AC451">
        <v>2.831423414624378</v>
      </c>
      <c r="AD451">
        <v>1.7761588681602021</v>
      </c>
      <c r="AE451">
        <v>1.785085650433331</v>
      </c>
      <c r="AF451">
        <v>1.994912803645688</v>
      </c>
      <c r="AG451">
        <v>30.011088852195169</v>
      </c>
      <c r="AH451">
        <v>1.731785077259663</v>
      </c>
      <c r="AI451">
        <v>8.8052937699823612</v>
      </c>
      <c r="AJ451">
        <v>2.1468213927247062</v>
      </c>
      <c r="AK451">
        <v>4.8658695024017824</v>
      </c>
      <c r="AL451">
        <v>2.269715779585662</v>
      </c>
      <c r="AM451">
        <v>24.198234430270791</v>
      </c>
      <c r="AN451">
        <v>2.2609368730394181</v>
      </c>
      <c r="AO451">
        <v>19.222643732379819</v>
      </c>
      <c r="AP451">
        <v>2.2735870283959509</v>
      </c>
      <c r="AQ451">
        <v>25.042258042110038</v>
      </c>
      <c r="AR451">
        <v>2.2591496697919951</v>
      </c>
      <c r="AS451">
        <v>25.257390250825569</v>
      </c>
      <c r="AT451">
        <v>2.1561072361970628</v>
      </c>
      <c r="AU451">
        <v>19.604992734317729</v>
      </c>
      <c r="AV451">
        <v>2.266354092659288</v>
      </c>
      <c r="AW451">
        <v>27.532679776709848</v>
      </c>
      <c r="AX451">
        <v>2.2660653838199658</v>
      </c>
      <c r="AY451">
        <v>23.449759220824252</v>
      </c>
      <c r="AZ451">
        <v>2.2710721145595438</v>
      </c>
      <c r="BA451">
        <v>16.960725556684711</v>
      </c>
      <c r="BB451">
        <v>2.2585820876365008</v>
      </c>
      <c r="BC451">
        <v>25.184318947096681</v>
      </c>
      <c r="BD451">
        <v>2.248433768187148</v>
      </c>
      <c r="BE451">
        <v>24.39626723010803</v>
      </c>
      <c r="BF451">
        <v>2.2779853786517839</v>
      </c>
      <c r="BG451">
        <v>23.621289402024761</v>
      </c>
      <c r="BH451">
        <v>2.3286782851805721</v>
      </c>
      <c r="BI451">
        <v>21.769263467237071</v>
      </c>
      <c r="BJ451">
        <v>4.0566772632856472</v>
      </c>
      <c r="BK451">
        <v>1.957772981776732</v>
      </c>
      <c r="BL451">
        <v>4.0966309254393636</v>
      </c>
      <c r="BM451">
        <v>1.942137506999994</v>
      </c>
      <c r="BN451">
        <v>4.017426721166637</v>
      </c>
      <c r="BO451">
        <v>1.869423306961381</v>
      </c>
      <c r="BP451">
        <v>4.0818453259633074</v>
      </c>
      <c r="BQ451">
        <v>1.9381321175544051</v>
      </c>
      <c r="BR451">
        <v>4.0730925628264556</v>
      </c>
      <c r="BS451">
        <v>1.844197052112009</v>
      </c>
      <c r="BT451">
        <v>4.0734363801640976</v>
      </c>
      <c r="BU451">
        <v>1.8968566042613171</v>
      </c>
      <c r="BV451">
        <v>3.9656274638387421</v>
      </c>
      <c r="BW451">
        <v>1.9421586198761689</v>
      </c>
      <c r="BX451">
        <v>3.9676632739862971</v>
      </c>
      <c r="BY451">
        <v>2.018305191064925</v>
      </c>
      <c r="BZ451">
        <v>3.5551832810954451</v>
      </c>
      <c r="CA451">
        <v>1.9043455824644959</v>
      </c>
      <c r="CB451">
        <v>3.960541127115222</v>
      </c>
      <c r="CC451">
        <v>1.8933418380760161</v>
      </c>
      <c r="CD451">
        <v>3.947298929446498</v>
      </c>
      <c r="CE451">
        <v>1.878063725980138</v>
      </c>
      <c r="CF451">
        <v>3.8935402973827768</v>
      </c>
      <c r="CG451">
        <v>1.854017337375454</v>
      </c>
    </row>
    <row r="452" spans="1:85" x14ac:dyDescent="0.25">
      <c r="A452" s="2">
        <v>1</v>
      </c>
      <c r="B452">
        <v>1.423468723680358</v>
      </c>
      <c r="C452">
        <v>1.34672461766096</v>
      </c>
      <c r="D452">
        <v>1.4143720012377621</v>
      </c>
      <c r="E452">
        <v>1.3569350872645221</v>
      </c>
      <c r="F452">
        <v>1.743794078411832</v>
      </c>
      <c r="G452">
        <v>1.228232316412333</v>
      </c>
      <c r="H452">
        <v>1.3662017009898551</v>
      </c>
      <c r="I452">
        <v>1.2433773402782671</v>
      </c>
      <c r="J452">
        <v>1.954677354895525</v>
      </c>
      <c r="K452">
        <v>1.114181238963422</v>
      </c>
      <c r="L452">
        <v>1.7500068385453751</v>
      </c>
      <c r="M452">
        <v>1.100049189668278</v>
      </c>
      <c r="N452">
        <v>1.745246877052786</v>
      </c>
      <c r="O452">
        <v>1.348888621712321</v>
      </c>
      <c r="P452">
        <v>1.690889665886832</v>
      </c>
      <c r="Q452">
        <v>1.372374291521097</v>
      </c>
      <c r="R452">
        <v>1.5797075500552691</v>
      </c>
      <c r="S452">
        <v>1.2324059288640969</v>
      </c>
      <c r="T452">
        <v>1.570851226424322</v>
      </c>
      <c r="U452">
        <v>1.2513178133622631</v>
      </c>
      <c r="V452">
        <v>2.0297234295878028</v>
      </c>
      <c r="W452">
        <v>1.114889621306882</v>
      </c>
      <c r="X452">
        <v>1.7421107155921189</v>
      </c>
      <c r="Y452">
        <v>1.0911491507839659</v>
      </c>
      <c r="Z452">
        <v>1.442915830119176</v>
      </c>
      <c r="AA452">
        <v>1.3948245515799551</v>
      </c>
      <c r="AB452">
        <v>1.711284922980246</v>
      </c>
      <c r="AC452">
        <v>1.2552395931627449</v>
      </c>
      <c r="AD452">
        <v>1.634948178984857</v>
      </c>
      <c r="AE452">
        <v>1.174832800911515</v>
      </c>
      <c r="AF452">
        <v>1.9675346183556119</v>
      </c>
      <c r="AG452">
        <v>1.9605151380659229</v>
      </c>
      <c r="AH452">
        <v>1.6207066179612311</v>
      </c>
      <c r="AI452">
        <v>1.603654027453209</v>
      </c>
      <c r="AJ452">
        <v>1.8385201219073499</v>
      </c>
      <c r="AK452">
        <v>1.676621457930904</v>
      </c>
      <c r="AL452">
        <v>2.0793515032741778</v>
      </c>
      <c r="AM452">
        <v>2.2278734259564912</v>
      </c>
      <c r="AN452">
        <v>2.096352859611224</v>
      </c>
      <c r="AO452">
        <v>2.2296407114338082</v>
      </c>
      <c r="AP452">
        <v>2.0011321269616471</v>
      </c>
      <c r="AQ452">
        <v>2.2221352535581582</v>
      </c>
      <c r="AR452">
        <v>2.2758721072904771</v>
      </c>
      <c r="AS452">
        <v>2.2596667972947828</v>
      </c>
      <c r="AT452">
        <v>3.104849616621244</v>
      </c>
      <c r="AU452">
        <v>1.5347887386460399</v>
      </c>
      <c r="AV452">
        <v>1.8822557209811031</v>
      </c>
      <c r="AW452">
        <v>1.903398162903728</v>
      </c>
      <c r="AX452">
        <v>2.2773134321905362</v>
      </c>
      <c r="AY452">
        <v>2.2569818248066911</v>
      </c>
      <c r="AZ452">
        <v>2.269739550111372</v>
      </c>
      <c r="BA452">
        <v>2.254661098621217</v>
      </c>
      <c r="BB452">
        <v>2.251517642440036</v>
      </c>
      <c r="BC452">
        <v>2.254323685111927</v>
      </c>
      <c r="BD452">
        <v>2.2210989531655869</v>
      </c>
      <c r="BE452">
        <v>2.2555415492984778</v>
      </c>
      <c r="BF452">
        <v>2.247795380628264</v>
      </c>
      <c r="BG452">
        <v>2.2108954345428882</v>
      </c>
      <c r="BH452">
        <v>3.381149746627683</v>
      </c>
      <c r="BI452">
        <v>1.703701149250612</v>
      </c>
      <c r="BJ452">
        <v>4.0566772632856472</v>
      </c>
      <c r="BK452">
        <v>1.957772981776732</v>
      </c>
      <c r="BL452">
        <v>4.0966309254393636</v>
      </c>
      <c r="BM452">
        <v>1.942137506999994</v>
      </c>
      <c r="BN452">
        <v>4.017426721166637</v>
      </c>
      <c r="BO452">
        <v>1.869423306961381</v>
      </c>
      <c r="BP452">
        <v>4.0818453259633074</v>
      </c>
      <c r="BQ452">
        <v>1.9381321175544051</v>
      </c>
      <c r="BR452">
        <v>4.0730925628264556</v>
      </c>
      <c r="BS452">
        <v>1.844197052112009</v>
      </c>
      <c r="BT452">
        <v>4.0734363801640976</v>
      </c>
      <c r="BU452">
        <v>1.8968566042613171</v>
      </c>
      <c r="BV452">
        <v>3.9656274638387421</v>
      </c>
      <c r="BW452">
        <v>1.9421586198761689</v>
      </c>
      <c r="BX452">
        <v>3.9676632739862971</v>
      </c>
      <c r="BY452">
        <v>2.018305191064925</v>
      </c>
      <c r="BZ452">
        <v>3.5551832810954451</v>
      </c>
      <c r="CA452">
        <v>1.9043455824644959</v>
      </c>
      <c r="CB452">
        <v>3.960541127115222</v>
      </c>
      <c r="CC452">
        <v>1.8933418380760161</v>
      </c>
      <c r="CD452">
        <v>3.947298929446498</v>
      </c>
      <c r="CE452">
        <v>1.878063725980138</v>
      </c>
      <c r="CF452">
        <v>3.8935402973827768</v>
      </c>
      <c r="CG452">
        <v>1.854017337375454</v>
      </c>
    </row>
    <row r="453" spans="1:85" x14ac:dyDescent="0.25">
      <c r="A453" s="2">
        <v>2</v>
      </c>
      <c r="B453">
        <v>1.582387079525293</v>
      </c>
      <c r="C453">
        <v>1.296812012351142</v>
      </c>
      <c r="D453">
        <v>1.3443388840970449</v>
      </c>
      <c r="E453">
        <v>1.2947968462969219</v>
      </c>
      <c r="F453">
        <v>1.534912666866731</v>
      </c>
      <c r="G453">
        <v>1.158427572435196</v>
      </c>
      <c r="H453">
        <v>1.5308236132673749</v>
      </c>
      <c r="I453">
        <v>1.156491379705556</v>
      </c>
      <c r="J453">
        <v>1.4232924764484769</v>
      </c>
      <c r="K453">
        <v>1.042412238529463</v>
      </c>
      <c r="L453">
        <v>1.5064216257973191</v>
      </c>
      <c r="M453">
        <v>1.0224560779207019</v>
      </c>
      <c r="N453">
        <v>1.5030695088056421</v>
      </c>
      <c r="O453">
        <v>1.300338676906776</v>
      </c>
      <c r="P453">
        <v>1.604425064918414</v>
      </c>
      <c r="Q453">
        <v>1.3077566669315259</v>
      </c>
      <c r="R453">
        <v>1.7263411803504181</v>
      </c>
      <c r="S453">
        <v>1.164141233226845</v>
      </c>
      <c r="T453">
        <v>1.760835332426556</v>
      </c>
      <c r="U453">
        <v>1.165553042858946</v>
      </c>
      <c r="V453">
        <v>1.8010085901234849</v>
      </c>
      <c r="W453">
        <v>1.044896880840563</v>
      </c>
      <c r="X453">
        <v>1.734237720993782</v>
      </c>
      <c r="Y453">
        <v>1.022509742440147</v>
      </c>
      <c r="Z453">
        <v>1.435521386684079</v>
      </c>
      <c r="AA453">
        <v>1.2566615855216181</v>
      </c>
      <c r="AB453">
        <v>1.6121054981464531</v>
      </c>
      <c r="AC453">
        <v>1.1746630814888059</v>
      </c>
      <c r="AD453">
        <v>1.59964186048721</v>
      </c>
      <c r="AE453">
        <v>1.0999137207518359</v>
      </c>
      <c r="AF453">
        <v>1.85847043019241</v>
      </c>
      <c r="AG453">
        <v>1.7358953609846941</v>
      </c>
      <c r="AH453">
        <v>1.586233299588039</v>
      </c>
      <c r="AI453">
        <v>1.4057275338329029</v>
      </c>
      <c r="AJ453">
        <v>1.7300852059937779</v>
      </c>
      <c r="AK453">
        <v>1.4883589852040899</v>
      </c>
      <c r="AL453">
        <v>1.5043576464633051</v>
      </c>
      <c r="AM453">
        <v>1.6527442059779669</v>
      </c>
      <c r="AN453">
        <v>1.754227862796143</v>
      </c>
      <c r="AO453">
        <v>2.1081955310127398</v>
      </c>
      <c r="AP453">
        <v>1.5492309981736081</v>
      </c>
      <c r="AQ453">
        <v>1.6541638498176301</v>
      </c>
      <c r="AR453">
        <v>2.2169723250273519</v>
      </c>
      <c r="AS453">
        <v>2.2819031686932059</v>
      </c>
      <c r="AT453">
        <v>3.4690160902712299</v>
      </c>
      <c r="AU453">
        <v>1.300789526753793</v>
      </c>
      <c r="AV453">
        <v>1.635188158639499</v>
      </c>
      <c r="AW453">
        <v>1.4903153247427221</v>
      </c>
      <c r="AX453">
        <v>2.0658312899697422</v>
      </c>
      <c r="AY453">
        <v>2.240756066268204</v>
      </c>
      <c r="AZ453">
        <v>1.8267984491388181</v>
      </c>
      <c r="BA453">
        <v>2.155424979499029</v>
      </c>
      <c r="BB453">
        <v>1.6665336160457309</v>
      </c>
      <c r="BC453">
        <v>1.936777687028018</v>
      </c>
      <c r="BD453">
        <v>1.688410310391173</v>
      </c>
      <c r="BE453">
        <v>2.0838937732858942</v>
      </c>
      <c r="BF453">
        <v>2.8769426498583681</v>
      </c>
      <c r="BG453">
        <v>1.5754749009321809</v>
      </c>
      <c r="BH453">
        <v>3.6832480052571119</v>
      </c>
      <c r="BI453">
        <v>1.4755306866946769</v>
      </c>
      <c r="BJ453">
        <v>4.0863606881579138</v>
      </c>
      <c r="BK453">
        <v>1.722993318280188</v>
      </c>
      <c r="BL453">
        <v>4.1093950344746846</v>
      </c>
      <c r="BM453">
        <v>1.7271737249377299</v>
      </c>
      <c r="BN453">
        <v>4.0472745162703427</v>
      </c>
      <c r="BO453">
        <v>1.7171725152226689</v>
      </c>
      <c r="BP453">
        <v>4.0971787122420844</v>
      </c>
      <c r="BQ453">
        <v>1.7268991721059399</v>
      </c>
      <c r="BR453">
        <v>4.0736745477495964</v>
      </c>
      <c r="BS453">
        <v>1.7224065299723019</v>
      </c>
      <c r="BT453">
        <v>4.093301584433398</v>
      </c>
      <c r="BU453">
        <v>1.726287744934643</v>
      </c>
      <c r="BV453">
        <v>3.984513639896746</v>
      </c>
      <c r="BW453">
        <v>1.712456997703002</v>
      </c>
      <c r="BX453">
        <v>3.9457448188358519</v>
      </c>
      <c r="BY453">
        <v>1.715374262424165</v>
      </c>
      <c r="BZ453">
        <v>2.9408088374902119</v>
      </c>
      <c r="CA453">
        <v>1.6210548136994529</v>
      </c>
      <c r="CB453">
        <v>3.9416015372881001</v>
      </c>
      <c r="CC453">
        <v>1.712907332778095</v>
      </c>
      <c r="CD453">
        <v>4.0011563208916581</v>
      </c>
      <c r="CE453">
        <v>1.7144166050757941</v>
      </c>
      <c r="CF453">
        <v>3.9379381847547901</v>
      </c>
      <c r="CG453">
        <v>1.713083428045012</v>
      </c>
    </row>
    <row r="454" spans="1:85" x14ac:dyDescent="0.25">
      <c r="A454" s="2">
        <v>3</v>
      </c>
      <c r="B454">
        <v>1.3000620303728201</v>
      </c>
      <c r="C454">
        <v>1.268025530170237</v>
      </c>
      <c r="D454">
        <v>1.2842467750951529</v>
      </c>
      <c r="E454">
        <v>1.250041033585664</v>
      </c>
      <c r="F454">
        <v>1.640461765190844</v>
      </c>
      <c r="G454">
        <v>1.1168489956708221</v>
      </c>
      <c r="H454">
        <v>1.537243901066464</v>
      </c>
      <c r="I454">
        <v>1.101944554106838</v>
      </c>
      <c r="J454">
        <v>1.9381655468075401</v>
      </c>
      <c r="K454">
        <v>0.99105325471311845</v>
      </c>
      <c r="L454">
        <v>1.7084107501467409</v>
      </c>
      <c r="M454">
        <v>0.96980484417350576</v>
      </c>
      <c r="N454">
        <v>1.3100078013724361</v>
      </c>
      <c r="O454">
        <v>1.271249394189127</v>
      </c>
      <c r="P454">
        <v>1.556931936699691</v>
      </c>
      <c r="Q454">
        <v>1.2673778653288781</v>
      </c>
      <c r="R454">
        <v>1.6156132884586341</v>
      </c>
      <c r="S454">
        <v>1.130508072004708</v>
      </c>
      <c r="T454">
        <v>1.5165838760379149</v>
      </c>
      <c r="U454">
        <v>1.116046164646149</v>
      </c>
      <c r="V454">
        <v>1.7446106845879781</v>
      </c>
      <c r="W454">
        <v>0.99659661250271725</v>
      </c>
      <c r="X454">
        <v>1.7615451275505909</v>
      </c>
      <c r="Y454">
        <v>0.97008635352174355</v>
      </c>
      <c r="Z454">
        <v>1.4857966762705499</v>
      </c>
      <c r="AA454">
        <v>1.205842612248853</v>
      </c>
      <c r="AB454">
        <v>1.7237338997820859</v>
      </c>
      <c r="AC454">
        <v>1.1357811001533771</v>
      </c>
      <c r="AD454">
        <v>1.7772186498793361</v>
      </c>
      <c r="AE454">
        <v>1.0555273997586461</v>
      </c>
      <c r="AF454">
        <v>1.8543617605447491</v>
      </c>
      <c r="AG454">
        <v>1.604000979662235</v>
      </c>
      <c r="AH454">
        <v>1.616850103827584</v>
      </c>
      <c r="AI454">
        <v>1.3339269490086361</v>
      </c>
      <c r="AJ454">
        <v>1.7561651378247549</v>
      </c>
      <c r="AK454">
        <v>1.4099904398892069</v>
      </c>
      <c r="AL454">
        <v>1.461373660873329</v>
      </c>
      <c r="AM454">
        <v>1.4359126548800369</v>
      </c>
      <c r="AN454">
        <v>1.5399562114184351</v>
      </c>
      <c r="AO454">
        <v>1.806399542676832</v>
      </c>
      <c r="AP454">
        <v>1.673519009712561</v>
      </c>
      <c r="AQ454">
        <v>1.415300054275163</v>
      </c>
      <c r="AR454">
        <v>1.7054988758418239</v>
      </c>
      <c r="AS454">
        <v>1.9484754286915089</v>
      </c>
      <c r="AT454">
        <v>4.2699230106426311</v>
      </c>
      <c r="AU454">
        <v>1.223091143688712</v>
      </c>
      <c r="AV454">
        <v>1.6078948113071689</v>
      </c>
      <c r="AW454">
        <v>1.2421343225809469</v>
      </c>
      <c r="AX454">
        <v>1.5819812123155781</v>
      </c>
      <c r="AY454">
        <v>1.8555469224039991</v>
      </c>
      <c r="AZ454">
        <v>1.6373924252557659</v>
      </c>
      <c r="BA454">
        <v>1.694130493748</v>
      </c>
      <c r="BB454">
        <v>1.65930688707314</v>
      </c>
      <c r="BC454">
        <v>1.4959488719735119</v>
      </c>
      <c r="BD454">
        <v>1.6315825209309089</v>
      </c>
      <c r="BE454">
        <v>1.6439399770603751</v>
      </c>
      <c r="BF454">
        <v>3.241680965836514</v>
      </c>
      <c r="BG454">
        <v>1.4359561577748341</v>
      </c>
      <c r="BH454">
        <v>4.0869711380591616</v>
      </c>
      <c r="BI454">
        <v>1.3974693279690531</v>
      </c>
      <c r="BJ454">
        <v>4.0847383525927956</v>
      </c>
      <c r="BK454">
        <v>1.7234662168389221</v>
      </c>
      <c r="BL454">
        <v>4.1075236548227254</v>
      </c>
      <c r="BM454">
        <v>1.727483562391267</v>
      </c>
      <c r="BN454">
        <v>3.8322471341228019</v>
      </c>
      <c r="BO454">
        <v>1.716201852432881</v>
      </c>
      <c r="BP454">
        <v>4.1067568608253664</v>
      </c>
      <c r="BQ454">
        <v>1.727063086165866</v>
      </c>
      <c r="BR454">
        <v>4.0874168957806516</v>
      </c>
      <c r="BS454">
        <v>1.7233719005967369</v>
      </c>
      <c r="BT454">
        <v>4.1091825436050673</v>
      </c>
      <c r="BU454">
        <v>1.727226235625241</v>
      </c>
      <c r="BV454">
        <v>3.9811970356114958</v>
      </c>
      <c r="BW454">
        <v>1.7146547067957529</v>
      </c>
      <c r="BX454">
        <v>3.9553912433166989</v>
      </c>
      <c r="BY454">
        <v>1.716240814256409</v>
      </c>
      <c r="BZ454">
        <v>2.4488386235299751</v>
      </c>
      <c r="CA454">
        <v>1.5478746120915829</v>
      </c>
      <c r="CB454">
        <v>3.896353003488787</v>
      </c>
      <c r="CC454">
        <v>1.716073019680991</v>
      </c>
      <c r="CD454">
        <v>4.0178812664704644</v>
      </c>
      <c r="CE454">
        <v>1.7144368943221879</v>
      </c>
      <c r="CF454">
        <v>3.9797536747443618</v>
      </c>
      <c r="CG454">
        <v>1.714489819011624</v>
      </c>
    </row>
    <row r="455" spans="1:85" x14ac:dyDescent="0.25">
      <c r="A455" s="2">
        <v>4</v>
      </c>
      <c r="B455">
        <v>1.6122759500787009</v>
      </c>
      <c r="C455">
        <v>1.2461939217488771</v>
      </c>
      <c r="D455">
        <v>1.3036649317821061</v>
      </c>
      <c r="E455">
        <v>1.215717291613889</v>
      </c>
      <c r="F455">
        <v>1.589063871972753</v>
      </c>
      <c r="G455">
        <v>1.0925447513795179</v>
      </c>
      <c r="H455">
        <v>1.594112362177208</v>
      </c>
      <c r="I455">
        <v>1.0624195050851719</v>
      </c>
      <c r="J455">
        <v>1.8473427292166129</v>
      </c>
      <c r="K455">
        <v>0.95854939361330915</v>
      </c>
      <c r="L455">
        <v>1.5752365476996719</v>
      </c>
      <c r="M455">
        <v>0.92741055287324503</v>
      </c>
      <c r="N455">
        <v>1.393347287694052</v>
      </c>
      <c r="O455">
        <v>1.2465468384058169</v>
      </c>
      <c r="P455">
        <v>1.7757691333640091</v>
      </c>
      <c r="Q455">
        <v>1.2346507835228859</v>
      </c>
      <c r="R455">
        <v>1.5613114372692449</v>
      </c>
      <c r="S455">
        <v>1.0967867445487389</v>
      </c>
      <c r="T455">
        <v>1.9306924580565741</v>
      </c>
      <c r="U455">
        <v>1.0731348956088911</v>
      </c>
      <c r="V455">
        <v>1.9317547226426239</v>
      </c>
      <c r="W455">
        <v>0.96179665246312163</v>
      </c>
      <c r="X455">
        <v>2.118434158152315</v>
      </c>
      <c r="Y455">
        <v>0.92836001354144304</v>
      </c>
      <c r="Z455">
        <v>1.405269152400116</v>
      </c>
      <c r="AA455">
        <v>1.1792443198740039</v>
      </c>
      <c r="AB455">
        <v>1.742422281857458</v>
      </c>
      <c r="AC455">
        <v>1.1040723203913609</v>
      </c>
      <c r="AD455">
        <v>1.7258484525508551</v>
      </c>
      <c r="AE455">
        <v>1.020910073456224</v>
      </c>
      <c r="AF455">
        <v>1.7403644755620959</v>
      </c>
      <c r="AG455">
        <v>1.5227953707047961</v>
      </c>
      <c r="AH455">
        <v>1.592480078149471</v>
      </c>
      <c r="AI455">
        <v>1.297027344114061</v>
      </c>
      <c r="AJ455">
        <v>1.7994440043629221</v>
      </c>
      <c r="AK455">
        <v>1.3666314429510511</v>
      </c>
      <c r="AL455">
        <v>1.560927692824654</v>
      </c>
      <c r="AM455">
        <v>1.3821004136805239</v>
      </c>
      <c r="AN455">
        <v>1.6640916384949189</v>
      </c>
      <c r="AO455">
        <v>1.462413180463398</v>
      </c>
      <c r="AP455">
        <v>1.5342806629178789</v>
      </c>
      <c r="AQ455">
        <v>1.3358135411122309</v>
      </c>
      <c r="AR455">
        <v>1.5696261412829491</v>
      </c>
      <c r="AS455">
        <v>1.482233789388034</v>
      </c>
      <c r="AT455">
        <v>4.4856818630722914</v>
      </c>
      <c r="AU455">
        <v>1.1746621894682601</v>
      </c>
      <c r="AV455">
        <v>1.416790723628476</v>
      </c>
      <c r="AW455">
        <v>1.1619466338938571</v>
      </c>
      <c r="AX455">
        <v>1.4780164105623921</v>
      </c>
      <c r="AY455">
        <v>1.6766397621438709</v>
      </c>
      <c r="AZ455">
        <v>1.6446907501812751</v>
      </c>
      <c r="BA455">
        <v>1.4845204893705111</v>
      </c>
      <c r="BB455">
        <v>1.6479787546522899</v>
      </c>
      <c r="BC455">
        <v>1.446509175782019</v>
      </c>
      <c r="BD455">
        <v>1.591577025667009</v>
      </c>
      <c r="BE455">
        <v>1.480866861443551</v>
      </c>
      <c r="BF455">
        <v>3.2952669207446941</v>
      </c>
      <c r="BG455">
        <v>1.3781360097803881</v>
      </c>
      <c r="BH455">
        <v>4.2257481856523116</v>
      </c>
      <c r="BI455">
        <v>1.351524625451636</v>
      </c>
      <c r="BJ455">
        <v>4.0822995648827183</v>
      </c>
      <c r="BK455">
        <v>1.7233511101332351</v>
      </c>
      <c r="BL455">
        <v>4.1040376430473824</v>
      </c>
      <c r="BM455">
        <v>1.7274252171840181</v>
      </c>
      <c r="BN455">
        <v>3.7316223502288759</v>
      </c>
      <c r="BO455">
        <v>1.7144584876257301</v>
      </c>
      <c r="BP455">
        <v>4.104971426896352</v>
      </c>
      <c r="BQ455">
        <v>1.727334060972431</v>
      </c>
      <c r="BR455">
        <v>4.0843010017081474</v>
      </c>
      <c r="BS455">
        <v>1.7233304367666831</v>
      </c>
      <c r="BT455">
        <v>4.1061335910893311</v>
      </c>
      <c r="BU455">
        <v>1.727290165000001</v>
      </c>
      <c r="BV455">
        <v>3.8277718582248781</v>
      </c>
      <c r="BW455">
        <v>1.704312962655754</v>
      </c>
      <c r="BX455">
        <v>3.969655099888</v>
      </c>
      <c r="BY455">
        <v>1.7176619533108239</v>
      </c>
      <c r="BZ455">
        <v>2.6315381233011559</v>
      </c>
      <c r="CA455">
        <v>1.518360780681046</v>
      </c>
      <c r="CB455">
        <v>3.6461568731176</v>
      </c>
      <c r="CC455">
        <v>1.7063168678698939</v>
      </c>
      <c r="CD455">
        <v>4.0087895646803107</v>
      </c>
      <c r="CE455">
        <v>1.7155650003685909</v>
      </c>
      <c r="CF455">
        <v>3.9886971015619519</v>
      </c>
      <c r="CG455">
        <v>1.715870249396227</v>
      </c>
    </row>
    <row r="456" spans="1:85" x14ac:dyDescent="0.25">
      <c r="A456" s="2">
        <v>5</v>
      </c>
      <c r="B456">
        <v>1.292336532609847</v>
      </c>
      <c r="C456">
        <v>1.230542388008804</v>
      </c>
      <c r="D456">
        <v>1.2093098998055141</v>
      </c>
      <c r="E456">
        <v>1.19118922679489</v>
      </c>
      <c r="F456">
        <v>1.4878848618900411</v>
      </c>
      <c r="G456">
        <v>1.067741995591142</v>
      </c>
      <c r="H456">
        <v>1.621971008337733</v>
      </c>
      <c r="I456">
        <v>1.0265506777246829</v>
      </c>
      <c r="J456">
        <v>1.8114386911163001</v>
      </c>
      <c r="K456">
        <v>0.92381633610461378</v>
      </c>
      <c r="L456">
        <v>1.39480278322031</v>
      </c>
      <c r="M456">
        <v>0.88680764728765538</v>
      </c>
      <c r="N456">
        <v>1.5109366599005569</v>
      </c>
      <c r="O456">
        <v>1.2267913728573721</v>
      </c>
      <c r="P456">
        <v>1.6448919266244939</v>
      </c>
      <c r="Q456">
        <v>1.2100404093695269</v>
      </c>
      <c r="R456">
        <v>1.6703540994903849</v>
      </c>
      <c r="S456">
        <v>1.0720413068965631</v>
      </c>
      <c r="T456">
        <v>1.5251625408855889</v>
      </c>
      <c r="U456">
        <v>1.0432675001763489</v>
      </c>
      <c r="V456">
        <v>1.723531146828795</v>
      </c>
      <c r="W456">
        <v>0.93222214095453881</v>
      </c>
      <c r="X456">
        <v>1.424090334877304</v>
      </c>
      <c r="Y456">
        <v>0.89587893789404549</v>
      </c>
      <c r="Z456">
        <v>1.4324398814810719</v>
      </c>
      <c r="AA456">
        <v>1.161748898060563</v>
      </c>
      <c r="AB456">
        <v>1.7828492056125</v>
      </c>
      <c r="AC456">
        <v>1.0820719228865481</v>
      </c>
      <c r="AD456">
        <v>1.9787882784373549</v>
      </c>
      <c r="AE456">
        <v>0.99612186315105755</v>
      </c>
      <c r="AF456">
        <v>1.740266437789167</v>
      </c>
      <c r="AG456">
        <v>1.4682494264261321</v>
      </c>
      <c r="AH456">
        <v>1.579258744784739</v>
      </c>
      <c r="AI456">
        <v>1.2727415579105139</v>
      </c>
      <c r="AJ456">
        <v>1.7708471007994151</v>
      </c>
      <c r="AK456">
        <v>1.336682844735386</v>
      </c>
      <c r="AL456">
        <v>1.511829195716069</v>
      </c>
      <c r="AM456">
        <v>1.3464613927188449</v>
      </c>
      <c r="AN456">
        <v>1.621375299011425</v>
      </c>
      <c r="AO456">
        <v>1.4037701592500269</v>
      </c>
      <c r="AP456">
        <v>1.480419897614401</v>
      </c>
      <c r="AQ456">
        <v>1.28241921892536</v>
      </c>
      <c r="AR456">
        <v>1.618923070960389</v>
      </c>
      <c r="AS456">
        <v>1.3854543771347361</v>
      </c>
      <c r="AT456">
        <v>5.1114871475625083</v>
      </c>
      <c r="AU456">
        <v>1.1362279786657989</v>
      </c>
      <c r="AV456">
        <v>1.4726126936083319</v>
      </c>
      <c r="AW456">
        <v>1.1150491418927939</v>
      </c>
      <c r="AX456">
        <v>1.4900227994167059</v>
      </c>
      <c r="AY456">
        <v>1.541437587341536</v>
      </c>
      <c r="AZ456">
        <v>1.6480563306673379</v>
      </c>
      <c r="BA456">
        <v>1.4429832609031421</v>
      </c>
      <c r="BB456">
        <v>1.648042394441747</v>
      </c>
      <c r="BC456">
        <v>1.4195009517939661</v>
      </c>
      <c r="BD456">
        <v>1.566011429795638</v>
      </c>
      <c r="BE456">
        <v>1.4297655916893079</v>
      </c>
      <c r="BF456">
        <v>3.4695534769928229</v>
      </c>
      <c r="BG456">
        <v>1.3495695588618379</v>
      </c>
      <c r="BH456">
        <v>4.0388436808677914</v>
      </c>
      <c r="BI456">
        <v>1.320830939691827</v>
      </c>
      <c r="BJ456">
        <v>4.0789205362447811</v>
      </c>
      <c r="BK456">
        <v>1.722735125168251</v>
      </c>
      <c r="BL456">
        <v>4.1074674095070387</v>
      </c>
      <c r="BM456">
        <v>1.7274311394189119</v>
      </c>
      <c r="BN456">
        <v>2.7559940305595361</v>
      </c>
      <c r="BO456">
        <v>1.6122419177335019</v>
      </c>
      <c r="BP456">
        <v>4.1077086993123926</v>
      </c>
      <c r="BQ456">
        <v>1.7271987812553149</v>
      </c>
      <c r="BR456">
        <v>4.0853926627380792</v>
      </c>
      <c r="BS456">
        <v>1.72347308968066</v>
      </c>
      <c r="BT456">
        <v>4.1075612851308776</v>
      </c>
      <c r="BU456">
        <v>1.72737778295714</v>
      </c>
      <c r="BV456">
        <v>3.326170159291491</v>
      </c>
      <c r="BW456">
        <v>1.6451394826508341</v>
      </c>
      <c r="BX456">
        <v>3.9549632539693271</v>
      </c>
      <c r="BY456">
        <v>1.716658114622283</v>
      </c>
      <c r="BZ456">
        <v>2.6343638818619759</v>
      </c>
      <c r="CA456">
        <v>1.5064294970345879</v>
      </c>
      <c r="CB456">
        <v>3.369636608271644</v>
      </c>
      <c r="CC456">
        <v>1.679402262879591</v>
      </c>
      <c r="CD456">
        <v>4.0087439719473794</v>
      </c>
      <c r="CE456">
        <v>1.7152895790470579</v>
      </c>
      <c r="CF456">
        <v>3.9833852447938578</v>
      </c>
      <c r="CG456">
        <v>1.717999330478241</v>
      </c>
    </row>
    <row r="457" spans="1:85" x14ac:dyDescent="0.25">
      <c r="A457" s="2">
        <v>6</v>
      </c>
      <c r="B457">
        <v>1.5443841277985519</v>
      </c>
      <c r="C457">
        <v>1.209914700879315</v>
      </c>
      <c r="D457">
        <v>1.1824157122823331</v>
      </c>
      <c r="E457">
        <v>1.1648971780417119</v>
      </c>
      <c r="F457">
        <v>1.887538730321684</v>
      </c>
      <c r="G457">
        <v>1.049079407877429</v>
      </c>
      <c r="H457">
        <v>1.8724356849437851</v>
      </c>
      <c r="I457">
        <v>0.99931870227707364</v>
      </c>
      <c r="J457">
        <v>1.7370800945634419</v>
      </c>
      <c r="K457">
        <v>0.89873622979536394</v>
      </c>
      <c r="L457">
        <v>1.29001212521263</v>
      </c>
      <c r="M457">
        <v>0.85676751105999938</v>
      </c>
      <c r="N457">
        <v>1.5165503639455411</v>
      </c>
      <c r="O457">
        <v>1.209334986645769</v>
      </c>
      <c r="P457">
        <v>1.3607411540489349</v>
      </c>
      <c r="Q457">
        <v>1.1880960127456981</v>
      </c>
      <c r="R457">
        <v>1.5731595773056819</v>
      </c>
      <c r="S457">
        <v>1.053280439878501</v>
      </c>
      <c r="T457">
        <v>1.688812086700997</v>
      </c>
      <c r="U457">
        <v>1.0210744516948149</v>
      </c>
      <c r="V457">
        <v>1.9049601933962439</v>
      </c>
      <c r="W457">
        <v>0.90837863042722045</v>
      </c>
      <c r="X457">
        <v>1.679162551215444</v>
      </c>
      <c r="Y457">
        <v>0.86197059318603941</v>
      </c>
      <c r="Z457">
        <v>1.3983449728011701</v>
      </c>
      <c r="AA457">
        <v>1.148578844143598</v>
      </c>
      <c r="AB457">
        <v>1.8534005788365939</v>
      </c>
      <c r="AC457">
        <v>1.0675670060783551</v>
      </c>
      <c r="AD457">
        <v>1.794464196113154</v>
      </c>
      <c r="AE457">
        <v>0.97468158849023223</v>
      </c>
      <c r="AF457">
        <v>1.698908520624375</v>
      </c>
      <c r="AG457">
        <v>1.428558610207975</v>
      </c>
      <c r="AH457">
        <v>1.61698840267595</v>
      </c>
      <c r="AI457">
        <v>1.2539027144197721</v>
      </c>
      <c r="AJ457">
        <v>1.6957510068585899</v>
      </c>
      <c r="AK457">
        <v>1.3158460519728701</v>
      </c>
      <c r="AL457">
        <v>1.499011720684776</v>
      </c>
      <c r="AM457">
        <v>1.33094711445453</v>
      </c>
      <c r="AN457">
        <v>1.5707100588655389</v>
      </c>
      <c r="AO457">
        <v>1.379380088671013</v>
      </c>
      <c r="AP457">
        <v>1.5392966057899971</v>
      </c>
      <c r="AQ457">
        <v>1.2601252185387171</v>
      </c>
      <c r="AR457">
        <v>1.62720131516422</v>
      </c>
      <c r="AS457">
        <v>1.3043829163511691</v>
      </c>
      <c r="AT457">
        <v>5.3287156778125944</v>
      </c>
      <c r="AU457">
        <v>1.1150993659314381</v>
      </c>
      <c r="AV457">
        <v>1.5179060808410949</v>
      </c>
      <c r="AW457">
        <v>1.077796767037843</v>
      </c>
      <c r="AX457">
        <v>1.577352222445179</v>
      </c>
      <c r="AY457">
        <v>1.4777040742055649</v>
      </c>
      <c r="AZ457">
        <v>1.641475025478258</v>
      </c>
      <c r="BA457">
        <v>1.410858346362311</v>
      </c>
      <c r="BB457">
        <v>1.6345383524582611</v>
      </c>
      <c r="BC457">
        <v>1.390432037942396</v>
      </c>
      <c r="BD457">
        <v>1.589650431529521</v>
      </c>
      <c r="BE457">
        <v>1.400624837467124</v>
      </c>
      <c r="BF457">
        <v>3.223749974003121</v>
      </c>
      <c r="BG457">
        <v>1.32849413469268</v>
      </c>
      <c r="BH457">
        <v>4.2087507961069139</v>
      </c>
      <c r="BI457">
        <v>1.29762842957479</v>
      </c>
      <c r="BJ457">
        <v>4.0786910690286193</v>
      </c>
      <c r="BK457">
        <v>1.7231633316667609</v>
      </c>
      <c r="BL457">
        <v>4.1074280258795319</v>
      </c>
      <c r="BM457">
        <v>1.7274238168192431</v>
      </c>
      <c r="BN457">
        <v>2.4409701402814381</v>
      </c>
      <c r="BO457">
        <v>1.5741414942160299</v>
      </c>
      <c r="BP457">
        <v>4.1076459327483148</v>
      </c>
      <c r="BQ457">
        <v>1.727297023353608</v>
      </c>
      <c r="BR457">
        <v>4.0866920236133986</v>
      </c>
      <c r="BS457">
        <v>1.723497819729406</v>
      </c>
      <c r="BT457">
        <v>4.1075474063687896</v>
      </c>
      <c r="BU457">
        <v>1.727370393243576</v>
      </c>
      <c r="BV457">
        <v>3.0987455407703242</v>
      </c>
      <c r="BW457">
        <v>1.5753776865354221</v>
      </c>
      <c r="BX457">
        <v>3.959967485454067</v>
      </c>
      <c r="BY457">
        <v>1.7166361707317419</v>
      </c>
      <c r="BZ457">
        <v>2.4381889963095258</v>
      </c>
      <c r="CA457">
        <v>1.4973105940772069</v>
      </c>
      <c r="CB457">
        <v>2.873796003749594</v>
      </c>
      <c r="CC457">
        <v>1.6521085325594991</v>
      </c>
      <c r="CD457">
        <v>4.0087535789726561</v>
      </c>
      <c r="CE457">
        <v>1.71518947021736</v>
      </c>
      <c r="CF457">
        <v>3.9983718760118689</v>
      </c>
      <c r="CG457">
        <v>1.7171972731494161</v>
      </c>
    </row>
    <row r="458" spans="1:85" x14ac:dyDescent="0.25">
      <c r="A458" s="2">
        <v>7</v>
      </c>
      <c r="B458">
        <v>1.4233567904035349</v>
      </c>
      <c r="C458">
        <v>1.198148332171761</v>
      </c>
      <c r="D458">
        <v>1.3590524433493021</v>
      </c>
      <c r="E458">
        <v>1.137468276971592</v>
      </c>
      <c r="F458">
        <v>1.6418386669758589</v>
      </c>
      <c r="G458">
        <v>1.0339290085684301</v>
      </c>
      <c r="H458">
        <v>1.7120844232275241</v>
      </c>
      <c r="I458">
        <v>0.97647937761044878</v>
      </c>
      <c r="J458">
        <v>1.724647442119708</v>
      </c>
      <c r="K458">
        <v>0.87826823171080282</v>
      </c>
      <c r="L458">
        <v>1.6413895098298921</v>
      </c>
      <c r="M458">
        <v>0.82540918326546264</v>
      </c>
      <c r="N458">
        <v>1.520353683165784</v>
      </c>
      <c r="O458">
        <v>1.1952340605307761</v>
      </c>
      <c r="P458">
        <v>1.6287391920790051</v>
      </c>
      <c r="Q458">
        <v>1.168855980929651</v>
      </c>
      <c r="R458">
        <v>1.5816122913992441</v>
      </c>
      <c r="S458">
        <v>1.037701832517453</v>
      </c>
      <c r="T458">
        <v>1.527471778415608</v>
      </c>
      <c r="U458">
        <v>0.99351307560405844</v>
      </c>
      <c r="V458">
        <v>1.4727857453297299</v>
      </c>
      <c r="W458">
        <v>0.87738326148539769</v>
      </c>
      <c r="X458">
        <v>1.7972804868430561</v>
      </c>
      <c r="Y458">
        <v>0.83608016161976451</v>
      </c>
      <c r="Z458">
        <v>1.3888324260957221</v>
      </c>
      <c r="AA458">
        <v>1.139293765780071</v>
      </c>
      <c r="AB458">
        <v>1.781511145215348</v>
      </c>
      <c r="AC458">
        <v>1.0546592435620119</v>
      </c>
      <c r="AD458">
        <v>1.9320190878888091</v>
      </c>
      <c r="AE458">
        <v>0.95521439225802962</v>
      </c>
      <c r="AF458">
        <v>1.7001410277780289</v>
      </c>
      <c r="AG458">
        <v>1.3982528040929341</v>
      </c>
      <c r="AH458">
        <v>1.612116479967918</v>
      </c>
      <c r="AI458">
        <v>1.239562719351923</v>
      </c>
      <c r="AJ458">
        <v>1.7003024601528931</v>
      </c>
      <c r="AK458">
        <v>1.3002375841685161</v>
      </c>
      <c r="AL458">
        <v>1.589988535170755</v>
      </c>
      <c r="AM458">
        <v>1.314078154522464</v>
      </c>
      <c r="AN458">
        <v>1.687944950426326</v>
      </c>
      <c r="AO458">
        <v>1.347503048273321</v>
      </c>
      <c r="AP458">
        <v>1.6367493567256739</v>
      </c>
      <c r="AQ458">
        <v>1.2378913821441979</v>
      </c>
      <c r="AR458">
        <v>1.553693887133248</v>
      </c>
      <c r="AS458">
        <v>1.2593293388503839</v>
      </c>
      <c r="AT458">
        <v>5.8093959741563408</v>
      </c>
      <c r="AU458">
        <v>1.088745205631076</v>
      </c>
      <c r="AV458">
        <v>1.366788653802639</v>
      </c>
      <c r="AW458">
        <v>1.053364124475479</v>
      </c>
      <c r="AX458">
        <v>1.530618640053298</v>
      </c>
      <c r="AY458">
        <v>1.4466390578818531</v>
      </c>
      <c r="AZ458">
        <v>1.608263704703317</v>
      </c>
      <c r="BA458">
        <v>1.4005898085281261</v>
      </c>
      <c r="BB458">
        <v>1.5894771998387309</v>
      </c>
      <c r="BC458">
        <v>1.3538463000634651</v>
      </c>
      <c r="BD458">
        <v>1.6120453013619951</v>
      </c>
      <c r="BE458">
        <v>1.372008112718069</v>
      </c>
      <c r="BF458">
        <v>3.3202980417801959</v>
      </c>
      <c r="BG458">
        <v>1.309877891515099</v>
      </c>
      <c r="BH458">
        <v>4.0521895730808426</v>
      </c>
      <c r="BI458">
        <v>1.279074768280891</v>
      </c>
      <c r="BJ458">
        <v>4.0748261153882854</v>
      </c>
      <c r="BK458">
        <v>1.722636240481995</v>
      </c>
      <c r="BL458">
        <v>4.10736194761287</v>
      </c>
      <c r="BM458">
        <v>1.727423155407164</v>
      </c>
      <c r="BN458">
        <v>2.551711637779094</v>
      </c>
      <c r="BO458">
        <v>1.5372915004112939</v>
      </c>
      <c r="BP458">
        <v>4.1076811972859204</v>
      </c>
      <c r="BQ458">
        <v>1.727183560773488</v>
      </c>
      <c r="BR458">
        <v>4.084885726000886</v>
      </c>
      <c r="BS458">
        <v>1.7234377765261311</v>
      </c>
      <c r="BT458">
        <v>4.1074695896610089</v>
      </c>
      <c r="BU458">
        <v>1.727427633596331</v>
      </c>
      <c r="BV458">
        <v>3.022199454864841</v>
      </c>
      <c r="BW458">
        <v>1.543923955011405</v>
      </c>
      <c r="BX458">
        <v>3.8999574707544928</v>
      </c>
      <c r="BY458">
        <v>1.7138623614411439</v>
      </c>
      <c r="BZ458">
        <v>2.599427095535165</v>
      </c>
      <c r="CA458">
        <v>1.5020629532423291</v>
      </c>
      <c r="CB458">
        <v>2.6569761707647039</v>
      </c>
      <c r="CC458">
        <v>1.6334484962784961</v>
      </c>
      <c r="CD458">
        <v>4.0087611315373746</v>
      </c>
      <c r="CE458">
        <v>1.7151685398155889</v>
      </c>
      <c r="CF458">
        <v>3.9962290300239278</v>
      </c>
      <c r="CG458">
        <v>1.7177201951062631</v>
      </c>
    </row>
    <row r="459" spans="1:85" x14ac:dyDescent="0.25">
      <c r="A459" s="2">
        <v>8</v>
      </c>
      <c r="B459">
        <v>1.3652682786933039</v>
      </c>
      <c r="C459">
        <v>1.1872395949552379</v>
      </c>
      <c r="D459">
        <v>1.287792080470471</v>
      </c>
      <c r="E459">
        <v>1.1167632611097951</v>
      </c>
      <c r="F459">
        <v>1.682974067806507</v>
      </c>
      <c r="G459">
        <v>1.0250926852202711</v>
      </c>
      <c r="H459">
        <v>1.455771546020501</v>
      </c>
      <c r="I459">
        <v>0.95195822923330964</v>
      </c>
      <c r="J459">
        <v>1.620194541907702</v>
      </c>
      <c r="K459">
        <v>0.85329987704695009</v>
      </c>
      <c r="L459">
        <v>1.7500245377706241</v>
      </c>
      <c r="M459">
        <v>0.80357458952419425</v>
      </c>
      <c r="N459">
        <v>1.6117246099110389</v>
      </c>
      <c r="O459">
        <v>1.1864863967548609</v>
      </c>
      <c r="P459">
        <v>1.6166174815825869</v>
      </c>
      <c r="Q459">
        <v>1.1512537836419221</v>
      </c>
      <c r="R459">
        <v>1.897488977268238</v>
      </c>
      <c r="S459">
        <v>1.0188734435848359</v>
      </c>
      <c r="T459">
        <v>1.7458215177055181</v>
      </c>
      <c r="U459">
        <v>0.97466170018413778</v>
      </c>
      <c r="V459">
        <v>1.938851132646652</v>
      </c>
      <c r="W459">
        <v>0.85252631124310385</v>
      </c>
      <c r="X459">
        <v>1.378954015690987</v>
      </c>
      <c r="Y459">
        <v>0.81153691488046853</v>
      </c>
      <c r="Z459">
        <v>1.4099934329152011</v>
      </c>
      <c r="AA459">
        <v>1.1309501908430319</v>
      </c>
      <c r="AB459">
        <v>1.7588826027045139</v>
      </c>
      <c r="AC459">
        <v>1.042582411007827</v>
      </c>
      <c r="AD459">
        <v>1.6871963535751331</v>
      </c>
      <c r="AE459">
        <v>0.93723845311204279</v>
      </c>
      <c r="AF459">
        <v>1.666337123309056</v>
      </c>
      <c r="AG459">
        <v>1.3745459125853221</v>
      </c>
      <c r="AH459">
        <v>1.640126485076467</v>
      </c>
      <c r="AI459">
        <v>1.2271279090924241</v>
      </c>
      <c r="AJ459">
        <v>1.7323068773392161</v>
      </c>
      <c r="AK459">
        <v>1.2860711019908999</v>
      </c>
      <c r="AL459">
        <v>1.5930548190713021</v>
      </c>
      <c r="AM459">
        <v>1.300855837295867</v>
      </c>
      <c r="AN459">
        <v>1.630935412579126</v>
      </c>
      <c r="AO459">
        <v>1.320106915855632</v>
      </c>
      <c r="AP459">
        <v>1.599929634503495</v>
      </c>
      <c r="AQ459">
        <v>1.219413163512602</v>
      </c>
      <c r="AR459">
        <v>1.678183097002665</v>
      </c>
      <c r="AS459">
        <v>1.215932927990846</v>
      </c>
      <c r="AT459">
        <v>5.8103006597116487</v>
      </c>
      <c r="AU459">
        <v>1.0675694512127181</v>
      </c>
      <c r="AV459">
        <v>1.3334466427677309</v>
      </c>
      <c r="AW459">
        <v>1.023618302170259</v>
      </c>
      <c r="AX459">
        <v>1.503475088487334</v>
      </c>
      <c r="AY459">
        <v>1.4282651301454981</v>
      </c>
      <c r="AZ459">
        <v>1.655608484581963</v>
      </c>
      <c r="BA459">
        <v>1.380132425128541</v>
      </c>
      <c r="BB459">
        <v>1.6160029874287321</v>
      </c>
      <c r="BC459">
        <v>1.331627494823125</v>
      </c>
      <c r="BD459">
        <v>1.62810820375015</v>
      </c>
      <c r="BE459">
        <v>1.352857943847626</v>
      </c>
      <c r="BF459">
        <v>3.7514361650437542</v>
      </c>
      <c r="BG459">
        <v>1.292961663683091</v>
      </c>
      <c r="BH459">
        <v>3.7557905114692391</v>
      </c>
      <c r="BI459">
        <v>1.2668309177934249</v>
      </c>
      <c r="BJ459">
        <v>4.0786808826914314</v>
      </c>
      <c r="BK459">
        <v>1.722683620681333</v>
      </c>
      <c r="BL459">
        <v>4.1074747734460324</v>
      </c>
      <c r="BM459">
        <v>1.72741599842268</v>
      </c>
      <c r="BN459">
        <v>2.6687916377420402</v>
      </c>
      <c r="BO459">
        <v>1.533952707133369</v>
      </c>
      <c r="BP459">
        <v>4.1075104313609856</v>
      </c>
      <c r="BQ459">
        <v>1.727460416242167</v>
      </c>
      <c r="BR459">
        <v>4.0863897902411486</v>
      </c>
      <c r="BS459">
        <v>1.723490513362038</v>
      </c>
      <c r="BT459">
        <v>4.1074724518497741</v>
      </c>
      <c r="BU459">
        <v>1.7274247804265159</v>
      </c>
      <c r="BV459">
        <v>2.8551953945577471</v>
      </c>
      <c r="BW459">
        <v>1.533282404511378</v>
      </c>
      <c r="BX459">
        <v>3.7857583761963598</v>
      </c>
      <c r="BY459">
        <v>1.6993905567143031</v>
      </c>
      <c r="BZ459">
        <v>2.8819168704047282</v>
      </c>
      <c r="CA459">
        <v>1.491805127970256</v>
      </c>
      <c r="CB459">
        <v>2.5796776018108769</v>
      </c>
      <c r="CC459">
        <v>1.617940792147329</v>
      </c>
      <c r="CD459">
        <v>4.015151606520786</v>
      </c>
      <c r="CE459">
        <v>1.715443329221388</v>
      </c>
      <c r="CF459">
        <v>3.9959298454847052</v>
      </c>
      <c r="CG459">
        <v>1.7176787738156809</v>
      </c>
    </row>
    <row r="460" spans="1:85" x14ac:dyDescent="0.25">
      <c r="A460" s="2">
        <v>9</v>
      </c>
      <c r="B460">
        <v>1.47798957517735</v>
      </c>
      <c r="C460">
        <v>1.17268023491926</v>
      </c>
      <c r="D460">
        <v>1.4037652445738551</v>
      </c>
      <c r="E460">
        <v>1.090505257542431</v>
      </c>
      <c r="F460">
        <v>1.5428283207730149</v>
      </c>
      <c r="G460">
        <v>1.0054208368771289</v>
      </c>
      <c r="H460">
        <v>1.5916306362057639</v>
      </c>
      <c r="I460">
        <v>0.93324734248365238</v>
      </c>
      <c r="J460">
        <v>1.6390493222629481</v>
      </c>
      <c r="K460">
        <v>0.83262347231279188</v>
      </c>
      <c r="L460">
        <v>1.5215319732816981</v>
      </c>
      <c r="M460">
        <v>0.77848460211523463</v>
      </c>
      <c r="N460">
        <v>1.753639443931341</v>
      </c>
      <c r="O460">
        <v>1.175817868913466</v>
      </c>
      <c r="P460">
        <v>1.498869313679223</v>
      </c>
      <c r="Q460">
        <v>1.1286399934184459</v>
      </c>
      <c r="R460">
        <v>1.6967757234931931</v>
      </c>
      <c r="S460">
        <v>1.009412203801064</v>
      </c>
      <c r="T460">
        <v>1.713169229206382</v>
      </c>
      <c r="U460">
        <v>0.95642269129931123</v>
      </c>
      <c r="V460">
        <v>1.8546057611048421</v>
      </c>
      <c r="W460">
        <v>0.83652163272755076</v>
      </c>
      <c r="X460">
        <v>1.4133979148078979</v>
      </c>
      <c r="Y460">
        <v>0.78688315587194646</v>
      </c>
      <c r="Z460">
        <v>1.451084760201012</v>
      </c>
      <c r="AA460">
        <v>1.124179308922802</v>
      </c>
      <c r="AB460">
        <v>1.8375612452100469</v>
      </c>
      <c r="AC460">
        <v>1.032346850756702</v>
      </c>
      <c r="AD460">
        <v>2.0273787047596912</v>
      </c>
      <c r="AE460">
        <v>0.92327670358227765</v>
      </c>
      <c r="AF460">
        <v>1.6233913716811741</v>
      </c>
      <c r="AG460">
        <v>1.355234371094781</v>
      </c>
      <c r="AH460">
        <v>1.646519901003985</v>
      </c>
      <c r="AI460">
        <v>1.2173411095739459</v>
      </c>
      <c r="AJ460">
        <v>1.7422134192650669</v>
      </c>
      <c r="AK460">
        <v>1.2754946118646771</v>
      </c>
      <c r="AL460">
        <v>1.511452049573361</v>
      </c>
      <c r="AM460">
        <v>1.290307088494419</v>
      </c>
      <c r="AN460">
        <v>1.8379433718065701</v>
      </c>
      <c r="AO460">
        <v>1.3083912073537589</v>
      </c>
      <c r="AP460">
        <v>1.668616662900241</v>
      </c>
      <c r="AQ460">
        <v>1.2004971960654529</v>
      </c>
      <c r="AR460">
        <v>1.6717273975541349</v>
      </c>
      <c r="AS460">
        <v>1.19633399128277</v>
      </c>
      <c r="AT460">
        <v>6.4130996211729272</v>
      </c>
      <c r="AU460">
        <v>1.049489894953338</v>
      </c>
      <c r="AV460">
        <v>1.391177455067492</v>
      </c>
      <c r="AW460">
        <v>0.99273821199906642</v>
      </c>
      <c r="AX460">
        <v>1.501067799751421</v>
      </c>
      <c r="AY460">
        <v>1.4143649172191131</v>
      </c>
      <c r="AZ460">
        <v>1.6870873815906331</v>
      </c>
      <c r="BA460">
        <v>1.3717240157427799</v>
      </c>
      <c r="BB460">
        <v>1.676982723811264</v>
      </c>
      <c r="BC460">
        <v>1.3150901925580289</v>
      </c>
      <c r="BD460">
        <v>1.6101193617992871</v>
      </c>
      <c r="BE460">
        <v>1.324815948359249</v>
      </c>
      <c r="BF460">
        <v>3.2767574646498381</v>
      </c>
      <c r="BG460">
        <v>1.2728601875522729</v>
      </c>
      <c r="BH460">
        <v>3.6433325181756429</v>
      </c>
      <c r="BI460">
        <v>1.2530613094043259</v>
      </c>
      <c r="BJ460">
        <v>4.0806479323805851</v>
      </c>
      <c r="BK460">
        <v>1.722984273899332</v>
      </c>
      <c r="BL460">
        <v>4.1074772539099547</v>
      </c>
      <c r="BM460">
        <v>1.7274265597461509</v>
      </c>
      <c r="BN460">
        <v>2.2966290073289368</v>
      </c>
      <c r="BO460">
        <v>1.5140572912188499</v>
      </c>
      <c r="BP460">
        <v>4.1074936786024567</v>
      </c>
      <c r="BQ460">
        <v>1.727399088743317</v>
      </c>
      <c r="BR460">
        <v>4.086356292438392</v>
      </c>
      <c r="BS460">
        <v>1.7235308446582189</v>
      </c>
      <c r="BT460">
        <v>4.1074721743282874</v>
      </c>
      <c r="BU460">
        <v>1.7274245595881921</v>
      </c>
      <c r="BV460">
        <v>2.6879010313830149</v>
      </c>
      <c r="BW460">
        <v>1.5170595121857151</v>
      </c>
      <c r="BX460">
        <v>3.4443446718770021</v>
      </c>
      <c r="BY460">
        <v>1.6799317489145451</v>
      </c>
      <c r="BZ460">
        <v>3.426265055578948</v>
      </c>
      <c r="CA460">
        <v>1.4854225932576559</v>
      </c>
      <c r="CB460">
        <v>2.532774969672984</v>
      </c>
      <c r="CC460">
        <v>1.6086312775165359</v>
      </c>
      <c r="CD460">
        <v>4.0210023254109153</v>
      </c>
      <c r="CE460">
        <v>1.715849791693925</v>
      </c>
      <c r="CF460">
        <v>4.0094134324276816</v>
      </c>
      <c r="CG460">
        <v>1.7184872132649101</v>
      </c>
    </row>
    <row r="461" spans="1:85" x14ac:dyDescent="0.25">
      <c r="A461" s="2">
        <v>10</v>
      </c>
      <c r="B461">
        <v>1.464335490891848</v>
      </c>
      <c r="C461">
        <v>1.1676550373220169</v>
      </c>
      <c r="D461">
        <v>1.355858910866639</v>
      </c>
      <c r="E461">
        <v>1.0683544062932411</v>
      </c>
      <c r="F461">
        <v>1.473580504333114</v>
      </c>
      <c r="G461">
        <v>0.99697413815512725</v>
      </c>
      <c r="H461">
        <v>1.4787683572132611</v>
      </c>
      <c r="I461">
        <v>0.91352905190949096</v>
      </c>
      <c r="J461">
        <v>1.891229513146069</v>
      </c>
      <c r="K461">
        <v>0.81370735500444191</v>
      </c>
      <c r="L461">
        <v>1.529766667091689</v>
      </c>
      <c r="M461">
        <v>0.75251011431058468</v>
      </c>
      <c r="N461">
        <v>1.6384447513382949</v>
      </c>
      <c r="O461">
        <v>1.1678089246794461</v>
      </c>
      <c r="P461">
        <v>1.670797100202279</v>
      </c>
      <c r="Q461">
        <v>1.1160656799977391</v>
      </c>
      <c r="R461">
        <v>1.756677743576188</v>
      </c>
      <c r="S461">
        <v>0.99885358440137484</v>
      </c>
      <c r="T461">
        <v>1.7539917394612261</v>
      </c>
      <c r="U461">
        <v>0.94352883522672637</v>
      </c>
      <c r="V461">
        <v>2.0366905167728291</v>
      </c>
      <c r="W461">
        <v>0.81662866938411616</v>
      </c>
      <c r="X461">
        <v>1.536603137016936</v>
      </c>
      <c r="Y461">
        <v>0.76448662838622805</v>
      </c>
      <c r="Z461">
        <v>1.400363841477485</v>
      </c>
      <c r="AA461">
        <v>1.1184306003558091</v>
      </c>
      <c r="AB461">
        <v>1.815102174382724</v>
      </c>
      <c r="AC461">
        <v>1.023859998648859</v>
      </c>
      <c r="AD461">
        <v>2.05611981269162</v>
      </c>
      <c r="AE461">
        <v>0.90869975207820275</v>
      </c>
      <c r="AF461">
        <v>1.6171534321625449</v>
      </c>
      <c r="AG461">
        <v>1.3395308897168741</v>
      </c>
      <c r="AH461">
        <v>1.6293792549052311</v>
      </c>
      <c r="AI461">
        <v>1.2090131259196799</v>
      </c>
      <c r="AJ461">
        <v>1.776323050336454</v>
      </c>
      <c r="AK461">
        <v>1.265282727747971</v>
      </c>
      <c r="AL461">
        <v>1.5146263873975081</v>
      </c>
      <c r="AM461">
        <v>1.282807779709263</v>
      </c>
      <c r="AN461">
        <v>1.633708763194756</v>
      </c>
      <c r="AO461">
        <v>1.283402385212528</v>
      </c>
      <c r="AP461">
        <v>1.6446521679952779</v>
      </c>
      <c r="AQ461">
        <v>1.2047550827922091</v>
      </c>
      <c r="AR461">
        <v>1.66813512544256</v>
      </c>
      <c r="AS461">
        <v>1.1785709707669569</v>
      </c>
      <c r="AT461">
        <v>6.7076199726072234</v>
      </c>
      <c r="AU461">
        <v>1.0270988882172689</v>
      </c>
      <c r="AV461">
        <v>1.4421473815502019</v>
      </c>
      <c r="AW461">
        <v>0.9676184808667444</v>
      </c>
      <c r="AX461">
        <v>1.469263592324489</v>
      </c>
      <c r="AY461">
        <v>1.4054635409048699</v>
      </c>
      <c r="AZ461">
        <v>1.722033294708347</v>
      </c>
      <c r="BA461">
        <v>1.3600497083824681</v>
      </c>
      <c r="BB461">
        <v>1.656764997834048</v>
      </c>
      <c r="BC461">
        <v>1.298834726258556</v>
      </c>
      <c r="BD461">
        <v>1.620092695523131</v>
      </c>
      <c r="BE461">
        <v>1.322456665321188</v>
      </c>
      <c r="BF461">
        <v>3.5643541644740702</v>
      </c>
      <c r="BG461">
        <v>1.274364962109428</v>
      </c>
      <c r="BH461">
        <v>3.8893262877747552</v>
      </c>
      <c r="BI461">
        <v>1.24292527864835</v>
      </c>
      <c r="BJ461">
        <v>4.0842437988923681</v>
      </c>
      <c r="BK461">
        <v>1.723168269456147</v>
      </c>
      <c r="BL461">
        <v>4.1059428221118699</v>
      </c>
      <c r="BM461">
        <v>1.7272252461065909</v>
      </c>
      <c r="BN461">
        <v>2.7249334308190472</v>
      </c>
      <c r="BO461">
        <v>1.509300676891411</v>
      </c>
      <c r="BP461">
        <v>4.107476357131465</v>
      </c>
      <c r="BQ461">
        <v>1.727425084260769</v>
      </c>
      <c r="BR461">
        <v>4.0863640294615333</v>
      </c>
      <c r="BS461">
        <v>1.7235349543573679</v>
      </c>
      <c r="BT461">
        <v>4.1074721743282874</v>
      </c>
      <c r="BU461">
        <v>1.7274244767803519</v>
      </c>
      <c r="BV461">
        <v>2.6875441003811091</v>
      </c>
      <c r="BW461">
        <v>1.5090704121157701</v>
      </c>
      <c r="BX461">
        <v>3.368005502990314</v>
      </c>
      <c r="BY461">
        <v>1.651100317276561</v>
      </c>
      <c r="BZ461">
        <v>2.8761186253721629</v>
      </c>
      <c r="CA461">
        <v>1.500342875436264</v>
      </c>
      <c r="CB461">
        <v>2.4978295291198549</v>
      </c>
      <c r="CC461">
        <v>1.6038028187857509</v>
      </c>
      <c r="CD461">
        <v>4.0179834923480744</v>
      </c>
      <c r="CE461">
        <v>1.715873350886481</v>
      </c>
      <c r="CF461">
        <v>4.0103599825561318</v>
      </c>
      <c r="CG461">
        <v>1.718201302401396</v>
      </c>
    </row>
    <row r="462" spans="1:85" x14ac:dyDescent="0.25">
      <c r="A462" s="2">
        <v>11</v>
      </c>
      <c r="B462">
        <v>1.639597998467242</v>
      </c>
      <c r="C462">
        <v>1.157660932669293</v>
      </c>
      <c r="D462">
        <v>1.259686964591137</v>
      </c>
      <c r="E462">
        <v>1.0482273084435061</v>
      </c>
      <c r="F462">
        <v>1.577172513229153</v>
      </c>
      <c r="G462">
        <v>0.98445297293700995</v>
      </c>
      <c r="H462">
        <v>1.565778748979638</v>
      </c>
      <c r="I462">
        <v>0.89813671592864974</v>
      </c>
      <c r="J462">
        <v>2.3115976948975039</v>
      </c>
      <c r="K462">
        <v>0.7935808100288495</v>
      </c>
      <c r="L462">
        <v>1.708469065231784</v>
      </c>
      <c r="M462">
        <v>0.73039507803399606</v>
      </c>
      <c r="N462">
        <v>1.7105152145632969</v>
      </c>
      <c r="O462">
        <v>1.155756073084693</v>
      </c>
      <c r="P462">
        <v>1.5544171184836539</v>
      </c>
      <c r="Q462">
        <v>1.0954556866371381</v>
      </c>
      <c r="R462">
        <v>1.746122150968364</v>
      </c>
      <c r="S462">
        <v>0.98921890072271923</v>
      </c>
      <c r="T462">
        <v>1.6740316411565439</v>
      </c>
      <c r="U462">
        <v>0.92418084125446076</v>
      </c>
      <c r="V462">
        <v>1.639876171284788</v>
      </c>
      <c r="W462">
        <v>0.79966413197378317</v>
      </c>
      <c r="X462">
        <v>1.7277446750969201</v>
      </c>
      <c r="Y462">
        <v>0.74302491647668689</v>
      </c>
      <c r="Z462">
        <v>1.505540861925331</v>
      </c>
      <c r="AA462">
        <v>1.111876691641839</v>
      </c>
      <c r="AB462">
        <v>1.731701111994977</v>
      </c>
      <c r="AC462">
        <v>1.0137862589541291</v>
      </c>
      <c r="AD462">
        <v>2.0539325897568319</v>
      </c>
      <c r="AE462">
        <v>0.89652372176178008</v>
      </c>
      <c r="AF462">
        <v>1.6098405379148419</v>
      </c>
      <c r="AG462">
        <v>1.325993225949043</v>
      </c>
      <c r="AH462">
        <v>1.6174693764432351</v>
      </c>
      <c r="AI462">
        <v>1.201107874207908</v>
      </c>
      <c r="AJ462">
        <v>1.8275358565725139</v>
      </c>
      <c r="AK462">
        <v>1.2586565476810569</v>
      </c>
      <c r="AL462">
        <v>1.534483799594917</v>
      </c>
      <c r="AM462">
        <v>1.2757571773584311</v>
      </c>
      <c r="AN462">
        <v>1.6337393153484681</v>
      </c>
      <c r="AO462">
        <v>1.267292301293226</v>
      </c>
      <c r="AP462">
        <v>1.6969012341885441</v>
      </c>
      <c r="AQ462">
        <v>1.1823898133095749</v>
      </c>
      <c r="AR462">
        <v>1.73235046404445</v>
      </c>
      <c r="AS462">
        <v>1.1676677071590931</v>
      </c>
      <c r="AT462">
        <v>6.9285003149482183</v>
      </c>
      <c r="AU462">
        <v>1.0070424760900361</v>
      </c>
      <c r="AV462">
        <v>1.4095452867804661</v>
      </c>
      <c r="AW462">
        <v>0.95322208857700763</v>
      </c>
      <c r="AX462">
        <v>1.463278027247932</v>
      </c>
      <c r="AY462">
        <v>1.3846204429972799</v>
      </c>
      <c r="AZ462">
        <v>1.690795864428988</v>
      </c>
      <c r="BA462">
        <v>1.336291700413764</v>
      </c>
      <c r="BB462">
        <v>1.771021980521851</v>
      </c>
      <c r="BC462">
        <v>1.2918704095951969</v>
      </c>
      <c r="BD462">
        <v>1.669021598843988</v>
      </c>
      <c r="BE462">
        <v>1.305635965321799</v>
      </c>
      <c r="BF462">
        <v>3.5620134697606192</v>
      </c>
      <c r="BG462">
        <v>1.2669403877677561</v>
      </c>
      <c r="BH462">
        <v>4.033057190869914</v>
      </c>
      <c r="BI462">
        <v>1.22261003686269</v>
      </c>
      <c r="BJ462">
        <v>4.0866963414446227</v>
      </c>
      <c r="BK462">
        <v>1.7235485644680431</v>
      </c>
      <c r="BL462">
        <v>4.1075007051171264</v>
      </c>
      <c r="BM462">
        <v>1.727480179276722</v>
      </c>
      <c r="BN462">
        <v>2.7104865138522158</v>
      </c>
      <c r="BO462">
        <v>1.5029605915306361</v>
      </c>
      <c r="BP462">
        <v>4.1074721743282874</v>
      </c>
      <c r="BQ462">
        <v>1.7274246056847149</v>
      </c>
      <c r="BR462">
        <v>4.0863588690097634</v>
      </c>
      <c r="BS462">
        <v>1.723529810934066</v>
      </c>
      <c r="BT462">
        <v>4.1074721743282874</v>
      </c>
      <c r="BU462">
        <v>1.7274244700791681</v>
      </c>
      <c r="BV462">
        <v>2.620235929091987</v>
      </c>
      <c r="BW462">
        <v>1.506697714298842</v>
      </c>
      <c r="BX462">
        <v>3.2544531370744312</v>
      </c>
      <c r="BY462">
        <v>1.6402951680466951</v>
      </c>
      <c r="BZ462">
        <v>2.8492200922540758</v>
      </c>
      <c r="CA462">
        <v>1.4752519882510009</v>
      </c>
      <c r="CB462">
        <v>2.447101740645178</v>
      </c>
      <c r="CC462">
        <v>1.5996517204591301</v>
      </c>
      <c r="CD462">
        <v>4.0179506478307303</v>
      </c>
      <c r="CE462">
        <v>1.715849246307305</v>
      </c>
      <c r="CF462">
        <v>4.0096784533926151</v>
      </c>
      <c r="CG462">
        <v>1.718474735515493</v>
      </c>
    </row>
    <row r="463" spans="1:85" x14ac:dyDescent="0.25">
      <c r="A463" s="2">
        <v>12</v>
      </c>
      <c r="B463">
        <v>1.4068211350370821</v>
      </c>
      <c r="C463">
        <v>1.1467864151036771</v>
      </c>
      <c r="D463">
        <v>1.255737555932732</v>
      </c>
      <c r="E463">
        <v>1.0266080253028449</v>
      </c>
      <c r="F463">
        <v>1.502928149217768</v>
      </c>
      <c r="G463">
        <v>0.97554722993995002</v>
      </c>
      <c r="H463">
        <v>1.6453894400375111</v>
      </c>
      <c r="I463">
        <v>0.88188974681386345</v>
      </c>
      <c r="J463">
        <v>1.7467006328430861</v>
      </c>
      <c r="K463">
        <v>0.77601943330615963</v>
      </c>
      <c r="L463">
        <v>1.4495904312671559</v>
      </c>
      <c r="M463">
        <v>0.70989171078228885</v>
      </c>
      <c r="N463">
        <v>1.5954591808190599</v>
      </c>
      <c r="O463">
        <v>1.1443124224775609</v>
      </c>
      <c r="P463">
        <v>1.365655999709884</v>
      </c>
      <c r="Q463">
        <v>1.074592211477704</v>
      </c>
      <c r="R463">
        <v>1.74104514170874</v>
      </c>
      <c r="S463">
        <v>0.97470743967818263</v>
      </c>
      <c r="T463">
        <v>1.578501113521473</v>
      </c>
      <c r="U463">
        <v>0.90928476957678017</v>
      </c>
      <c r="V463">
        <v>1.7636878093604009</v>
      </c>
      <c r="W463">
        <v>0.78662377495834435</v>
      </c>
      <c r="X463">
        <v>1.4013174982379279</v>
      </c>
      <c r="Y463">
        <v>0.72197164440858175</v>
      </c>
      <c r="Z463">
        <v>1.460700598303595</v>
      </c>
      <c r="AA463">
        <v>1.108443689065685</v>
      </c>
      <c r="AB463">
        <v>1.697211084963832</v>
      </c>
      <c r="AC463">
        <v>1.0062209367987069</v>
      </c>
      <c r="AD463">
        <v>2.1504446970468321</v>
      </c>
      <c r="AE463">
        <v>0.88429670875398714</v>
      </c>
      <c r="AF463">
        <v>1.6116977420665699</v>
      </c>
      <c r="AG463">
        <v>1.3140994668831349</v>
      </c>
      <c r="AH463">
        <v>1.6670931784276899</v>
      </c>
      <c r="AI463">
        <v>1.194893718707764</v>
      </c>
      <c r="AJ463">
        <v>1.760103411506335</v>
      </c>
      <c r="AK463">
        <v>1.2512268798946189</v>
      </c>
      <c r="AL463">
        <v>1.5898760330002559</v>
      </c>
      <c r="AM463">
        <v>1.2705363682302291</v>
      </c>
      <c r="AN463">
        <v>1.629927883691149</v>
      </c>
      <c r="AO463">
        <v>1.25064843560901</v>
      </c>
      <c r="AP463">
        <v>1.605860527802496</v>
      </c>
      <c r="AQ463">
        <v>1.1834983320050669</v>
      </c>
      <c r="AR463">
        <v>1.769537031924441</v>
      </c>
      <c r="AS463">
        <v>1.147083501683922</v>
      </c>
      <c r="AT463">
        <v>7.22080709644856</v>
      </c>
      <c r="AU463">
        <v>0.99172653158466517</v>
      </c>
      <c r="AV463">
        <v>1.339425729461154</v>
      </c>
      <c r="AW463">
        <v>0.93369258566735758</v>
      </c>
      <c r="AX463">
        <v>1.449108695070864</v>
      </c>
      <c r="AY463">
        <v>1.3844175037523669</v>
      </c>
      <c r="AZ463">
        <v>1.676615612009436</v>
      </c>
      <c r="BA463">
        <v>1.3296211708320991</v>
      </c>
      <c r="BB463">
        <v>1.7354562041625039</v>
      </c>
      <c r="BC463">
        <v>1.2760519273929849</v>
      </c>
      <c r="BD463">
        <v>1.6487921385126969</v>
      </c>
      <c r="BE463">
        <v>1.296398355893134</v>
      </c>
      <c r="BF463">
        <v>3.3936166362466782</v>
      </c>
      <c r="BG463">
        <v>1.2558566046966619</v>
      </c>
      <c r="BH463">
        <v>3.819032529146912</v>
      </c>
      <c r="BI463">
        <v>1.216069880867481</v>
      </c>
      <c r="BJ463">
        <v>4.0863681570813659</v>
      </c>
      <c r="BK463">
        <v>1.7235401921314699</v>
      </c>
      <c r="BL463">
        <v>4.1074630080439549</v>
      </c>
      <c r="BM463">
        <v>1.7274253357176179</v>
      </c>
      <c r="BN463">
        <v>2.4789129655726518</v>
      </c>
      <c r="BO463">
        <v>1.4975666881293399</v>
      </c>
      <c r="BP463">
        <v>4.1074977912012089</v>
      </c>
      <c r="BQ463">
        <v>1.7274161314028731</v>
      </c>
      <c r="BR463">
        <v>4.086361455618813</v>
      </c>
      <c r="BS463">
        <v>1.7235207067256071</v>
      </c>
      <c r="BT463">
        <v>4.1074721743282874</v>
      </c>
      <c r="BU463">
        <v>1.727424467622922</v>
      </c>
      <c r="BV463">
        <v>2.6352930668191141</v>
      </c>
      <c r="BW463">
        <v>1.499271928119108</v>
      </c>
      <c r="BX463">
        <v>3.1589192181709218</v>
      </c>
      <c r="BY463">
        <v>1.6313224247690781</v>
      </c>
      <c r="BZ463">
        <v>2.8065107662687301</v>
      </c>
      <c r="CA463">
        <v>1.4648317266427311</v>
      </c>
      <c r="CB463">
        <v>2.595671508023516</v>
      </c>
      <c r="CC463">
        <v>1.594924938691954</v>
      </c>
      <c r="CD463">
        <v>4.01795317030271</v>
      </c>
      <c r="CE463">
        <v>1.7158487291755451</v>
      </c>
      <c r="CF463">
        <v>4.0096658205753188</v>
      </c>
      <c r="CG463">
        <v>1.718465155786048</v>
      </c>
    </row>
    <row r="464" spans="1:85" x14ac:dyDescent="0.25">
      <c r="A464" s="2">
        <v>13</v>
      </c>
      <c r="B464">
        <v>1.3181620981378821</v>
      </c>
      <c r="C464">
        <v>1.140693029482108</v>
      </c>
      <c r="D464">
        <v>1.2882046733435371</v>
      </c>
      <c r="E464">
        <v>1.000628151972508</v>
      </c>
      <c r="F464">
        <v>1.4977440777402951</v>
      </c>
      <c r="G464">
        <v>0.96793533930212483</v>
      </c>
      <c r="H464">
        <v>1.533109548538421</v>
      </c>
      <c r="I464">
        <v>0.86877994372747402</v>
      </c>
      <c r="J464">
        <v>1.4411630476120849</v>
      </c>
      <c r="K464">
        <v>0.75980545181198067</v>
      </c>
      <c r="L464">
        <v>1.758128370824857</v>
      </c>
      <c r="M464">
        <v>0.68746409835877265</v>
      </c>
      <c r="N464">
        <v>1.586563097583769</v>
      </c>
      <c r="O464">
        <v>1.1399732373168729</v>
      </c>
      <c r="P464">
        <v>1.1693515904976881</v>
      </c>
      <c r="Q464">
        <v>1.0568501404382851</v>
      </c>
      <c r="R464">
        <v>1.7058246436231701</v>
      </c>
      <c r="S464">
        <v>0.96745193665443119</v>
      </c>
      <c r="T464">
        <v>1.615050726811075</v>
      </c>
      <c r="U464">
        <v>0.89566784389146348</v>
      </c>
      <c r="V464">
        <v>1.5827862086836639</v>
      </c>
      <c r="W464">
        <v>0.76713445904507793</v>
      </c>
      <c r="X464">
        <v>1.6041972412779899</v>
      </c>
      <c r="Y464">
        <v>0.70730488199012254</v>
      </c>
      <c r="Z464">
        <v>1.4757617264824321</v>
      </c>
      <c r="AA464">
        <v>1.102669859803755</v>
      </c>
      <c r="AB464">
        <v>1.7370656085950611</v>
      </c>
      <c r="AC464">
        <v>1.003648413836788</v>
      </c>
      <c r="AD464">
        <v>2.0324831103633789</v>
      </c>
      <c r="AE464">
        <v>0.87058604949054075</v>
      </c>
      <c r="AF464">
        <v>1.5852043381489589</v>
      </c>
      <c r="AG464">
        <v>1.303996837718991</v>
      </c>
      <c r="AH464">
        <v>1.623845931034066</v>
      </c>
      <c r="AI464">
        <v>1.188926959309792</v>
      </c>
      <c r="AJ464">
        <v>1.783638487746912</v>
      </c>
      <c r="AK464">
        <v>1.2450331262684191</v>
      </c>
      <c r="AL464">
        <v>1.597352618521271</v>
      </c>
      <c r="AM464">
        <v>1.2596050654148929</v>
      </c>
      <c r="AN464">
        <v>1.661786226901276</v>
      </c>
      <c r="AO464">
        <v>1.244759295380178</v>
      </c>
      <c r="AP464">
        <v>1.6874088977759869</v>
      </c>
      <c r="AQ464">
        <v>1.167790163111927</v>
      </c>
      <c r="AR464">
        <v>1.6430066181729239</v>
      </c>
      <c r="AS464">
        <v>1.144773099928301</v>
      </c>
      <c r="AT464">
        <v>7.4635382111749458</v>
      </c>
      <c r="AU464">
        <v>0.98319136566245879</v>
      </c>
      <c r="AV464">
        <v>1.5083107128100739</v>
      </c>
      <c r="AW464">
        <v>0.91505273266561238</v>
      </c>
      <c r="AX464">
        <v>1.49812308850239</v>
      </c>
      <c r="AY464">
        <v>1.368217070442213</v>
      </c>
      <c r="AZ464">
        <v>1.6851005085235951</v>
      </c>
      <c r="BA464">
        <v>1.3166004062272709</v>
      </c>
      <c r="BB464">
        <v>1.817770290390365</v>
      </c>
      <c r="BC464">
        <v>1.2721354184561009</v>
      </c>
      <c r="BD464">
        <v>1.64764737559954</v>
      </c>
      <c r="BE464">
        <v>1.2774883293331789</v>
      </c>
      <c r="BF464">
        <v>3.4281467679850719</v>
      </c>
      <c r="BG464">
        <v>1.2492259349429951</v>
      </c>
      <c r="BH464">
        <v>3.9392249767549861</v>
      </c>
      <c r="BI464">
        <v>1.211169563990655</v>
      </c>
      <c r="BJ464">
        <v>4.0863536490221373</v>
      </c>
      <c r="BK464">
        <v>1.723529655322499</v>
      </c>
      <c r="BL464">
        <v>4.1074695896610089</v>
      </c>
      <c r="BM464">
        <v>1.727412383945963</v>
      </c>
      <c r="BN464">
        <v>2.5570439285116171</v>
      </c>
      <c r="BO464">
        <v>1.48170908610686</v>
      </c>
      <c r="BP464">
        <v>4.1074685493828396</v>
      </c>
      <c r="BQ464">
        <v>1.7274249399824351</v>
      </c>
      <c r="BR464">
        <v>4.086356292438392</v>
      </c>
      <c r="BS464">
        <v>1.7235303858769939</v>
      </c>
      <c r="BT464">
        <v>4.1074721743282874</v>
      </c>
      <c r="BU464">
        <v>1.72742447076743</v>
      </c>
      <c r="BV464">
        <v>2.897388180777356</v>
      </c>
      <c r="BW464">
        <v>1.48901259931786</v>
      </c>
      <c r="BX464">
        <v>3.169379735693302</v>
      </c>
      <c r="BY464">
        <v>1.622216472281917</v>
      </c>
      <c r="BZ464">
        <v>2.8608483999450982</v>
      </c>
      <c r="CA464">
        <v>1.4603496003392691</v>
      </c>
      <c r="CB464">
        <v>2.5366229604809938</v>
      </c>
      <c r="CC464">
        <v>1.589230410064447</v>
      </c>
      <c r="CD464">
        <v>4.01795317030271</v>
      </c>
      <c r="CE464">
        <v>1.715852025481545</v>
      </c>
      <c r="CF464">
        <v>4.0157842564177031</v>
      </c>
      <c r="CG464">
        <v>1.718602064807883</v>
      </c>
    </row>
    <row r="465" spans="1:85" x14ac:dyDescent="0.25">
      <c r="A465" s="2">
        <v>14</v>
      </c>
      <c r="B465">
        <v>1.7750230259838591</v>
      </c>
      <c r="C465">
        <v>1.1285795204037781</v>
      </c>
      <c r="D465">
        <v>1.2696228623277179</v>
      </c>
      <c r="E465">
        <v>0.9735466495775188</v>
      </c>
      <c r="F465">
        <v>1.5321647549133759</v>
      </c>
      <c r="G465">
        <v>0.95486017424053804</v>
      </c>
      <c r="H465">
        <v>1.468657137531038</v>
      </c>
      <c r="I465">
        <v>0.85642654117373829</v>
      </c>
      <c r="J465">
        <v>1.87610485503792</v>
      </c>
      <c r="K465">
        <v>0.74870759665090936</v>
      </c>
      <c r="L465">
        <v>1.473753641914969</v>
      </c>
      <c r="M465">
        <v>0.67041602899290897</v>
      </c>
      <c r="N465">
        <v>1.5938676607926781</v>
      </c>
      <c r="O465">
        <v>1.1317030697721551</v>
      </c>
      <c r="P465">
        <v>1.481879728376758</v>
      </c>
      <c r="Q465">
        <v>1.0360986302630379</v>
      </c>
      <c r="R465">
        <v>1.7586331314421411</v>
      </c>
      <c r="S465">
        <v>0.96101794306273924</v>
      </c>
      <c r="T465">
        <v>1.502377442564675</v>
      </c>
      <c r="U465">
        <v>0.88416137970497322</v>
      </c>
      <c r="V465">
        <v>1.989165567672349</v>
      </c>
      <c r="W465">
        <v>0.75312958526771434</v>
      </c>
      <c r="X465">
        <v>1.516786822539244</v>
      </c>
      <c r="Y465">
        <v>0.68454390079034932</v>
      </c>
      <c r="Z465">
        <v>1.541302256853325</v>
      </c>
      <c r="AA465">
        <v>1.09945514831407</v>
      </c>
      <c r="AB465">
        <v>1.9414258611506141</v>
      </c>
      <c r="AC465">
        <v>0.99363795686331735</v>
      </c>
      <c r="AD465">
        <v>2.2290269756119638</v>
      </c>
      <c r="AE465">
        <v>0.85955141558590831</v>
      </c>
      <c r="AF465">
        <v>1.587177751172502</v>
      </c>
      <c r="AG465">
        <v>1.2954526172191001</v>
      </c>
      <c r="AH465">
        <v>1.655403552706153</v>
      </c>
      <c r="AI465">
        <v>1.183144589731759</v>
      </c>
      <c r="AJ465">
        <v>1.8249014080588619</v>
      </c>
      <c r="AK465">
        <v>1.2385790085010391</v>
      </c>
      <c r="AL465">
        <v>1.5527580127954379</v>
      </c>
      <c r="AM465">
        <v>1.258966325701119</v>
      </c>
      <c r="AN465">
        <v>1.568759916095835</v>
      </c>
      <c r="AO465">
        <v>1.227060517997079</v>
      </c>
      <c r="AP465">
        <v>1.6439369202859819</v>
      </c>
      <c r="AQ465">
        <v>1.1603013302678851</v>
      </c>
      <c r="AR465">
        <v>1.609768690774191</v>
      </c>
      <c r="AS465">
        <v>1.127519944876046</v>
      </c>
      <c r="AT465">
        <v>7.8855652573682287</v>
      </c>
      <c r="AU465">
        <v>0.96372302502748863</v>
      </c>
      <c r="AV465">
        <v>1.6376728278919319</v>
      </c>
      <c r="AW465">
        <v>0.89740276379063688</v>
      </c>
      <c r="AX465">
        <v>1.4600276902047491</v>
      </c>
      <c r="AY465">
        <v>1.3576173155457989</v>
      </c>
      <c r="AZ465">
        <v>1.7793178306762669</v>
      </c>
      <c r="BA465">
        <v>1.315390416798828</v>
      </c>
      <c r="BB465">
        <v>1.8605203907904979</v>
      </c>
      <c r="BC465">
        <v>1.2672623244916661</v>
      </c>
      <c r="BD465">
        <v>1.628189045701776</v>
      </c>
      <c r="BE465">
        <v>1.270601125171021</v>
      </c>
      <c r="BF465">
        <v>3.2701816530318042</v>
      </c>
      <c r="BG465">
        <v>1.2464490155563419</v>
      </c>
      <c r="BH465">
        <v>3.6042753668099889</v>
      </c>
      <c r="BI465">
        <v>1.2029784359633731</v>
      </c>
      <c r="BJ465">
        <v>4.0863532056383436</v>
      </c>
      <c r="BK465">
        <v>1.7235288012418131</v>
      </c>
      <c r="BL465">
        <v>4.1074721743282874</v>
      </c>
      <c r="BM465">
        <v>1.7274245532375481</v>
      </c>
      <c r="BN465">
        <v>2.6971490364700328</v>
      </c>
      <c r="BO465">
        <v>1.4936692887715539</v>
      </c>
      <c r="BP465">
        <v>4.1074687897332476</v>
      </c>
      <c r="BQ465">
        <v>1.7274254971179399</v>
      </c>
      <c r="BR465">
        <v>4.0863588690097634</v>
      </c>
      <c r="BS465">
        <v>1.7235310319730159</v>
      </c>
      <c r="BT465">
        <v>4.1074708432903781</v>
      </c>
      <c r="BU465">
        <v>1.727424446880411</v>
      </c>
      <c r="BV465">
        <v>2.8803375522799222</v>
      </c>
      <c r="BW465">
        <v>1.4861284739141389</v>
      </c>
      <c r="BX465">
        <v>3.1204629714983252</v>
      </c>
      <c r="BY465">
        <v>1.6225739455737009</v>
      </c>
      <c r="BZ465">
        <v>2.8420565574168992</v>
      </c>
      <c r="CA465">
        <v>1.459644603988655</v>
      </c>
      <c r="CB465">
        <v>2.5180544420338369</v>
      </c>
      <c r="CC465">
        <v>1.5973254325254851</v>
      </c>
      <c r="CD465">
        <v>4.0179531696253852</v>
      </c>
      <c r="CE465">
        <v>1.7158486651480369</v>
      </c>
      <c r="CF465">
        <v>4.0156273631322463</v>
      </c>
      <c r="CG465">
        <v>1.7188323367623211</v>
      </c>
    </row>
    <row r="466" spans="1:85" x14ac:dyDescent="0.25">
      <c r="A466" s="2">
        <v>15</v>
      </c>
      <c r="B466">
        <v>1.6152420737684829</v>
      </c>
      <c r="C466">
        <v>1.1260928205649841</v>
      </c>
      <c r="D466">
        <v>1.1902098513074471</v>
      </c>
      <c r="E466">
        <v>0.95413918225001781</v>
      </c>
      <c r="F466">
        <v>1.678007812741837</v>
      </c>
      <c r="G466">
        <v>0.94812243999883283</v>
      </c>
      <c r="H466">
        <v>1.5442029675717479</v>
      </c>
      <c r="I466">
        <v>0.83844769799784447</v>
      </c>
      <c r="J466">
        <v>1.784421368604991</v>
      </c>
      <c r="K466">
        <v>0.72895619740361517</v>
      </c>
      <c r="L466">
        <v>1.261875720714065</v>
      </c>
      <c r="M466">
        <v>0.65240249317344268</v>
      </c>
      <c r="N466">
        <v>1.63822853514511</v>
      </c>
      <c r="O466">
        <v>1.1257121076749621</v>
      </c>
      <c r="P466">
        <v>1.31397820501684</v>
      </c>
      <c r="Q466">
        <v>1.0216775679009791</v>
      </c>
      <c r="R466">
        <v>1.8072002808245911</v>
      </c>
      <c r="S466">
        <v>0.9504810295995616</v>
      </c>
      <c r="T466">
        <v>1.476930924716418</v>
      </c>
      <c r="U466">
        <v>0.86826139647478318</v>
      </c>
      <c r="V466">
        <v>2.0115029574969721</v>
      </c>
      <c r="W466">
        <v>0.73846053989638816</v>
      </c>
      <c r="X466">
        <v>1.4275603178045839</v>
      </c>
      <c r="Y466">
        <v>0.66515119786570664</v>
      </c>
      <c r="Z466">
        <v>1.5899190461718229</v>
      </c>
      <c r="AA466">
        <v>1.0971884612396889</v>
      </c>
      <c r="AB466">
        <v>1.649084118691079</v>
      </c>
      <c r="AC466">
        <v>0.98842560646989208</v>
      </c>
      <c r="AD466">
        <v>2.2879823095661358</v>
      </c>
      <c r="AE466">
        <v>0.85053370015205587</v>
      </c>
      <c r="AF466">
        <v>1.591556200706755</v>
      </c>
      <c r="AG466">
        <v>1.287638555889369</v>
      </c>
      <c r="AH466">
        <v>1.6952906056452079</v>
      </c>
      <c r="AI466">
        <v>1.178113527208126</v>
      </c>
      <c r="AJ466">
        <v>1.7182770913772141</v>
      </c>
      <c r="AK466">
        <v>1.2338749707413921</v>
      </c>
      <c r="AL466">
        <v>1.5965430381615151</v>
      </c>
      <c r="AM466">
        <v>1.2596171156108571</v>
      </c>
      <c r="AN466">
        <v>1.630861249716256</v>
      </c>
      <c r="AO466">
        <v>1.217858827289398</v>
      </c>
      <c r="AP466">
        <v>1.7360876517014181</v>
      </c>
      <c r="AQ466">
        <v>1.1528615226405139</v>
      </c>
      <c r="AR466">
        <v>1.7377833296535521</v>
      </c>
      <c r="AS466">
        <v>1.120017220816343</v>
      </c>
      <c r="AT466">
        <v>8.2331161431930351</v>
      </c>
      <c r="AU466">
        <v>0.94856557353425519</v>
      </c>
      <c r="AV466">
        <v>1.4521297459187099</v>
      </c>
      <c r="AW466">
        <v>0.88366350542275096</v>
      </c>
      <c r="AX466">
        <v>1.4908043773730619</v>
      </c>
      <c r="AY466">
        <v>1.351347671667076</v>
      </c>
      <c r="AZ466">
        <v>1.681398300037066</v>
      </c>
      <c r="BA466">
        <v>1.3006663352222949</v>
      </c>
      <c r="BB466">
        <v>1.8799228941109281</v>
      </c>
      <c r="BC466">
        <v>1.2568762900211019</v>
      </c>
      <c r="BD466">
        <v>1.6316796077582421</v>
      </c>
      <c r="BE466">
        <v>1.2694906999674549</v>
      </c>
      <c r="BF466">
        <v>2.9382013101394051</v>
      </c>
      <c r="BG466">
        <v>1.2360742950825589</v>
      </c>
      <c r="BH466">
        <v>3.996203407168232</v>
      </c>
      <c r="BI466">
        <v>1.1891765384367099</v>
      </c>
      <c r="BJ466">
        <v>4.0862583527448972</v>
      </c>
      <c r="BK466">
        <v>1.7235186182365729</v>
      </c>
      <c r="BL466">
        <v>4.1074747734460324</v>
      </c>
      <c r="BM466">
        <v>1.7274245452113619</v>
      </c>
      <c r="BN466">
        <v>2.5088333321569238</v>
      </c>
      <c r="BO466">
        <v>1.491317359759299</v>
      </c>
      <c r="BP466">
        <v>4.1016882099247791</v>
      </c>
      <c r="BQ466">
        <v>1.7274048117062399</v>
      </c>
      <c r="BR466">
        <v>4.0865108638291447</v>
      </c>
      <c r="BS466">
        <v>1.7234687306733021</v>
      </c>
      <c r="BT466">
        <v>4.1074669873366867</v>
      </c>
      <c r="BU466">
        <v>1.7274244319422729</v>
      </c>
      <c r="BV466">
        <v>2.8986851713647912</v>
      </c>
      <c r="BW466">
        <v>1.4781370430960099</v>
      </c>
      <c r="BX466">
        <v>3.0243651705281809</v>
      </c>
      <c r="BY466">
        <v>1.61834339008461</v>
      </c>
      <c r="BZ466">
        <v>2.9221604116658209</v>
      </c>
      <c r="CA466">
        <v>1.454204035112485</v>
      </c>
      <c r="CB466">
        <v>2.5282283633594802</v>
      </c>
      <c r="CC466">
        <v>1.587270243785331</v>
      </c>
      <c r="CD466">
        <v>4.0179582384348169</v>
      </c>
      <c r="CE466">
        <v>1.715848703423752</v>
      </c>
      <c r="CF466">
        <v>4.0225666153879969</v>
      </c>
      <c r="CG466">
        <v>1.7195363462293229</v>
      </c>
    </row>
    <row r="467" spans="1:85" x14ac:dyDescent="0.25">
      <c r="A467" s="2">
        <v>16</v>
      </c>
      <c r="B467">
        <v>1.4716665904621991</v>
      </c>
      <c r="C467">
        <v>1.119008427792034</v>
      </c>
      <c r="D467">
        <v>1.2497503620069279</v>
      </c>
      <c r="E467">
        <v>0.9297221338902536</v>
      </c>
      <c r="F467">
        <v>1.6034243737271709</v>
      </c>
      <c r="G467">
        <v>0.9392106974130402</v>
      </c>
      <c r="H467">
        <v>1.617875222827629</v>
      </c>
      <c r="I467">
        <v>0.8275233223630829</v>
      </c>
      <c r="J467">
        <v>1.6678301087721401</v>
      </c>
      <c r="K467">
        <v>0.71410458330750526</v>
      </c>
      <c r="L467">
        <v>1.487435564131848</v>
      </c>
      <c r="M467">
        <v>0.63335016121323173</v>
      </c>
      <c r="N467">
        <v>1.715649386434122</v>
      </c>
      <c r="O467">
        <v>1.120063311682137</v>
      </c>
      <c r="P467">
        <v>1.197875212147457</v>
      </c>
      <c r="Q467">
        <v>1.00250533545887</v>
      </c>
      <c r="R467">
        <v>1.751609726554386</v>
      </c>
      <c r="S467">
        <v>0.93998541203078245</v>
      </c>
      <c r="T467">
        <v>1.615692157767592</v>
      </c>
      <c r="U467">
        <v>0.85474166830562825</v>
      </c>
      <c r="V467">
        <v>1.8652767125579051</v>
      </c>
      <c r="W467">
        <v>0.72272488170916749</v>
      </c>
      <c r="X467">
        <v>1.4735661470655239</v>
      </c>
      <c r="Y467">
        <v>0.65191087900270162</v>
      </c>
      <c r="Z467">
        <v>1.6315868110703631</v>
      </c>
      <c r="AA467">
        <v>1.092401346558858</v>
      </c>
      <c r="AB467">
        <v>1.813132959822489</v>
      </c>
      <c r="AC467">
        <v>0.98202103878405878</v>
      </c>
      <c r="AD467">
        <v>2.035415749948136</v>
      </c>
      <c r="AE467">
        <v>0.84010974534514771</v>
      </c>
      <c r="AF467">
        <v>1.5437941367413539</v>
      </c>
      <c r="AG467">
        <v>1.280573489954917</v>
      </c>
      <c r="AH467">
        <v>1.7527461100285771</v>
      </c>
      <c r="AI467">
        <v>1.1735115094783579</v>
      </c>
      <c r="AJ467">
        <v>1.8535039366623649</v>
      </c>
      <c r="AK467">
        <v>1.229443452628221</v>
      </c>
      <c r="AL467">
        <v>1.624221993677478</v>
      </c>
      <c r="AM467">
        <v>1.2496046688991631</v>
      </c>
      <c r="AN467">
        <v>1.644231326332769</v>
      </c>
      <c r="AO467">
        <v>1.213888621376402</v>
      </c>
      <c r="AP467">
        <v>1.730592134199793</v>
      </c>
      <c r="AQ467">
        <v>1.14759649047419</v>
      </c>
      <c r="AR467">
        <v>1.7706178035162019</v>
      </c>
      <c r="AS467">
        <v>1.119088442230314</v>
      </c>
      <c r="AT467">
        <v>8.5659882272352572</v>
      </c>
      <c r="AU467">
        <v>0.937409933453622</v>
      </c>
      <c r="AV467">
        <v>1.507470987870305</v>
      </c>
      <c r="AW467">
        <v>0.86829134138119823</v>
      </c>
      <c r="AX467">
        <v>1.470499739795444</v>
      </c>
      <c r="AY467">
        <v>1.3389809823301471</v>
      </c>
      <c r="AZ467">
        <v>1.7525636563018361</v>
      </c>
      <c r="BA467">
        <v>1.292800964600004</v>
      </c>
      <c r="BB467">
        <v>1.9071200242850039</v>
      </c>
      <c r="BC467">
        <v>1.249873998488642</v>
      </c>
      <c r="BD467">
        <v>1.693845694968797</v>
      </c>
      <c r="BE467">
        <v>1.259885530892032</v>
      </c>
      <c r="BF467">
        <v>3.0981312670041321</v>
      </c>
      <c r="BG467">
        <v>1.2323859475694801</v>
      </c>
      <c r="BH467">
        <v>3.7816167856930609</v>
      </c>
      <c r="BI467">
        <v>1.1774513106953679</v>
      </c>
      <c r="BJ467">
        <v>3.4256282432086831</v>
      </c>
      <c r="BK467">
        <v>1.7107901586180909</v>
      </c>
      <c r="BL467">
        <v>4.1074773656260888</v>
      </c>
      <c r="BM467">
        <v>1.727424517103316</v>
      </c>
      <c r="BN467">
        <v>2.605342854645476</v>
      </c>
      <c r="BO467">
        <v>1.479020764271751</v>
      </c>
      <c r="BP467">
        <v>4.1076731988007671</v>
      </c>
      <c r="BQ467">
        <v>1.7274335221497881</v>
      </c>
      <c r="BR467">
        <v>4.086361455618813</v>
      </c>
      <c r="BS467">
        <v>1.7235342180665429</v>
      </c>
      <c r="BT467">
        <v>4.1074724649275387</v>
      </c>
      <c r="BU467">
        <v>1.727424475680416</v>
      </c>
      <c r="BV467">
        <v>2.8660089855326412</v>
      </c>
      <c r="BW467">
        <v>1.4741695745253811</v>
      </c>
      <c r="BX467">
        <v>2.9920933326741221</v>
      </c>
      <c r="BY467">
        <v>1.612880071809504</v>
      </c>
      <c r="BZ467">
        <v>2.8296403323620321</v>
      </c>
      <c r="CA467">
        <v>1.4500891933012101</v>
      </c>
      <c r="CB467">
        <v>2.4797056098079442</v>
      </c>
      <c r="CC467">
        <v>1.5940370464765521</v>
      </c>
      <c r="CD467">
        <v>4.0179557033526097</v>
      </c>
      <c r="CE467">
        <v>1.715848755188069</v>
      </c>
      <c r="CF467">
        <v>4.020110239503639</v>
      </c>
      <c r="CG467">
        <v>1.719129514345054</v>
      </c>
    </row>
    <row r="468" spans="1:85" x14ac:dyDescent="0.25">
      <c r="A468" s="2">
        <v>17</v>
      </c>
      <c r="B468">
        <v>1.4782631327661551</v>
      </c>
      <c r="C468">
        <v>1.1147204959939581</v>
      </c>
      <c r="D468">
        <v>1.4007613186258769</v>
      </c>
      <c r="E468">
        <v>0.90808065409010197</v>
      </c>
      <c r="F468">
        <v>1.6195408487433911</v>
      </c>
      <c r="G468">
        <v>0.93053666853011563</v>
      </c>
      <c r="H468">
        <v>1.503206500599372</v>
      </c>
      <c r="I468">
        <v>0.81010924240278381</v>
      </c>
      <c r="J468">
        <v>1.5375775092676029</v>
      </c>
      <c r="K468">
        <v>0.7023524413837785</v>
      </c>
      <c r="L468">
        <v>1.579696071882789</v>
      </c>
      <c r="M468">
        <v>0.61311182527854291</v>
      </c>
      <c r="N468">
        <v>1.5256261797293</v>
      </c>
      <c r="O468">
        <v>1.112855069781238</v>
      </c>
      <c r="P468">
        <v>1.6249803819008111</v>
      </c>
      <c r="Q468">
        <v>0.98942353261290661</v>
      </c>
      <c r="R468">
        <v>1.7465011472146079</v>
      </c>
      <c r="S468">
        <v>0.93346140233435482</v>
      </c>
      <c r="T468">
        <v>1.539033156890921</v>
      </c>
      <c r="U468">
        <v>0.84650640813255007</v>
      </c>
      <c r="V468">
        <v>1.7724812332949249</v>
      </c>
      <c r="W468">
        <v>0.71004544986001483</v>
      </c>
      <c r="X468">
        <v>1.6535844338297481</v>
      </c>
      <c r="Y468">
        <v>0.63280248540715689</v>
      </c>
      <c r="Z468">
        <v>1.544522977280071</v>
      </c>
      <c r="AA468">
        <v>1.0888008865177341</v>
      </c>
      <c r="AB468">
        <v>1.7656332711573679</v>
      </c>
      <c r="AC468">
        <v>0.97858388460383738</v>
      </c>
      <c r="AD468">
        <v>2.3856688436842641</v>
      </c>
      <c r="AE468">
        <v>0.83088627273584859</v>
      </c>
      <c r="AF468">
        <v>1.562182273647498</v>
      </c>
      <c r="AG468">
        <v>1.2741511597627959</v>
      </c>
      <c r="AH468">
        <v>1.6929388671394581</v>
      </c>
      <c r="AI468">
        <v>1.1697614631765161</v>
      </c>
      <c r="AJ468">
        <v>1.8097674998614679</v>
      </c>
      <c r="AK468">
        <v>1.225351673458541</v>
      </c>
      <c r="AL468">
        <v>1.7130267846251961</v>
      </c>
      <c r="AM468">
        <v>1.248963227253354</v>
      </c>
      <c r="AN468">
        <v>1.6847458556688339</v>
      </c>
      <c r="AO468">
        <v>1.2040150431652661</v>
      </c>
      <c r="AP468">
        <v>1.7457689106676531</v>
      </c>
      <c r="AQ468">
        <v>1.141719800589766</v>
      </c>
      <c r="AR468">
        <v>1.769722296859273</v>
      </c>
      <c r="AS468">
        <v>1.101323084674519</v>
      </c>
      <c r="AT468">
        <v>8.7700677028273049</v>
      </c>
      <c r="AU468">
        <v>0.92400134103632059</v>
      </c>
      <c r="AV468">
        <v>1.617988959678446</v>
      </c>
      <c r="AW468">
        <v>0.8528012149167179</v>
      </c>
      <c r="AX468">
        <v>1.47472832708785</v>
      </c>
      <c r="AY468">
        <v>1.339639077020826</v>
      </c>
      <c r="AZ468">
        <v>1.744154077585772</v>
      </c>
      <c r="BA468">
        <v>1.284012727295585</v>
      </c>
      <c r="BB468">
        <v>1.9762985020172861</v>
      </c>
      <c r="BC468">
        <v>1.233908423521024</v>
      </c>
      <c r="BD468">
        <v>1.606667840611637</v>
      </c>
      <c r="BE468">
        <v>1.245989647552378</v>
      </c>
      <c r="BF468">
        <v>3.3716946692289902</v>
      </c>
      <c r="BG468">
        <v>1.2305980657164</v>
      </c>
      <c r="BH468">
        <v>3.5286764995634128</v>
      </c>
      <c r="BI468">
        <v>1.1645655062266591</v>
      </c>
      <c r="BJ468">
        <v>3.0572672722826781</v>
      </c>
      <c r="BK468">
        <v>1.5704761398850711</v>
      </c>
      <c r="BL468">
        <v>4.1074721743282874</v>
      </c>
      <c r="BM468">
        <v>1.72742453056115</v>
      </c>
      <c r="BN468">
        <v>2.6994697994255561</v>
      </c>
      <c r="BO468">
        <v>1.4788468465810429</v>
      </c>
      <c r="BP468">
        <v>4.1074241482532976</v>
      </c>
      <c r="BQ468">
        <v>1.7274286061142761</v>
      </c>
      <c r="BR468">
        <v>4.0864232681573904</v>
      </c>
      <c r="BS468">
        <v>1.723483028284978</v>
      </c>
      <c r="BT468">
        <v>4.1074695896610089</v>
      </c>
      <c r="BU468">
        <v>1.7274244583947429</v>
      </c>
      <c r="BV468">
        <v>2.844415516593223</v>
      </c>
      <c r="BW468">
        <v>1.4715463818115431</v>
      </c>
      <c r="BX468">
        <v>2.956372371124703</v>
      </c>
      <c r="BY468">
        <v>1.6112138364550821</v>
      </c>
      <c r="BZ468">
        <v>2.8628952449256428</v>
      </c>
      <c r="CA468">
        <v>1.4524051612613429</v>
      </c>
      <c r="CB468">
        <v>2.4710271736281002</v>
      </c>
      <c r="CC468">
        <v>1.5961067951506209</v>
      </c>
      <c r="CD468">
        <v>4.0236743701299762</v>
      </c>
      <c r="CE468">
        <v>1.7156573256606731</v>
      </c>
      <c r="CF468">
        <v>4.0200874905354747</v>
      </c>
      <c r="CG468">
        <v>1.719114761372122</v>
      </c>
    </row>
    <row r="469" spans="1:85" x14ac:dyDescent="0.25">
      <c r="A469" s="2">
        <v>18</v>
      </c>
      <c r="B469">
        <v>1.589357646535577</v>
      </c>
      <c r="C469">
        <v>1.1092151248146609</v>
      </c>
      <c r="D469">
        <v>1.18723256505773</v>
      </c>
      <c r="E469">
        <v>0.88461084968585446</v>
      </c>
      <c r="F469">
        <v>1.7395128442991059</v>
      </c>
      <c r="G469">
        <v>0.92219091292483679</v>
      </c>
      <c r="H469">
        <v>1.5593137439110081</v>
      </c>
      <c r="I469">
        <v>0.80048020276591569</v>
      </c>
      <c r="J469">
        <v>1.717001337130845</v>
      </c>
      <c r="K469">
        <v>0.6905499734639321</v>
      </c>
      <c r="L469">
        <v>1.5606976097055809</v>
      </c>
      <c r="M469">
        <v>0.60132487819885594</v>
      </c>
      <c r="N469">
        <v>1.563155077452224</v>
      </c>
      <c r="O469">
        <v>1.1069996837992311</v>
      </c>
      <c r="P469">
        <v>1.3838870095400659</v>
      </c>
      <c r="Q469">
        <v>0.97207726344919976</v>
      </c>
      <c r="R469">
        <v>1.6916417637338279</v>
      </c>
      <c r="S469">
        <v>0.92531888199979562</v>
      </c>
      <c r="T469">
        <v>1.5637877003345999</v>
      </c>
      <c r="U469">
        <v>0.83517056640469811</v>
      </c>
      <c r="V469">
        <v>2.04223402323393</v>
      </c>
      <c r="W469">
        <v>0.69452567355283845</v>
      </c>
      <c r="X469">
        <v>1.5130419664131609</v>
      </c>
      <c r="Y469">
        <v>0.61854026013278229</v>
      </c>
      <c r="Z469">
        <v>1.5412604638082159</v>
      </c>
      <c r="AA469">
        <v>1.0860070306369269</v>
      </c>
      <c r="AB469">
        <v>1.7311175685802429</v>
      </c>
      <c r="AC469">
        <v>0.97257463350081075</v>
      </c>
      <c r="AD469">
        <v>2.008199832723736</v>
      </c>
      <c r="AE469">
        <v>0.82132923838350946</v>
      </c>
      <c r="AF469">
        <v>1.5598948143463689</v>
      </c>
      <c r="AG469">
        <v>1.2684515227981339</v>
      </c>
      <c r="AH469">
        <v>1.707918552916011</v>
      </c>
      <c r="AI469">
        <v>1.1658350170063061</v>
      </c>
      <c r="AJ469">
        <v>1.7337922911941921</v>
      </c>
      <c r="AK469">
        <v>1.220437496795298</v>
      </c>
      <c r="AL469">
        <v>1.588323741446201</v>
      </c>
      <c r="AM469">
        <v>1.2459244391941571</v>
      </c>
      <c r="AN469">
        <v>1.558210985747482</v>
      </c>
      <c r="AO469">
        <v>1.2022404550110011</v>
      </c>
      <c r="AP469">
        <v>1.900326997012308</v>
      </c>
      <c r="AQ469">
        <v>1.135760172343143</v>
      </c>
      <c r="AR469">
        <v>1.7614919313272059</v>
      </c>
      <c r="AS469">
        <v>1.0989255518796299</v>
      </c>
      <c r="AT469">
        <v>9.452761526312452</v>
      </c>
      <c r="AU469">
        <v>0.91198778127350955</v>
      </c>
      <c r="AV469">
        <v>1.6161071129864379</v>
      </c>
      <c r="AW469">
        <v>0.83243718569953506</v>
      </c>
      <c r="AX469">
        <v>1.498794109078839</v>
      </c>
      <c r="AY469">
        <v>1.3318062155969881</v>
      </c>
      <c r="AZ469">
        <v>1.819857269776157</v>
      </c>
      <c r="BA469">
        <v>1.281968895732831</v>
      </c>
      <c r="BB469">
        <v>2.151469780704085</v>
      </c>
      <c r="BC469">
        <v>1.232163890102381</v>
      </c>
      <c r="BD469">
        <v>1.5491196375854861</v>
      </c>
      <c r="BE469">
        <v>1.2470813794904021</v>
      </c>
      <c r="BF469">
        <v>2.8773374333145978</v>
      </c>
      <c r="BG469">
        <v>1.2211645353114331</v>
      </c>
      <c r="BH469">
        <v>3.319663235661698</v>
      </c>
      <c r="BI469">
        <v>1.172403814437432</v>
      </c>
      <c r="BJ469">
        <v>2.9759610989134342</v>
      </c>
      <c r="BK469">
        <v>1.5331743275979719</v>
      </c>
      <c r="BL469">
        <v>4.1074721743282874</v>
      </c>
      <c r="BM469">
        <v>1.7274245023749599</v>
      </c>
      <c r="BN469">
        <v>2.544484265059674</v>
      </c>
      <c r="BO469">
        <v>1.4803836014262071</v>
      </c>
      <c r="BP469">
        <v>4.1074631959464334</v>
      </c>
      <c r="BQ469">
        <v>1.727423077682156</v>
      </c>
      <c r="BR469">
        <v>4.0863588690097634</v>
      </c>
      <c r="BS469">
        <v>1.7235332886571411</v>
      </c>
      <c r="BT469">
        <v>4.1074721743282874</v>
      </c>
      <c r="BU469">
        <v>1.727424492229263</v>
      </c>
      <c r="BV469">
        <v>2.8135038286788832</v>
      </c>
      <c r="BW469">
        <v>1.4618331534679601</v>
      </c>
      <c r="BX469">
        <v>2.9247098970536269</v>
      </c>
      <c r="BY469">
        <v>1.604495555219621</v>
      </c>
      <c r="BZ469">
        <v>3.3467796502472171</v>
      </c>
      <c r="CA469">
        <v>1.4646377284781289</v>
      </c>
      <c r="CB469">
        <v>2.4476444321804278</v>
      </c>
      <c r="CC469">
        <v>1.5922727670689161</v>
      </c>
      <c r="CD469">
        <v>4.0286139252090267</v>
      </c>
      <c r="CE469">
        <v>1.715951004195081</v>
      </c>
      <c r="CF469">
        <v>4.020077487611478</v>
      </c>
      <c r="CG469">
        <v>1.7191512105617199</v>
      </c>
    </row>
    <row r="470" spans="1:85" x14ac:dyDescent="0.25">
      <c r="A470" s="2">
        <v>19</v>
      </c>
      <c r="B470">
        <v>1.5024905265926609</v>
      </c>
      <c r="C470">
        <v>1.1008150956858149</v>
      </c>
      <c r="D470">
        <v>1.0637404634348959</v>
      </c>
      <c r="E470">
        <v>0.86906125551190361</v>
      </c>
      <c r="F470">
        <v>1.72122261722338</v>
      </c>
      <c r="G470">
        <v>0.91708908794120725</v>
      </c>
      <c r="H470">
        <v>1.673515078991086</v>
      </c>
      <c r="I470">
        <v>0.7879755250858318</v>
      </c>
      <c r="J470">
        <v>1.917055927769777</v>
      </c>
      <c r="K470">
        <v>0.67841318673319639</v>
      </c>
      <c r="L470">
        <v>1.452257785424512</v>
      </c>
      <c r="M470">
        <v>0.58456330866359518</v>
      </c>
      <c r="N470">
        <v>1.561225950760091</v>
      </c>
      <c r="O470">
        <v>1.1031112875506131</v>
      </c>
      <c r="P470">
        <v>1.237601262208287</v>
      </c>
      <c r="Q470">
        <v>0.96263170684979316</v>
      </c>
      <c r="R470">
        <v>1.588881830546917</v>
      </c>
      <c r="S470">
        <v>0.91863766045165085</v>
      </c>
      <c r="T470">
        <v>1.773742031542116</v>
      </c>
      <c r="U470">
        <v>0.82015600678015965</v>
      </c>
      <c r="V470">
        <v>1.694495371565917</v>
      </c>
      <c r="W470">
        <v>0.68347246600261635</v>
      </c>
      <c r="X470">
        <v>1.3860062936199531</v>
      </c>
      <c r="Y470">
        <v>0.60290021264655802</v>
      </c>
      <c r="Z470">
        <v>1.546462542231966</v>
      </c>
      <c r="AA470">
        <v>1.081367379079059</v>
      </c>
      <c r="AB470">
        <v>1.7375885118265639</v>
      </c>
      <c r="AC470">
        <v>0.96799844660362677</v>
      </c>
      <c r="AD470">
        <v>2.135883283550688</v>
      </c>
      <c r="AE470">
        <v>0.81370847906843957</v>
      </c>
      <c r="AF470">
        <v>1.5346369711398899</v>
      </c>
      <c r="AG470">
        <v>1.2629991760860679</v>
      </c>
      <c r="AH470">
        <v>1.6804939897837341</v>
      </c>
      <c r="AI470">
        <v>1.161658591160984</v>
      </c>
      <c r="AJ470">
        <v>1.743235326525661</v>
      </c>
      <c r="AK470">
        <v>1.217437615807486</v>
      </c>
      <c r="AL470">
        <v>1.6665548483783159</v>
      </c>
      <c r="AM470">
        <v>1.2498370047279259</v>
      </c>
      <c r="AN470">
        <v>1.5728645260168239</v>
      </c>
      <c r="AO470">
        <v>1.1930579660761329</v>
      </c>
      <c r="AP470">
        <v>1.868297274837192</v>
      </c>
      <c r="AQ470">
        <v>1.12543971546863</v>
      </c>
      <c r="AR470">
        <v>1.7356305499450091</v>
      </c>
      <c r="AS470">
        <v>1.0891104197193351</v>
      </c>
      <c r="AT470">
        <v>9.4728948835203912</v>
      </c>
      <c r="AU470">
        <v>0.89289470804837212</v>
      </c>
      <c r="AV470">
        <v>1.692597701268705</v>
      </c>
      <c r="AW470">
        <v>0.80888503432512449</v>
      </c>
      <c r="AX470">
        <v>1.5140528017758561</v>
      </c>
      <c r="AY470">
        <v>1.3346844056728011</v>
      </c>
      <c r="AZ470">
        <v>1.7551254138854731</v>
      </c>
      <c r="BA470">
        <v>1.27711715298676</v>
      </c>
      <c r="BB470">
        <v>1.975251099311649</v>
      </c>
      <c r="BC470">
        <v>1.2299252168335939</v>
      </c>
      <c r="BD470">
        <v>1.574718808586129</v>
      </c>
      <c r="BE470">
        <v>1.232812701085251</v>
      </c>
      <c r="BF470">
        <v>3.460719282216663</v>
      </c>
      <c r="BG470">
        <v>1.212823367947234</v>
      </c>
      <c r="BH470">
        <v>3.2834554282290762</v>
      </c>
      <c r="BI470">
        <v>1.164483561470772</v>
      </c>
      <c r="BJ470">
        <v>3.0040781913065242</v>
      </c>
      <c r="BK470">
        <v>1.5186800724388441</v>
      </c>
      <c r="BL470">
        <v>4.1074747734460324</v>
      </c>
      <c r="BM470">
        <v>1.7274245049209369</v>
      </c>
      <c r="BN470">
        <v>2.620174521723873</v>
      </c>
      <c r="BO470">
        <v>1.468789981699713</v>
      </c>
      <c r="BP470">
        <v>4.1074675435085579</v>
      </c>
      <c r="BQ470">
        <v>1.727422605273341</v>
      </c>
      <c r="BR470">
        <v>4.0863537323138264</v>
      </c>
      <c r="BS470">
        <v>1.7235373745093301</v>
      </c>
      <c r="BT470">
        <v>4.1074750857956586</v>
      </c>
      <c r="BU470">
        <v>1.727424312676286</v>
      </c>
      <c r="BV470">
        <v>2.707051653610423</v>
      </c>
      <c r="BW470">
        <v>1.462237188823605</v>
      </c>
      <c r="BX470">
        <v>2.8448520230305649</v>
      </c>
      <c r="BY470">
        <v>1.602130755682537</v>
      </c>
      <c r="BZ470">
        <v>3.251388049678511</v>
      </c>
      <c r="CA470">
        <v>1.4609636487427009</v>
      </c>
      <c r="CB470">
        <v>2.4977753443277568</v>
      </c>
      <c r="CC470">
        <v>1.5935914067355761</v>
      </c>
      <c r="CD470">
        <v>4.0279422431766836</v>
      </c>
      <c r="CE470">
        <v>1.716655954253542</v>
      </c>
      <c r="CF470">
        <v>4.0200849358025694</v>
      </c>
      <c r="CG470">
        <v>1.7191144842671719</v>
      </c>
    </row>
    <row r="471" spans="1:85" x14ac:dyDescent="0.25">
      <c r="A471" s="2">
        <v>20</v>
      </c>
      <c r="B471">
        <v>1.517706854467703</v>
      </c>
      <c r="C471">
        <v>1.096199710583057</v>
      </c>
      <c r="D471">
        <v>1.2918792298094921</v>
      </c>
      <c r="E471">
        <v>0.85155947235378804</v>
      </c>
      <c r="F471">
        <v>1.6502454017004931</v>
      </c>
      <c r="G471">
        <v>0.90650430585595743</v>
      </c>
      <c r="H471">
        <v>1.697793085851288</v>
      </c>
      <c r="I471">
        <v>0.77417341536556883</v>
      </c>
      <c r="J471">
        <v>1.7239051742754139</v>
      </c>
      <c r="K471">
        <v>0.66872030244663772</v>
      </c>
      <c r="L471">
        <v>1.254108299403826</v>
      </c>
      <c r="M471">
        <v>0.56668428794136894</v>
      </c>
      <c r="N471">
        <v>1.5682136342450499</v>
      </c>
      <c r="O471">
        <v>1.099579109912628</v>
      </c>
      <c r="P471">
        <v>1.3577145457237181</v>
      </c>
      <c r="Q471">
        <v>0.95050346030142241</v>
      </c>
      <c r="R471">
        <v>1.5873700660605481</v>
      </c>
      <c r="S471">
        <v>0.91027941757322439</v>
      </c>
      <c r="T471">
        <v>1.532634929490974</v>
      </c>
      <c r="U471">
        <v>0.81221127976525431</v>
      </c>
      <c r="V471">
        <v>1.998462391179036</v>
      </c>
      <c r="W471">
        <v>0.67463751815456152</v>
      </c>
      <c r="X471">
        <v>1.765270039459478</v>
      </c>
      <c r="Y471">
        <v>0.58706213618296144</v>
      </c>
      <c r="Z471">
        <v>1.60875080181342</v>
      </c>
      <c r="AA471">
        <v>1.0798730193533661</v>
      </c>
      <c r="AB471">
        <v>1.6463881838548491</v>
      </c>
      <c r="AC471">
        <v>0.96382966735576736</v>
      </c>
      <c r="AD471">
        <v>2.4587869448963762</v>
      </c>
      <c r="AE471">
        <v>0.80390890625392541</v>
      </c>
      <c r="AF471">
        <v>1.550715673473861</v>
      </c>
      <c r="AG471">
        <v>1.2584443989338669</v>
      </c>
      <c r="AH471">
        <v>1.71809063796815</v>
      </c>
      <c r="AI471">
        <v>1.15866479820802</v>
      </c>
      <c r="AJ471">
        <v>1.780580511606477</v>
      </c>
      <c r="AK471">
        <v>1.2136337445286061</v>
      </c>
      <c r="AL471">
        <v>1.686283147431487</v>
      </c>
      <c r="AM471">
        <v>1.2412964787396259</v>
      </c>
      <c r="AN471">
        <v>1.6175556330367169</v>
      </c>
      <c r="AO471">
        <v>1.186427902695812</v>
      </c>
      <c r="AP471">
        <v>1.7825233710518811</v>
      </c>
      <c r="AQ471">
        <v>1.126282016754119</v>
      </c>
      <c r="AR471">
        <v>1.9207167890110739</v>
      </c>
      <c r="AS471">
        <v>1.0793300172108891</v>
      </c>
      <c r="AT471">
        <v>9.9400944718085107</v>
      </c>
      <c r="AU471">
        <v>0.87616449842899424</v>
      </c>
      <c r="AV471">
        <v>1.5288808953122781</v>
      </c>
      <c r="AW471">
        <v>0.80142713865828108</v>
      </c>
      <c r="AX471">
        <v>1.4984145626499761</v>
      </c>
      <c r="AY471">
        <v>1.32330633398025</v>
      </c>
      <c r="AZ471">
        <v>1.7413848804535119</v>
      </c>
      <c r="BA471">
        <v>1.2739628028299379</v>
      </c>
      <c r="BB471">
        <v>2.0363602272499981</v>
      </c>
      <c r="BC471">
        <v>1.219216802277334</v>
      </c>
      <c r="BD471">
        <v>1.5042157332602391</v>
      </c>
      <c r="BE471">
        <v>1.216470750934312</v>
      </c>
      <c r="BF471">
        <v>3.3138995890309531</v>
      </c>
      <c r="BG471">
        <v>1.2159060243166679</v>
      </c>
      <c r="BH471">
        <v>3.429324038109185</v>
      </c>
      <c r="BI471">
        <v>1.1578786001946531</v>
      </c>
      <c r="BJ471">
        <v>3.0159438170105042</v>
      </c>
      <c r="BK471">
        <v>1.505291582925762</v>
      </c>
      <c r="BL471">
        <v>4.1074721743282874</v>
      </c>
      <c r="BM471">
        <v>1.7274244799628229</v>
      </c>
      <c r="BN471">
        <v>2.4397404271468002</v>
      </c>
      <c r="BO471">
        <v>1.4522129212434249</v>
      </c>
      <c r="BP471">
        <v>4.1074674992215083</v>
      </c>
      <c r="BQ471">
        <v>1.727428183573372</v>
      </c>
      <c r="BR471">
        <v>4.086361455618813</v>
      </c>
      <c r="BS471">
        <v>1.723534673328512</v>
      </c>
      <c r="BT471">
        <v>4.1074721743282874</v>
      </c>
      <c r="BU471">
        <v>1.727424400372952</v>
      </c>
      <c r="BV471">
        <v>2.8442919690066688</v>
      </c>
      <c r="BW471">
        <v>1.4568845863884019</v>
      </c>
      <c r="BX471">
        <v>2.7883589847430792</v>
      </c>
      <c r="BY471">
        <v>1.5970993968128151</v>
      </c>
      <c r="BZ471">
        <v>3.2604356404006638</v>
      </c>
      <c r="CA471">
        <v>1.452022688035564</v>
      </c>
      <c r="CB471">
        <v>2.4740558631897769</v>
      </c>
      <c r="CC471">
        <v>1.5923579966584329</v>
      </c>
      <c r="CD471">
        <v>4.0279371844434619</v>
      </c>
      <c r="CE471">
        <v>1.7166465707783081</v>
      </c>
      <c r="CF471">
        <v>4.0200849358025694</v>
      </c>
      <c r="CG471">
        <v>1.719114557083631</v>
      </c>
    </row>
    <row r="472" spans="1:85" x14ac:dyDescent="0.25">
      <c r="A472" s="2">
        <v>21</v>
      </c>
      <c r="B472">
        <v>1.5841978167329891</v>
      </c>
      <c r="C472">
        <v>1.0941755426425259</v>
      </c>
      <c r="D472">
        <v>1.070744120958204</v>
      </c>
      <c r="E472">
        <v>0.8320004749615949</v>
      </c>
      <c r="F472">
        <v>1.7883424522616991</v>
      </c>
      <c r="G472">
        <v>0.90080839519135325</v>
      </c>
      <c r="H472">
        <v>1.6584040292262039</v>
      </c>
      <c r="I472">
        <v>0.76811336362263516</v>
      </c>
      <c r="J472">
        <v>1.8567742792214299</v>
      </c>
      <c r="K472">
        <v>0.6531424364804107</v>
      </c>
      <c r="L472">
        <v>1.5959630793652291</v>
      </c>
      <c r="M472">
        <v>0.55182416084388208</v>
      </c>
      <c r="N472">
        <v>1.650813782195971</v>
      </c>
      <c r="O472">
        <v>1.0909479514222531</v>
      </c>
      <c r="P472">
        <v>1.166704053667138</v>
      </c>
      <c r="Q472">
        <v>0.93055449963120762</v>
      </c>
      <c r="R472">
        <v>1.763440089930141</v>
      </c>
      <c r="S472">
        <v>0.9053013520829728</v>
      </c>
      <c r="T472">
        <v>1.8051355443333941</v>
      </c>
      <c r="U472">
        <v>0.80101969226834191</v>
      </c>
      <c r="V472">
        <v>1.5591231538224031</v>
      </c>
      <c r="W472">
        <v>0.66134123835854675</v>
      </c>
      <c r="X472">
        <v>1.5412980938367811</v>
      </c>
      <c r="Y472">
        <v>0.5752462489039003</v>
      </c>
      <c r="Z472">
        <v>1.6404655066494209</v>
      </c>
      <c r="AA472">
        <v>1.077675857479595</v>
      </c>
      <c r="AB472">
        <v>1.724029729550018</v>
      </c>
      <c r="AC472">
        <v>0.95852070538153555</v>
      </c>
      <c r="AD472">
        <v>2.2413805940359328</v>
      </c>
      <c r="AE472">
        <v>0.79489350304808726</v>
      </c>
      <c r="AF472">
        <v>1.541259444709917</v>
      </c>
      <c r="AG472">
        <v>1.2539995996235269</v>
      </c>
      <c r="AH472">
        <v>1.766291852216419</v>
      </c>
      <c r="AI472">
        <v>1.155715889841856</v>
      </c>
      <c r="AJ472">
        <v>1.806433484164522</v>
      </c>
      <c r="AK472">
        <v>1.2092769885067871</v>
      </c>
      <c r="AL472">
        <v>1.694900620468023</v>
      </c>
      <c r="AM472">
        <v>1.242659075805312</v>
      </c>
      <c r="AN472">
        <v>1.531202680216015</v>
      </c>
      <c r="AO472">
        <v>1.180625202602277</v>
      </c>
      <c r="AP472">
        <v>1.733344997596614</v>
      </c>
      <c r="AQ472">
        <v>1.1167833481494851</v>
      </c>
      <c r="AR472">
        <v>1.767066088228346</v>
      </c>
      <c r="AS472">
        <v>1.075495864578877</v>
      </c>
      <c r="AT472">
        <v>10.351916656949401</v>
      </c>
      <c r="AU472">
        <v>0.87129270660766567</v>
      </c>
      <c r="AV472">
        <v>1.46681737623373</v>
      </c>
      <c r="AW472">
        <v>0.7815650704342505</v>
      </c>
      <c r="AX472">
        <v>1.48835466318388</v>
      </c>
      <c r="AY472">
        <v>1.316330435160032</v>
      </c>
      <c r="AZ472">
        <v>1.7323796094326811</v>
      </c>
      <c r="BA472">
        <v>1.2698764124105451</v>
      </c>
      <c r="BB472">
        <v>2.010288925060205</v>
      </c>
      <c r="BC472">
        <v>1.217281529478657</v>
      </c>
      <c r="BD472">
        <v>1.5691136679264519</v>
      </c>
      <c r="BE472">
        <v>1.2198423834079091</v>
      </c>
      <c r="BF472">
        <v>3.0605293381782692</v>
      </c>
      <c r="BG472">
        <v>1.207650823459403</v>
      </c>
      <c r="BH472">
        <v>3.6790760868342209</v>
      </c>
      <c r="BI472">
        <v>1.1563016026347011</v>
      </c>
      <c r="BJ472">
        <v>2.9321541750429212</v>
      </c>
      <c r="BK472">
        <v>1.491969725488439</v>
      </c>
      <c r="BL472">
        <v>4.1074695896610089</v>
      </c>
      <c r="BM472">
        <v>1.7274245552370071</v>
      </c>
      <c r="BN472">
        <v>2.6726355096328591</v>
      </c>
      <c r="BO472">
        <v>1.468839262772822</v>
      </c>
      <c r="BP472">
        <v>4.107412383434629</v>
      </c>
      <c r="BQ472">
        <v>1.7274234297994939</v>
      </c>
      <c r="BR472">
        <v>4.086356292438392</v>
      </c>
      <c r="BS472">
        <v>1.7235294559650161</v>
      </c>
      <c r="BT472">
        <v>4.1074721792509914</v>
      </c>
      <c r="BU472">
        <v>1.7274263978769631</v>
      </c>
      <c r="BV472">
        <v>2.7809491569830489</v>
      </c>
      <c r="BW472">
        <v>1.4564319839105031</v>
      </c>
      <c r="BX472">
        <v>2.7405246038555302</v>
      </c>
      <c r="BY472">
        <v>1.594510617697007</v>
      </c>
      <c r="BZ472">
        <v>3.261184749755722</v>
      </c>
      <c r="CA472">
        <v>1.4478124913052881</v>
      </c>
      <c r="CB472">
        <v>2.4640615396424459</v>
      </c>
      <c r="CC472">
        <v>1.5910964680233131</v>
      </c>
      <c r="CD472">
        <v>4.027934649446582</v>
      </c>
      <c r="CE472">
        <v>1.716646536772402</v>
      </c>
      <c r="CF472">
        <v>4.0200824074094594</v>
      </c>
      <c r="CG472">
        <v>1.7191145359568081</v>
      </c>
    </row>
    <row r="473" spans="1:85" x14ac:dyDescent="0.25">
      <c r="A473" s="2">
        <v>22</v>
      </c>
      <c r="B473">
        <v>1.3199862701970759</v>
      </c>
      <c r="C473">
        <v>1.0871174417515099</v>
      </c>
      <c r="D473">
        <v>1.310616754048104</v>
      </c>
      <c r="E473">
        <v>0.81706403024138619</v>
      </c>
      <c r="F473">
        <v>1.90177775907499</v>
      </c>
      <c r="G473">
        <v>0.89416606583677838</v>
      </c>
      <c r="H473">
        <v>1.608008711577477</v>
      </c>
      <c r="I473">
        <v>0.75348210577013819</v>
      </c>
      <c r="J473">
        <v>1.952332668069088</v>
      </c>
      <c r="K473">
        <v>0.64048778403503048</v>
      </c>
      <c r="L473">
        <v>1.4279639657820571</v>
      </c>
      <c r="M473">
        <v>0.54368609668938117</v>
      </c>
      <c r="N473">
        <v>1.618359483403625</v>
      </c>
      <c r="O473">
        <v>1.088682056501467</v>
      </c>
      <c r="P473">
        <v>1.245130084456509</v>
      </c>
      <c r="Q473">
        <v>0.9203492891800904</v>
      </c>
      <c r="R473">
        <v>1.802601753021118</v>
      </c>
      <c r="S473">
        <v>0.89587858217842009</v>
      </c>
      <c r="T473">
        <v>1.622918674542112</v>
      </c>
      <c r="U473">
        <v>0.78996165036989519</v>
      </c>
      <c r="V473">
        <v>1.917342033556926</v>
      </c>
      <c r="W473">
        <v>0.65156592703672411</v>
      </c>
      <c r="X473">
        <v>1.609733205183028</v>
      </c>
      <c r="Y473">
        <v>0.56272785135200987</v>
      </c>
      <c r="Z473">
        <v>1.57196801828386</v>
      </c>
      <c r="AA473">
        <v>1.073603385888876</v>
      </c>
      <c r="AB473">
        <v>1.7750728972758349</v>
      </c>
      <c r="AC473">
        <v>0.95281970309715336</v>
      </c>
      <c r="AD473">
        <v>2.5473688747925669</v>
      </c>
      <c r="AE473">
        <v>0.78785100037539346</v>
      </c>
      <c r="AF473">
        <v>1.5196028090520839</v>
      </c>
      <c r="AG473">
        <v>1.2499966545768311</v>
      </c>
      <c r="AH473">
        <v>1.776822358811426</v>
      </c>
      <c r="AI473">
        <v>1.15217990523078</v>
      </c>
      <c r="AJ473">
        <v>1.8261791551035771</v>
      </c>
      <c r="AK473">
        <v>1.2067560906647019</v>
      </c>
      <c r="AL473">
        <v>1.6586698506864721</v>
      </c>
      <c r="AM473">
        <v>1.2324665920887761</v>
      </c>
      <c r="AN473">
        <v>1.629910573697366</v>
      </c>
      <c r="AO473">
        <v>1.1834826468829851</v>
      </c>
      <c r="AP473">
        <v>1.7205306898262069</v>
      </c>
      <c r="AQ473">
        <v>1.1168947805142779</v>
      </c>
      <c r="AR473">
        <v>1.725563362100851</v>
      </c>
      <c r="AS473">
        <v>1.068986751308123</v>
      </c>
      <c r="AT473">
        <v>10.475366872213989</v>
      </c>
      <c r="AU473">
        <v>0.8657677935340593</v>
      </c>
      <c r="AV473">
        <v>1.67199692899063</v>
      </c>
      <c r="AW473">
        <v>0.77203114169154685</v>
      </c>
      <c r="AX473">
        <v>1.5186952742166839</v>
      </c>
      <c r="AY473">
        <v>1.3131592327866091</v>
      </c>
      <c r="AZ473">
        <v>1.705477132206952</v>
      </c>
      <c r="BA473">
        <v>1.2639464172640711</v>
      </c>
      <c r="BB473">
        <v>2.2225462498456698</v>
      </c>
      <c r="BC473">
        <v>1.2146149947272991</v>
      </c>
      <c r="BD473">
        <v>1.713498085264556</v>
      </c>
      <c r="BE473">
        <v>1.21133052409341</v>
      </c>
      <c r="BF473">
        <v>3.6104500016179002</v>
      </c>
      <c r="BG473">
        <v>1.202910670597469</v>
      </c>
      <c r="BH473">
        <v>3.269907060113368</v>
      </c>
      <c r="BI473">
        <v>1.151403420430738</v>
      </c>
      <c r="BJ473">
        <v>2.8562849592344719</v>
      </c>
      <c r="BK473">
        <v>1.4843539367494909</v>
      </c>
      <c r="BL473">
        <v>4.1074695896610089</v>
      </c>
      <c r="BM473">
        <v>1.7274244889245229</v>
      </c>
      <c r="BN473">
        <v>2.5682222587201982</v>
      </c>
      <c r="BO473">
        <v>1.462766476284564</v>
      </c>
      <c r="BP473">
        <v>4.0917395554823868</v>
      </c>
      <c r="BQ473">
        <v>1.7267376674973201</v>
      </c>
      <c r="BR473">
        <v>4.086356292438392</v>
      </c>
      <c r="BS473">
        <v>1.723529454881376</v>
      </c>
      <c r="BT473">
        <v>4.1074724615747771</v>
      </c>
      <c r="BU473">
        <v>1.7274244227769551</v>
      </c>
      <c r="BV473">
        <v>2.7725430072225041</v>
      </c>
      <c r="BW473">
        <v>1.4489253937858619</v>
      </c>
      <c r="BX473">
        <v>2.723328720657487</v>
      </c>
      <c r="BY473">
        <v>1.594034541254324</v>
      </c>
      <c r="BZ473">
        <v>3.2765169222763109</v>
      </c>
      <c r="CA473">
        <v>1.442835142368964</v>
      </c>
      <c r="CB473">
        <v>2.413801815379411</v>
      </c>
      <c r="CC473">
        <v>1.588911279654865</v>
      </c>
      <c r="CD473">
        <v>4.027934649446582</v>
      </c>
      <c r="CE473">
        <v>1.716646594368461</v>
      </c>
      <c r="CF473">
        <v>4.0200874826804336</v>
      </c>
      <c r="CG473">
        <v>1.7191145361752169</v>
      </c>
    </row>
    <row r="474" spans="1:85" x14ac:dyDescent="0.25">
      <c r="A474" s="2">
        <v>23</v>
      </c>
      <c r="B474">
        <v>1.550574802863609</v>
      </c>
      <c r="C474">
        <v>1.083785246096493</v>
      </c>
      <c r="D474">
        <v>1.0286634468469069</v>
      </c>
      <c r="E474">
        <v>0.79569406043422941</v>
      </c>
      <c r="F474">
        <v>1.693664786084851</v>
      </c>
      <c r="G474">
        <v>0.8859525501916421</v>
      </c>
      <c r="H474">
        <v>1.448596035475</v>
      </c>
      <c r="I474">
        <v>0.74178486664790866</v>
      </c>
      <c r="J474">
        <v>2.1719232665076782</v>
      </c>
      <c r="K474">
        <v>0.6310052462057063</v>
      </c>
      <c r="L474">
        <v>1.6665548238525261</v>
      </c>
      <c r="M474">
        <v>0.52725147553645868</v>
      </c>
      <c r="N474">
        <v>1.8727319053337419</v>
      </c>
      <c r="O474">
        <v>1.086785185195011</v>
      </c>
      <c r="P474">
        <v>1.318280075677051</v>
      </c>
      <c r="Q474">
        <v>0.90530413652244435</v>
      </c>
      <c r="R474">
        <v>1.83207062022508</v>
      </c>
      <c r="S474">
        <v>0.89073566317880071</v>
      </c>
      <c r="T474">
        <v>1.6347895937762209</v>
      </c>
      <c r="U474">
        <v>0.78106955308553083</v>
      </c>
      <c r="V474">
        <v>2.084096762991086</v>
      </c>
      <c r="W474">
        <v>0.63993418789245826</v>
      </c>
      <c r="X474">
        <v>1.560131407985484</v>
      </c>
      <c r="Y474">
        <v>0.54683295796727804</v>
      </c>
      <c r="Z474">
        <v>1.6224595838869531</v>
      </c>
      <c r="AA474">
        <v>1.0710386377909751</v>
      </c>
      <c r="AB474">
        <v>1.707971705549745</v>
      </c>
      <c r="AC474">
        <v>0.94828875807095281</v>
      </c>
      <c r="AD474">
        <v>2.048680744484499</v>
      </c>
      <c r="AE474">
        <v>0.7812747725551662</v>
      </c>
      <c r="AF474">
        <v>1.5198046504829399</v>
      </c>
      <c r="AG474">
        <v>1.246242572434533</v>
      </c>
      <c r="AH474">
        <v>1.752445659108536</v>
      </c>
      <c r="AI474">
        <v>1.149571241474789</v>
      </c>
      <c r="AJ474">
        <v>1.9159326382909949</v>
      </c>
      <c r="AK474">
        <v>1.2040751431595511</v>
      </c>
      <c r="AL474">
        <v>1.600072323521615</v>
      </c>
      <c r="AM474">
        <v>1.2366612449016621</v>
      </c>
      <c r="AN474">
        <v>1.6510084288064271</v>
      </c>
      <c r="AO474">
        <v>1.173658844730854</v>
      </c>
      <c r="AP474">
        <v>1.7806884586169009</v>
      </c>
      <c r="AQ474">
        <v>1.107614650424704</v>
      </c>
      <c r="AR474">
        <v>1.9019999785552411</v>
      </c>
      <c r="AS474">
        <v>1.055024646051661</v>
      </c>
      <c r="AT474">
        <v>10.98726702196789</v>
      </c>
      <c r="AU474">
        <v>0.85156994657399065</v>
      </c>
      <c r="AV474">
        <v>1.5204538359675319</v>
      </c>
      <c r="AW474">
        <v>0.75972068715778163</v>
      </c>
      <c r="AX474">
        <v>1.473329753030816</v>
      </c>
      <c r="AY474">
        <v>1.305294754059525</v>
      </c>
      <c r="AZ474">
        <v>1.7434976562385951</v>
      </c>
      <c r="BA474">
        <v>1.2597096796211811</v>
      </c>
      <c r="BB474">
        <v>2.0756094518539401</v>
      </c>
      <c r="BC474">
        <v>1.212111257511598</v>
      </c>
      <c r="BD474">
        <v>1.5367446135167879</v>
      </c>
      <c r="BE474">
        <v>1.2110135634277479</v>
      </c>
      <c r="BF474">
        <v>2.8050203885506999</v>
      </c>
      <c r="BG474">
        <v>1.200276759317672</v>
      </c>
      <c r="BH474">
        <v>3.689953826165921</v>
      </c>
      <c r="BI474">
        <v>1.1432252782287371</v>
      </c>
      <c r="BJ474">
        <v>2.7453288844679431</v>
      </c>
      <c r="BK474">
        <v>1.467528070127192</v>
      </c>
      <c r="BL474">
        <v>4.1074721743282874</v>
      </c>
      <c r="BM474">
        <v>1.7274245463108051</v>
      </c>
      <c r="BN474">
        <v>2.699741226095119</v>
      </c>
      <c r="BO474">
        <v>1.4803252553840529</v>
      </c>
      <c r="BP474">
        <v>4.0723109608830406</v>
      </c>
      <c r="BQ474">
        <v>1.7225613420609289</v>
      </c>
      <c r="BR474">
        <v>4.0863537323138264</v>
      </c>
      <c r="BS474">
        <v>1.723529780210477</v>
      </c>
      <c r="BT474">
        <v>4.1074773656260888</v>
      </c>
      <c r="BU474">
        <v>1.7274262006254051</v>
      </c>
      <c r="BV474">
        <v>2.6589468759861621</v>
      </c>
      <c r="BW474">
        <v>1.448108287263747</v>
      </c>
      <c r="BX474">
        <v>2.7880038365206148</v>
      </c>
      <c r="BY474">
        <v>1.591679383667808</v>
      </c>
      <c r="BZ474">
        <v>3.304584221866786</v>
      </c>
      <c r="CA474">
        <v>1.4419605473931101</v>
      </c>
      <c r="CB474">
        <v>2.4181670870492238</v>
      </c>
      <c r="CC474">
        <v>1.586082487536201</v>
      </c>
      <c r="CD474">
        <v>4.0279321134257771</v>
      </c>
      <c r="CE474">
        <v>1.716646542078758</v>
      </c>
      <c r="CF474">
        <v>4.0200874833616282</v>
      </c>
      <c r="CG474">
        <v>1.7191145894050599</v>
      </c>
    </row>
    <row r="475" spans="1:85" x14ac:dyDescent="0.25">
      <c r="A475" s="2">
        <v>24</v>
      </c>
      <c r="B475">
        <v>1.636919761296032</v>
      </c>
      <c r="C475">
        <v>1.079026460804551</v>
      </c>
      <c r="D475">
        <v>1.026611449797374</v>
      </c>
      <c r="E475">
        <v>0.78147741627665179</v>
      </c>
      <c r="F475">
        <v>1.7863169215116399</v>
      </c>
      <c r="G475">
        <v>0.87987187003353962</v>
      </c>
      <c r="H475">
        <v>1.5464722656572649</v>
      </c>
      <c r="I475">
        <v>0.7315678610762576</v>
      </c>
      <c r="J475">
        <v>2.00521833129564</v>
      </c>
      <c r="K475">
        <v>0.61935066128665539</v>
      </c>
      <c r="L475">
        <v>1.5828239800112109</v>
      </c>
      <c r="M475">
        <v>0.51826324472276408</v>
      </c>
      <c r="N475">
        <v>1.7452258054030529</v>
      </c>
      <c r="O475">
        <v>1.0815508001857941</v>
      </c>
      <c r="P475">
        <v>1.284084147574015</v>
      </c>
      <c r="Q475">
        <v>0.89449393766095975</v>
      </c>
      <c r="R475">
        <v>1.7475789843459939</v>
      </c>
      <c r="S475">
        <v>0.88560472744402308</v>
      </c>
      <c r="T475">
        <v>1.611946208080959</v>
      </c>
      <c r="U475">
        <v>0.77108269408245411</v>
      </c>
      <c r="V475">
        <v>2.2085687168592849</v>
      </c>
      <c r="W475">
        <v>0.62925791087234706</v>
      </c>
      <c r="X475">
        <v>1.5081145894469199</v>
      </c>
      <c r="Y475">
        <v>0.5357475339265112</v>
      </c>
      <c r="Z475">
        <v>1.6443106967926699</v>
      </c>
      <c r="AA475">
        <v>1.06786536411754</v>
      </c>
      <c r="AB475">
        <v>1.7527702204090501</v>
      </c>
      <c r="AC475">
        <v>0.94613720256291001</v>
      </c>
      <c r="AD475">
        <v>1.9041538990946729</v>
      </c>
      <c r="AE475">
        <v>0.77241218673736978</v>
      </c>
      <c r="AF475">
        <v>1.516187477511566</v>
      </c>
      <c r="AG475">
        <v>1.242540602231804</v>
      </c>
      <c r="AH475">
        <v>1.721300856043021</v>
      </c>
      <c r="AI475">
        <v>1.146941105238783</v>
      </c>
      <c r="AJ475">
        <v>1.7912333056367979</v>
      </c>
      <c r="AK475">
        <v>1.2011711255866191</v>
      </c>
      <c r="AL475">
        <v>1.7097557664989269</v>
      </c>
      <c r="AM475">
        <v>1.229661463859232</v>
      </c>
      <c r="AN475">
        <v>1.777395253178373</v>
      </c>
      <c r="AO475">
        <v>1.167012641015704</v>
      </c>
      <c r="AP475">
        <v>1.767091503868629</v>
      </c>
      <c r="AQ475">
        <v>1.107642292497627</v>
      </c>
      <c r="AR475">
        <v>1.9716354213112679</v>
      </c>
      <c r="AS475">
        <v>1.0558158388182299</v>
      </c>
      <c r="AT475">
        <v>11.05522719094993</v>
      </c>
      <c r="AU475">
        <v>0.85104450127662334</v>
      </c>
      <c r="AV475">
        <v>1.530700934194126</v>
      </c>
      <c r="AW475">
        <v>0.75088353743861869</v>
      </c>
      <c r="AX475">
        <v>1.4863568623879391</v>
      </c>
      <c r="AY475">
        <v>1.3033281744676251</v>
      </c>
      <c r="AZ475">
        <v>1.750487862820846</v>
      </c>
      <c r="BA475">
        <v>1.2574743022280941</v>
      </c>
      <c r="BB475">
        <v>2.180339213573371</v>
      </c>
      <c r="BC475">
        <v>1.2024393862894389</v>
      </c>
      <c r="BD475">
        <v>1.545855826057148</v>
      </c>
      <c r="BE475">
        <v>1.2012607564846409</v>
      </c>
      <c r="BF475">
        <v>3.0313052505703841</v>
      </c>
      <c r="BG475">
        <v>1.1905313813530971</v>
      </c>
      <c r="BH475">
        <v>3.8502473419838359</v>
      </c>
      <c r="BI475">
        <v>1.1456668300643409</v>
      </c>
      <c r="BJ475">
        <v>2.7252110639700811</v>
      </c>
      <c r="BK475">
        <v>1.455279219579682</v>
      </c>
      <c r="BL475">
        <v>4.1074747734460324</v>
      </c>
      <c r="BM475">
        <v>1.727424453778065</v>
      </c>
      <c r="BN475">
        <v>2.6155020735403181</v>
      </c>
      <c r="BO475">
        <v>1.4667793221743259</v>
      </c>
      <c r="BP475">
        <v>3.4503553401746991</v>
      </c>
      <c r="BQ475">
        <v>1.702392403768497</v>
      </c>
      <c r="BR475">
        <v>4.086356292438392</v>
      </c>
      <c r="BS475">
        <v>1.7235294354673349</v>
      </c>
      <c r="BT475">
        <v>4.1074825414072267</v>
      </c>
      <c r="BU475">
        <v>1.727421340869336</v>
      </c>
      <c r="BV475">
        <v>2.8759276384979868</v>
      </c>
      <c r="BW475">
        <v>1.4459681751779001</v>
      </c>
      <c r="BX475">
        <v>2.760792083739569</v>
      </c>
      <c r="BY475">
        <v>1.588053259233386</v>
      </c>
      <c r="BZ475">
        <v>3.3492073706620431</v>
      </c>
      <c r="CA475">
        <v>1.4406471340202061</v>
      </c>
      <c r="CB475">
        <v>2.3475395517733082</v>
      </c>
      <c r="CC475">
        <v>1.5842092593337069</v>
      </c>
      <c r="CD475">
        <v>4.0279371851207886</v>
      </c>
      <c r="CE475">
        <v>1.716646547456735</v>
      </c>
      <c r="CF475">
        <v>4.0200874826804336</v>
      </c>
      <c r="CG475">
        <v>1.7191145536497181</v>
      </c>
    </row>
    <row r="476" spans="1:85" x14ac:dyDescent="0.25">
      <c r="A476" s="2">
        <v>25</v>
      </c>
      <c r="B476">
        <v>1.607428380681124</v>
      </c>
      <c r="C476">
        <v>1.077892706026734</v>
      </c>
      <c r="D476">
        <v>0.96135665273524917</v>
      </c>
      <c r="E476">
        <v>0.76637753764058081</v>
      </c>
      <c r="F476">
        <v>1.8178716184050401</v>
      </c>
      <c r="G476">
        <v>0.87444404772376672</v>
      </c>
      <c r="H476">
        <v>1.5361836460824341</v>
      </c>
      <c r="I476">
        <v>0.71973792119301216</v>
      </c>
      <c r="J476">
        <v>1.684486085475291</v>
      </c>
      <c r="K476">
        <v>0.60881086364972192</v>
      </c>
      <c r="L476">
        <v>1.4177143821166329</v>
      </c>
      <c r="M476">
        <v>0.50170275828599242</v>
      </c>
      <c r="N476">
        <v>1.65505073980701</v>
      </c>
      <c r="O476">
        <v>1.0789523309916971</v>
      </c>
      <c r="P476">
        <v>1.3442282254967559</v>
      </c>
      <c r="Q476">
        <v>0.88058648194696798</v>
      </c>
      <c r="R476">
        <v>1.683629114492408</v>
      </c>
      <c r="S476">
        <v>0.8798845056227349</v>
      </c>
      <c r="T476">
        <v>1.5747637583901031</v>
      </c>
      <c r="U476">
        <v>0.76327184897327083</v>
      </c>
      <c r="V476">
        <v>1.7861370629782669</v>
      </c>
      <c r="W476">
        <v>0.61773618407274256</v>
      </c>
      <c r="X476">
        <v>1.506353930188985</v>
      </c>
      <c r="Y476">
        <v>0.52677570628305914</v>
      </c>
      <c r="Z476">
        <v>1.698435853014975</v>
      </c>
      <c r="AA476">
        <v>1.0665633590820689</v>
      </c>
      <c r="AB476">
        <v>2.0174178504337088</v>
      </c>
      <c r="AC476">
        <v>0.94111378839972282</v>
      </c>
      <c r="AD476">
        <v>2.064946825229601</v>
      </c>
      <c r="AE476">
        <v>0.76607303438396113</v>
      </c>
      <c r="AF476">
        <v>1.5005739072055191</v>
      </c>
      <c r="AG476">
        <v>1.239348267906921</v>
      </c>
      <c r="AH476">
        <v>1.7332630896162211</v>
      </c>
      <c r="AI476">
        <v>1.1442751249746821</v>
      </c>
      <c r="AJ476">
        <v>1.75236284706151</v>
      </c>
      <c r="AK476">
        <v>1.1984010860237</v>
      </c>
      <c r="AL476">
        <v>1.6114597056175319</v>
      </c>
      <c r="AM476">
        <v>1.2251804961579931</v>
      </c>
      <c r="AN476">
        <v>1.6027256493685</v>
      </c>
      <c r="AO476">
        <v>1.154303865601368</v>
      </c>
      <c r="AP476">
        <v>1.922919964008869</v>
      </c>
      <c r="AQ476">
        <v>1.093060179376423</v>
      </c>
      <c r="AR476">
        <v>1.7888336300108001</v>
      </c>
      <c r="AS476">
        <v>1.0459579411411419</v>
      </c>
      <c r="AT476">
        <v>11.704146589863839</v>
      </c>
      <c r="AU476">
        <v>0.83332946650702033</v>
      </c>
      <c r="AV476">
        <v>1.5466641473315821</v>
      </c>
      <c r="AW476">
        <v>0.73542924574807778</v>
      </c>
      <c r="AX476">
        <v>1.511739588630939</v>
      </c>
      <c r="AY476">
        <v>1.2990662104696229</v>
      </c>
      <c r="AZ476">
        <v>1.759349661508802</v>
      </c>
      <c r="BA476">
        <v>1.2496882341063309</v>
      </c>
      <c r="BB476">
        <v>2.3407601893018262</v>
      </c>
      <c r="BC476">
        <v>1.200360613827081</v>
      </c>
      <c r="BD476">
        <v>1.606069896739386</v>
      </c>
      <c r="BE476">
        <v>1.1827624352911319</v>
      </c>
      <c r="BF476">
        <v>2.7264315494327689</v>
      </c>
      <c r="BG476">
        <v>1.1985032212797799</v>
      </c>
      <c r="BH476">
        <v>3.5402937051950958</v>
      </c>
      <c r="BI476">
        <v>1.1338741176704989</v>
      </c>
      <c r="BJ476">
        <v>2.5790865937537588</v>
      </c>
      <c r="BK476">
        <v>1.44402693717208</v>
      </c>
      <c r="BL476">
        <v>4.1074695896610089</v>
      </c>
      <c r="BM476">
        <v>1.727424475232257</v>
      </c>
      <c r="BN476">
        <v>2.4319257548466502</v>
      </c>
      <c r="BO476">
        <v>1.4685645229719071</v>
      </c>
      <c r="BP476">
        <v>3.3517819539364422</v>
      </c>
      <c r="BQ476">
        <v>1.668799453271506</v>
      </c>
      <c r="BR476">
        <v>4.0863537323138264</v>
      </c>
      <c r="BS476">
        <v>1.7235297102781351</v>
      </c>
      <c r="BT476">
        <v>4.1074721743282874</v>
      </c>
      <c r="BU476">
        <v>1.727424460185653</v>
      </c>
      <c r="BV476">
        <v>2.6441370277356002</v>
      </c>
      <c r="BW476">
        <v>1.4392210540344781</v>
      </c>
      <c r="BX476">
        <v>2.6893097848801082</v>
      </c>
      <c r="BY476">
        <v>1.587871301483389</v>
      </c>
      <c r="BZ476">
        <v>3.2645758811567331</v>
      </c>
      <c r="CA476">
        <v>1.4389496685170311</v>
      </c>
      <c r="CB476">
        <v>2.4444159566541201</v>
      </c>
      <c r="CC476">
        <v>1.582482170984356</v>
      </c>
      <c r="CD476">
        <v>4.0279397125523264</v>
      </c>
      <c r="CE476">
        <v>1.716646571688536</v>
      </c>
      <c r="CF476">
        <v>4.0200899924783569</v>
      </c>
      <c r="CG476">
        <v>1.7191193318995319</v>
      </c>
    </row>
    <row r="477" spans="1:85" x14ac:dyDescent="0.25">
      <c r="A477" s="2">
        <v>26</v>
      </c>
      <c r="B477">
        <v>1.5963638750101059</v>
      </c>
      <c r="C477">
        <v>1.069657356335715</v>
      </c>
      <c r="D477">
        <v>1.01829282042519</v>
      </c>
      <c r="E477">
        <v>0.75002909845282639</v>
      </c>
      <c r="F477">
        <v>1.6977966107639231</v>
      </c>
      <c r="G477">
        <v>0.86777827506755556</v>
      </c>
      <c r="H477">
        <v>1.5289951680976559</v>
      </c>
      <c r="I477">
        <v>0.70756874640106993</v>
      </c>
      <c r="J477">
        <v>1.8572606933416129</v>
      </c>
      <c r="K477">
        <v>0.60150773888697262</v>
      </c>
      <c r="L477">
        <v>1.369584050544155</v>
      </c>
      <c r="M477">
        <v>0.4942942870125232</v>
      </c>
      <c r="N477">
        <v>1.435317869250766</v>
      </c>
      <c r="O477">
        <v>1.075728732682222</v>
      </c>
      <c r="P477">
        <v>1.4989676149593369</v>
      </c>
      <c r="Q477">
        <v>0.86506473023815289</v>
      </c>
      <c r="R477">
        <v>1.5935473144077561</v>
      </c>
      <c r="S477">
        <v>0.87805657231303058</v>
      </c>
      <c r="T477">
        <v>1.5298776323571039</v>
      </c>
      <c r="U477">
        <v>0.75138196148167968</v>
      </c>
      <c r="V477">
        <v>2.1308404571982158</v>
      </c>
      <c r="W477">
        <v>0.60704665506119171</v>
      </c>
      <c r="X477">
        <v>1.4776981864064289</v>
      </c>
      <c r="Y477">
        <v>0.51643019254763223</v>
      </c>
      <c r="Z477">
        <v>1.6216890877268899</v>
      </c>
      <c r="AA477">
        <v>1.063015852217438</v>
      </c>
      <c r="AB477">
        <v>1.8023443776460579</v>
      </c>
      <c r="AC477">
        <v>0.93654034857332957</v>
      </c>
      <c r="AD477">
        <v>2.5838363144563501</v>
      </c>
      <c r="AE477">
        <v>0.75781620570946817</v>
      </c>
      <c r="AF477">
        <v>1.542794749584649</v>
      </c>
      <c r="AG477">
        <v>1.2363675437224939</v>
      </c>
      <c r="AH477">
        <v>1.788170969756345</v>
      </c>
      <c r="AI477">
        <v>1.1414951869943351</v>
      </c>
      <c r="AJ477">
        <v>1.8175519469418071</v>
      </c>
      <c r="AK477">
        <v>1.195988551361624</v>
      </c>
      <c r="AL477">
        <v>1.623249854729208</v>
      </c>
      <c r="AM477">
        <v>1.2262448004937261</v>
      </c>
      <c r="AN477">
        <v>1.6139903478006139</v>
      </c>
      <c r="AO477">
        <v>1.1516335004692031</v>
      </c>
      <c r="AP477">
        <v>1.9187430343602869</v>
      </c>
      <c r="AQ477">
        <v>1.089191298070721</v>
      </c>
      <c r="AR477">
        <v>1.7985998392091811</v>
      </c>
      <c r="AS477">
        <v>1.0411126200494649</v>
      </c>
      <c r="AT477">
        <v>11.75184128372236</v>
      </c>
      <c r="AU477">
        <v>0.82625626395379537</v>
      </c>
      <c r="AV477">
        <v>1.445526737728998</v>
      </c>
      <c r="AW477">
        <v>0.72448045201571865</v>
      </c>
      <c r="AX477">
        <v>1.488573949250575</v>
      </c>
      <c r="AY477">
        <v>1.3009121280809299</v>
      </c>
      <c r="AZ477">
        <v>1.7927526008059269</v>
      </c>
      <c r="BA477">
        <v>1.2467176146316159</v>
      </c>
      <c r="BB477">
        <v>2.2490693602007639</v>
      </c>
      <c r="BC477">
        <v>1.1946130932197569</v>
      </c>
      <c r="BD477">
        <v>1.570240114209547</v>
      </c>
      <c r="BE477">
        <v>1.184540488576511</v>
      </c>
      <c r="BF477">
        <v>3.1635393678630059</v>
      </c>
      <c r="BG477">
        <v>1.1949686196175451</v>
      </c>
      <c r="BH477">
        <v>3.872468895782561</v>
      </c>
      <c r="BI477">
        <v>1.1334615378094539</v>
      </c>
      <c r="BJ477">
        <v>2.6362861488067382</v>
      </c>
      <c r="BK477">
        <v>1.435388061561599</v>
      </c>
      <c r="BL477">
        <v>4.1074721743282874</v>
      </c>
      <c r="BM477">
        <v>1.7274245841171281</v>
      </c>
      <c r="BN477">
        <v>2.4985735119149801</v>
      </c>
      <c r="BO477">
        <v>1.4602704338473309</v>
      </c>
      <c r="BP477">
        <v>3.181830555172636</v>
      </c>
      <c r="BQ477">
        <v>1.6500843922065771</v>
      </c>
      <c r="BR477">
        <v>4.0863588690097634</v>
      </c>
      <c r="BS477">
        <v>1.7235294126346019</v>
      </c>
      <c r="BT477">
        <v>4.107513661931069</v>
      </c>
      <c r="BU477">
        <v>1.7273523105907931</v>
      </c>
      <c r="BV477">
        <v>2.809152773959795</v>
      </c>
      <c r="BW477">
        <v>1.435753050698068</v>
      </c>
      <c r="BX477">
        <v>3.0370983768464059</v>
      </c>
      <c r="BY477">
        <v>1.5845257915495301</v>
      </c>
      <c r="BZ477">
        <v>3.3746977055793241</v>
      </c>
      <c r="CA477">
        <v>1.435675664507108</v>
      </c>
      <c r="CB477">
        <v>2.3444088211642322</v>
      </c>
      <c r="CC477">
        <v>1.6035095247417359</v>
      </c>
      <c r="CD477">
        <v>4.0279346501239077</v>
      </c>
      <c r="CE477">
        <v>1.716646548585506</v>
      </c>
      <c r="CF477">
        <v>4.0200874826804336</v>
      </c>
      <c r="CG477">
        <v>1.719114573011761</v>
      </c>
    </row>
    <row r="478" spans="1:85" x14ac:dyDescent="0.25">
      <c r="A478" s="2">
        <v>27</v>
      </c>
      <c r="B478">
        <v>1.657319975535003</v>
      </c>
      <c r="C478">
        <v>1.0636221149941101</v>
      </c>
      <c r="D478">
        <v>1.1988879053040999</v>
      </c>
      <c r="E478">
        <v>0.73854506861681046</v>
      </c>
      <c r="F478">
        <v>1.7561507993555601</v>
      </c>
      <c r="G478">
        <v>0.86209053775118172</v>
      </c>
      <c r="H478">
        <v>1.628596871849971</v>
      </c>
      <c r="I478">
        <v>0.69387397267523199</v>
      </c>
      <c r="J478">
        <v>1.850054693388985</v>
      </c>
      <c r="K478">
        <v>0.5889688655130717</v>
      </c>
      <c r="L478">
        <v>1.489542417713692</v>
      </c>
      <c r="M478">
        <v>0.48160573746924312</v>
      </c>
      <c r="N478">
        <v>1.6151167756693201</v>
      </c>
      <c r="O478">
        <v>1.069359737035434</v>
      </c>
      <c r="P478">
        <v>1.3235420145697869</v>
      </c>
      <c r="Q478">
        <v>0.85497751678257028</v>
      </c>
      <c r="R478">
        <v>1.784916854637034</v>
      </c>
      <c r="S478">
        <v>0.8683633049933448</v>
      </c>
      <c r="T478">
        <v>1.5367685235924919</v>
      </c>
      <c r="U478">
        <v>0.74355546158723818</v>
      </c>
      <c r="V478">
        <v>1.673962114397453</v>
      </c>
      <c r="W478">
        <v>0.59863348450715015</v>
      </c>
      <c r="X478">
        <v>1.5944314154006709</v>
      </c>
      <c r="Y478">
        <v>0.50457793262573636</v>
      </c>
      <c r="Z478">
        <v>1.742849048006355</v>
      </c>
      <c r="AA478">
        <v>1.0601057607296911</v>
      </c>
      <c r="AB478">
        <v>2.0278375805290318</v>
      </c>
      <c r="AC478">
        <v>0.93296574647588015</v>
      </c>
      <c r="AD478">
        <v>2.265891545286062</v>
      </c>
      <c r="AE478">
        <v>0.75301060808438713</v>
      </c>
      <c r="AF478">
        <v>1.5107146048152951</v>
      </c>
      <c r="AG478">
        <v>1.2332160385606781</v>
      </c>
      <c r="AH478">
        <v>1.782369343663464</v>
      </c>
      <c r="AI478">
        <v>1.1394984315412351</v>
      </c>
      <c r="AJ478">
        <v>1.8981874011495421</v>
      </c>
      <c r="AK478">
        <v>1.194813541230942</v>
      </c>
      <c r="AL478">
        <v>1.6889896510609901</v>
      </c>
      <c r="AM478">
        <v>1.229850009247583</v>
      </c>
      <c r="AN478">
        <v>1.5705174623812339</v>
      </c>
      <c r="AO478">
        <v>1.150690604139988</v>
      </c>
      <c r="AP478">
        <v>1.8021355598764019</v>
      </c>
      <c r="AQ478">
        <v>1.084831733325007</v>
      </c>
      <c r="AR478">
        <v>1.82187350154782</v>
      </c>
      <c r="AS478">
        <v>1.039265545589084</v>
      </c>
      <c r="AT478">
        <v>12.27853022152099</v>
      </c>
      <c r="AU478">
        <v>0.81698365683646335</v>
      </c>
      <c r="AV478">
        <v>1.5443255854057749</v>
      </c>
      <c r="AW478">
        <v>0.71376209037836347</v>
      </c>
      <c r="AX478">
        <v>1.464952498809402</v>
      </c>
      <c r="AY478">
        <v>1.2908168800243369</v>
      </c>
      <c r="AZ478">
        <v>1.7553815401364421</v>
      </c>
      <c r="BA478">
        <v>1.2487935112335731</v>
      </c>
      <c r="BB478">
        <v>2.1486727195813211</v>
      </c>
      <c r="BC478">
        <v>1.192759489085442</v>
      </c>
      <c r="BD478">
        <v>1.674635593376163</v>
      </c>
      <c r="BE478">
        <v>1.184549652623289</v>
      </c>
      <c r="BF478">
        <v>3.1566441312219649</v>
      </c>
      <c r="BG478">
        <v>1.1891610236971271</v>
      </c>
      <c r="BH478">
        <v>3.534948511918917</v>
      </c>
      <c r="BI478">
        <v>1.1282130063190381</v>
      </c>
      <c r="BJ478">
        <v>2.627931451481841</v>
      </c>
      <c r="BK478">
        <v>1.4261990526905941</v>
      </c>
      <c r="BL478">
        <v>4.1074695896610089</v>
      </c>
      <c r="BM478">
        <v>1.7274244965432239</v>
      </c>
      <c r="BN478">
        <v>2.6825099615909331</v>
      </c>
      <c r="BO478">
        <v>1.440151822063773</v>
      </c>
      <c r="BP478">
        <v>3.0725367522598912</v>
      </c>
      <c r="BQ478">
        <v>1.6379580241906551</v>
      </c>
      <c r="BR478">
        <v>4.0863588690097634</v>
      </c>
      <c r="BS478">
        <v>1.723529551383024</v>
      </c>
      <c r="BT478">
        <v>4.1074747734460324</v>
      </c>
      <c r="BU478">
        <v>1.727425456414361</v>
      </c>
      <c r="BV478">
        <v>2.7785277568129292</v>
      </c>
      <c r="BW478">
        <v>1.4480532150129859</v>
      </c>
      <c r="BX478">
        <v>2.981150755574927</v>
      </c>
      <c r="BY478">
        <v>1.5969274529931869</v>
      </c>
      <c r="BZ478">
        <v>3.381595830650026</v>
      </c>
      <c r="CA478">
        <v>1.4293222246318269</v>
      </c>
      <c r="CB478">
        <v>2.370629783866129</v>
      </c>
      <c r="CC478">
        <v>1.581490104810457</v>
      </c>
      <c r="CD478">
        <v>4.0279371844434619</v>
      </c>
      <c r="CE478">
        <v>1.716646517102536</v>
      </c>
      <c r="CF478">
        <v>4.0200851697870537</v>
      </c>
      <c r="CG478">
        <v>1.719114567333849</v>
      </c>
    </row>
    <row r="479" spans="1:85" x14ac:dyDescent="0.25">
      <c r="A479" s="2">
        <v>28</v>
      </c>
      <c r="B479">
        <v>1.4988635866926641</v>
      </c>
      <c r="C479">
        <v>1.0662960449674019</v>
      </c>
      <c r="D479">
        <v>1.0699226394820549</v>
      </c>
      <c r="E479">
        <v>0.72364267065887211</v>
      </c>
      <c r="F479">
        <v>1.8307841087183501</v>
      </c>
      <c r="G479">
        <v>0.85451623270985511</v>
      </c>
      <c r="H479">
        <v>1.512905974205595</v>
      </c>
      <c r="I479">
        <v>0.68587317962762584</v>
      </c>
      <c r="J479">
        <v>1.7376204421552559</v>
      </c>
      <c r="K479">
        <v>0.57969358660154635</v>
      </c>
      <c r="L479">
        <v>1.6601305696614259</v>
      </c>
      <c r="M479">
        <v>0.47452197845598892</v>
      </c>
      <c r="N479">
        <v>1.60233668018288</v>
      </c>
      <c r="O479">
        <v>1.069535851825868</v>
      </c>
      <c r="P479">
        <v>1.421325047864721</v>
      </c>
      <c r="Q479">
        <v>0.84040277056731338</v>
      </c>
      <c r="R479">
        <v>1.6990518658476399</v>
      </c>
      <c r="S479">
        <v>0.86521001235979933</v>
      </c>
      <c r="T479">
        <v>1.6268294072185221</v>
      </c>
      <c r="U479">
        <v>0.73381362104892278</v>
      </c>
      <c r="V479">
        <v>1.834668176046486</v>
      </c>
      <c r="W479">
        <v>0.58982618131806475</v>
      </c>
      <c r="X479">
        <v>1.6935894652184289</v>
      </c>
      <c r="Y479">
        <v>0.49316320081916332</v>
      </c>
      <c r="Z479">
        <v>1.6031460465169061</v>
      </c>
      <c r="AA479">
        <v>1.0584673288509929</v>
      </c>
      <c r="AB479">
        <v>1.759631895611576</v>
      </c>
      <c r="AC479">
        <v>0.92990657281470623</v>
      </c>
      <c r="AD479">
        <v>2.1115634708341808</v>
      </c>
      <c r="AE479">
        <v>0.74503441370446311</v>
      </c>
      <c r="AF479">
        <v>1.5086493293981189</v>
      </c>
      <c r="AG479">
        <v>1.2306660918931891</v>
      </c>
      <c r="AH479">
        <v>1.7968659881642579</v>
      </c>
      <c r="AI479">
        <v>1.1370912018423549</v>
      </c>
      <c r="AJ479">
        <v>1.8014475697034611</v>
      </c>
      <c r="AK479">
        <v>1.192381888000851</v>
      </c>
      <c r="AL479">
        <v>1.6653418822020789</v>
      </c>
      <c r="AM479">
        <v>1.219382831464676</v>
      </c>
      <c r="AN479">
        <v>1.608876820823617</v>
      </c>
      <c r="AO479">
        <v>1.1501529986479351</v>
      </c>
      <c r="AP479">
        <v>1.813884504892187</v>
      </c>
      <c r="AQ479">
        <v>1.086864528882864</v>
      </c>
      <c r="AR479">
        <v>2.0010381708415532</v>
      </c>
      <c r="AS479">
        <v>1.0233072081506911</v>
      </c>
      <c r="AT479">
        <v>12.45174864668215</v>
      </c>
      <c r="AU479">
        <v>0.80599196750342761</v>
      </c>
      <c r="AV479">
        <v>1.536053907760657</v>
      </c>
      <c r="AW479">
        <v>0.71623908922053792</v>
      </c>
      <c r="AX479">
        <v>1.4673408542499971</v>
      </c>
      <c r="AY479">
        <v>1.28052895041182</v>
      </c>
      <c r="AZ479">
        <v>1.64762439710751</v>
      </c>
      <c r="BA479">
        <v>1.2299111718400479</v>
      </c>
      <c r="BB479">
        <v>2.529166628514703</v>
      </c>
      <c r="BC479">
        <v>1.1936043936447009</v>
      </c>
      <c r="BD479">
        <v>1.6568706170036589</v>
      </c>
      <c r="BE479">
        <v>1.175983996549395</v>
      </c>
      <c r="BF479">
        <v>3.0402446716845928</v>
      </c>
      <c r="BG479">
        <v>1.1871133228311801</v>
      </c>
      <c r="BH479">
        <v>3.776714410857966</v>
      </c>
      <c r="BI479">
        <v>1.12749568469916</v>
      </c>
      <c r="BJ479">
        <v>2.650212464060381</v>
      </c>
      <c r="BK479">
        <v>1.4270884217407429</v>
      </c>
      <c r="BL479">
        <v>4.1074721743282874</v>
      </c>
      <c r="BM479">
        <v>1.7274245651034059</v>
      </c>
      <c r="BN479">
        <v>2.3580888120982721</v>
      </c>
      <c r="BO479">
        <v>1.4525617443673631</v>
      </c>
      <c r="BP479">
        <v>3.077869487745422</v>
      </c>
      <c r="BQ479">
        <v>1.632990170860354</v>
      </c>
      <c r="BR479">
        <v>4.0863537323138264</v>
      </c>
      <c r="BS479">
        <v>1.7235293549139421</v>
      </c>
      <c r="BT479">
        <v>4.1074669873366867</v>
      </c>
      <c r="BU479">
        <v>1.727424599011633</v>
      </c>
      <c r="BV479">
        <v>2.9844164828262532</v>
      </c>
      <c r="BW479">
        <v>1.450198132896485</v>
      </c>
      <c r="BX479">
        <v>2.9296591859932861</v>
      </c>
      <c r="BY479">
        <v>1.5946469410825981</v>
      </c>
      <c r="BZ479">
        <v>3.2964041539400402</v>
      </c>
      <c r="CA479">
        <v>1.4193090069469989</v>
      </c>
      <c r="CB479">
        <v>2.4278377870353869</v>
      </c>
      <c r="CC479">
        <v>1.586103314448043</v>
      </c>
      <c r="CD479">
        <v>4.0279371844434619</v>
      </c>
      <c r="CE479">
        <v>1.716646580469263</v>
      </c>
      <c r="CF479">
        <v>4.0200874826804336</v>
      </c>
      <c r="CG479">
        <v>1.719114559745222</v>
      </c>
    </row>
    <row r="480" spans="1:85" x14ac:dyDescent="0.25">
      <c r="A480" s="2">
        <v>29</v>
      </c>
      <c r="B480">
        <v>1.575672544146264</v>
      </c>
      <c r="C480">
        <v>1.0664828203344321</v>
      </c>
      <c r="D480">
        <v>1.131310150460392</v>
      </c>
      <c r="E480">
        <v>0.70882914691011445</v>
      </c>
      <c r="F480">
        <v>1.7226918863470779</v>
      </c>
      <c r="G480">
        <v>0.85109093742512187</v>
      </c>
      <c r="H480">
        <v>1.6620137932487831</v>
      </c>
      <c r="I480">
        <v>0.67689460346006536</v>
      </c>
      <c r="J480">
        <v>1.9393308026227789</v>
      </c>
      <c r="K480">
        <v>0.57447152383725086</v>
      </c>
      <c r="L480">
        <v>1.2702769217180241</v>
      </c>
      <c r="M480">
        <v>0.4624797003807537</v>
      </c>
      <c r="N480">
        <v>1.42135869928893</v>
      </c>
      <c r="O480">
        <v>1.063415479492078</v>
      </c>
      <c r="P480">
        <v>1.62408122414361</v>
      </c>
      <c r="Q480">
        <v>0.82717952175654008</v>
      </c>
      <c r="R480">
        <v>2.0955027697057709</v>
      </c>
      <c r="S480">
        <v>0.85794656760870436</v>
      </c>
      <c r="T480">
        <v>1.7272911944845979</v>
      </c>
      <c r="U480">
        <v>0.72494528293096949</v>
      </c>
      <c r="V480">
        <v>1.733231736098845</v>
      </c>
      <c r="W480">
        <v>0.58128582891862868</v>
      </c>
      <c r="X480">
        <v>1.6232973671780631</v>
      </c>
      <c r="Y480">
        <v>0.48705484241462599</v>
      </c>
      <c r="Z480">
        <v>1.7212119043268119</v>
      </c>
      <c r="AA480">
        <v>1.055180182425324</v>
      </c>
      <c r="AB480">
        <v>1.7815647291639181</v>
      </c>
      <c r="AC480">
        <v>0.92435960521885685</v>
      </c>
      <c r="AD480">
        <v>2.3616170881964149</v>
      </c>
      <c r="AE480">
        <v>0.7384544355826641</v>
      </c>
      <c r="AF480">
        <v>1.500183702236014</v>
      </c>
      <c r="AG480">
        <v>1.2280650980916361</v>
      </c>
      <c r="AH480">
        <v>1.772695232904135</v>
      </c>
      <c r="AI480">
        <v>1.135171197844987</v>
      </c>
      <c r="AJ480">
        <v>1.846715169506465</v>
      </c>
      <c r="AK480">
        <v>1.189785661203967</v>
      </c>
      <c r="AL480">
        <v>1.671775128327561</v>
      </c>
      <c r="AM480">
        <v>1.2244314322533461</v>
      </c>
      <c r="AN480">
        <v>1.590177642594149</v>
      </c>
      <c r="AO480">
        <v>1.1486016451737691</v>
      </c>
      <c r="AP480">
        <v>1.851137492648057</v>
      </c>
      <c r="AQ480">
        <v>1.0849110459479261</v>
      </c>
      <c r="AR480">
        <v>1.937562617938851</v>
      </c>
      <c r="AS480">
        <v>1.024979352138667</v>
      </c>
      <c r="AT480">
        <v>12.815737122434729</v>
      </c>
      <c r="AU480">
        <v>0.8013483531951151</v>
      </c>
      <c r="AV480">
        <v>1.3835491680324981</v>
      </c>
      <c r="AW480">
        <v>0.70626454174529429</v>
      </c>
      <c r="AX480">
        <v>1.4546962201702121</v>
      </c>
      <c r="AY480">
        <v>1.2848470607451541</v>
      </c>
      <c r="AZ480">
        <v>1.7625480460813201</v>
      </c>
      <c r="BA480">
        <v>1.2350356631976851</v>
      </c>
      <c r="BB480">
        <v>2.365003308127815</v>
      </c>
      <c r="BC480">
        <v>1.193840278420111</v>
      </c>
      <c r="BD480">
        <v>1.5281454681626021</v>
      </c>
      <c r="BE480">
        <v>1.169462620625394</v>
      </c>
      <c r="BF480">
        <v>3.0827356643377701</v>
      </c>
      <c r="BG480">
        <v>1.178485332373391</v>
      </c>
      <c r="BH480">
        <v>3.2781221268487042</v>
      </c>
      <c r="BI480">
        <v>1.125526410145167</v>
      </c>
      <c r="BJ480">
        <v>2.5507775353789008</v>
      </c>
      <c r="BK480">
        <v>1.4163900684709529</v>
      </c>
      <c r="BL480">
        <v>4.1074721743282874</v>
      </c>
      <c r="BM480">
        <v>1.7274245235769701</v>
      </c>
      <c r="BN480">
        <v>2.6456899195888832</v>
      </c>
      <c r="BO480">
        <v>1.4344848769468941</v>
      </c>
      <c r="BP480">
        <v>3.0689081811199759</v>
      </c>
      <c r="BQ480">
        <v>1.627771053257137</v>
      </c>
      <c r="BR480">
        <v>4.086361455618813</v>
      </c>
      <c r="BS480">
        <v>1.7235294681028701</v>
      </c>
      <c r="BT480">
        <v>4.1074721743282874</v>
      </c>
      <c r="BU480">
        <v>1.727424526501836</v>
      </c>
      <c r="BV480">
        <v>2.9451022899662682</v>
      </c>
      <c r="BW480">
        <v>1.4464913858083599</v>
      </c>
      <c r="BX480">
        <v>2.9033640105177509</v>
      </c>
      <c r="BY480">
        <v>1.5898812562207529</v>
      </c>
      <c r="BZ480">
        <v>3.3637354786348039</v>
      </c>
      <c r="CA480">
        <v>1.4276719788020229</v>
      </c>
      <c r="CB480">
        <v>2.318249555731724</v>
      </c>
      <c r="CC480">
        <v>1.5930617014029991</v>
      </c>
      <c r="CD480">
        <v>4.0279346487692571</v>
      </c>
      <c r="CE480">
        <v>1.716646538789818</v>
      </c>
      <c r="CF480">
        <v>4.0200824074094594</v>
      </c>
      <c r="CG480">
        <v>1.7191145325852619</v>
      </c>
    </row>
    <row r="481" spans="1:85" x14ac:dyDescent="0.25">
      <c r="A481" s="2">
        <v>30</v>
      </c>
      <c r="B481">
        <v>1.505005399273208</v>
      </c>
      <c r="C481">
        <v>1.041765577009538</v>
      </c>
      <c r="D481">
        <v>1.1589126551021509</v>
      </c>
      <c r="E481">
        <v>0.68161656858429809</v>
      </c>
      <c r="F481">
        <v>1.777073185115166</v>
      </c>
      <c r="G481">
        <v>0.82418269349083195</v>
      </c>
      <c r="H481">
        <v>1.5391977937084469</v>
      </c>
      <c r="I481">
        <v>0.63691792209955622</v>
      </c>
      <c r="J481">
        <v>1.8589434259098001</v>
      </c>
      <c r="K481">
        <v>0.53207585601905849</v>
      </c>
      <c r="L481">
        <v>1.5099338387045049</v>
      </c>
      <c r="M481">
        <v>0.42465227999089272</v>
      </c>
      <c r="N481">
        <v>1.519003068529847</v>
      </c>
      <c r="O481">
        <v>1.0453916288766609</v>
      </c>
      <c r="P481">
        <v>1.2056907260571379</v>
      </c>
      <c r="Q481">
        <v>0.79521218212128375</v>
      </c>
      <c r="R481">
        <v>1.834630012161</v>
      </c>
      <c r="S481">
        <v>0.83467338709749928</v>
      </c>
      <c r="T481">
        <v>1.6814115351880079</v>
      </c>
      <c r="U481">
        <v>0.6908764120622729</v>
      </c>
      <c r="V481">
        <v>1.893574826523029</v>
      </c>
      <c r="W481">
        <v>0.54855823484667277</v>
      </c>
      <c r="X481">
        <v>1.4351542946200939</v>
      </c>
      <c r="Y481">
        <v>0.44931342501086008</v>
      </c>
      <c r="Z481">
        <v>1.659649522537572</v>
      </c>
      <c r="AA481">
        <v>1.047771074319781</v>
      </c>
      <c r="AB481">
        <v>1.9237918920540891</v>
      </c>
      <c r="AC481">
        <v>0.90842033121887544</v>
      </c>
      <c r="AD481">
        <v>2.3458569960994562</v>
      </c>
      <c r="AE481">
        <v>0.70811669011950906</v>
      </c>
      <c r="AF481">
        <v>1.4983886732722751</v>
      </c>
      <c r="AG481">
        <v>1.225790146915948</v>
      </c>
      <c r="AH481">
        <v>1.7978572627999529</v>
      </c>
      <c r="AI481">
        <v>1.1318274445847321</v>
      </c>
      <c r="AJ481">
        <v>1.94573313828473</v>
      </c>
      <c r="AK481">
        <v>1.1816731104978371</v>
      </c>
      <c r="AL481">
        <v>1.6829976683107639</v>
      </c>
      <c r="AM481">
        <v>1.202872013471213</v>
      </c>
      <c r="AN481">
        <v>1.6476941667640921</v>
      </c>
      <c r="AO481">
        <v>1.1222015472753279</v>
      </c>
      <c r="AP481">
        <v>1.909599463586978</v>
      </c>
      <c r="AQ481">
        <v>1.0532570511398951</v>
      </c>
      <c r="AR481">
        <v>2.000568842102882</v>
      </c>
      <c r="AS481">
        <v>1.0026495115820131</v>
      </c>
      <c r="AT481">
        <v>13.190258746643581</v>
      </c>
      <c r="AU481">
        <v>0.75662789677402631</v>
      </c>
      <c r="AV481">
        <v>1.4306353456146379</v>
      </c>
      <c r="AW481">
        <v>0.66465610542671527</v>
      </c>
      <c r="AX481">
        <v>1.4914382937650319</v>
      </c>
      <c r="AY481">
        <v>1.2802591665650189</v>
      </c>
      <c r="AZ481">
        <v>1.748331638543142</v>
      </c>
      <c r="BA481">
        <v>1.225010524573839</v>
      </c>
      <c r="BB481">
        <v>2.3575594307246162</v>
      </c>
      <c r="BC481">
        <v>1.1720624154194359</v>
      </c>
      <c r="BD481">
        <v>1.7206028180719211</v>
      </c>
      <c r="BE481">
        <v>1.152349956979279</v>
      </c>
      <c r="BF481">
        <v>3.2719812145108071</v>
      </c>
      <c r="BG481">
        <v>1.163781041718823</v>
      </c>
      <c r="BH481">
        <v>3.6498593894896949</v>
      </c>
      <c r="BI481">
        <v>1.111129420637732</v>
      </c>
      <c r="BJ481">
        <v>2.5170369280862031</v>
      </c>
      <c r="BK481">
        <v>1.4180679971610739</v>
      </c>
      <c r="BL481">
        <v>4.1074721743282874</v>
      </c>
      <c r="BM481">
        <v>1.727424489524533</v>
      </c>
      <c r="BN481">
        <v>2.6250778242230641</v>
      </c>
      <c r="BO481">
        <v>1.4698510657110979</v>
      </c>
      <c r="BP481">
        <v>3.0564998717040619</v>
      </c>
      <c r="BQ481">
        <v>1.6281574083070129</v>
      </c>
      <c r="BR481">
        <v>4.086356292438392</v>
      </c>
      <c r="BS481">
        <v>1.723529441969669</v>
      </c>
      <c r="BT481">
        <v>4.1074695896610089</v>
      </c>
      <c r="BU481">
        <v>1.7274244653165549</v>
      </c>
      <c r="BV481">
        <v>2.9580311697510209</v>
      </c>
      <c r="BW481">
        <v>1.4415677899447179</v>
      </c>
      <c r="BX481">
        <v>2.8655621585828648</v>
      </c>
      <c r="BY481">
        <v>1.585188339658125</v>
      </c>
      <c r="BZ481">
        <v>3.323595759012691</v>
      </c>
      <c r="CA481">
        <v>1.41481505555594</v>
      </c>
      <c r="CB481">
        <v>2.3233557535002811</v>
      </c>
      <c r="CC481">
        <v>1.5775833474654579</v>
      </c>
      <c r="CD481">
        <v>4.0355967904337868</v>
      </c>
      <c r="CE481">
        <v>1.7161378488469501</v>
      </c>
      <c r="CF481">
        <v>4.0200849358025694</v>
      </c>
      <c r="CG481">
        <v>1.719114538109104</v>
      </c>
    </row>
    <row r="482" spans="1:85" x14ac:dyDescent="0.25">
      <c r="A482" s="2">
        <v>31</v>
      </c>
      <c r="B482">
        <v>1.653484325540397</v>
      </c>
      <c r="C482">
        <v>1.040918039894142</v>
      </c>
      <c r="D482">
        <v>1.027103429014389</v>
      </c>
      <c r="E482">
        <v>0.67300201031600815</v>
      </c>
      <c r="F482">
        <v>1.7818030182600999</v>
      </c>
      <c r="G482">
        <v>0.81791603549715486</v>
      </c>
      <c r="H482">
        <v>1.6595386092384501</v>
      </c>
      <c r="I482">
        <v>0.63047349155969601</v>
      </c>
      <c r="J482">
        <v>1.7882185177176659</v>
      </c>
      <c r="K482">
        <v>0.52892069850847601</v>
      </c>
      <c r="L482">
        <v>1.460243658651676</v>
      </c>
      <c r="M482">
        <v>0.4177677411354544</v>
      </c>
      <c r="N482">
        <v>1.633668602773467</v>
      </c>
      <c r="O482">
        <v>1.041066758360635</v>
      </c>
      <c r="P482">
        <v>1.185689440295614</v>
      </c>
      <c r="Q482">
        <v>0.78989877381689078</v>
      </c>
      <c r="R482">
        <v>1.7042250279380571</v>
      </c>
      <c r="S482">
        <v>0.82857178896125994</v>
      </c>
      <c r="T482">
        <v>1.7267659989049831</v>
      </c>
      <c r="U482">
        <v>0.68212304984545014</v>
      </c>
      <c r="V482">
        <v>1.912486448726926</v>
      </c>
      <c r="W482">
        <v>0.54201142304786076</v>
      </c>
      <c r="X482">
        <v>1.4351489567774469</v>
      </c>
      <c r="Y482">
        <v>0.44348112315884491</v>
      </c>
      <c r="Z482">
        <v>1.718704353012741</v>
      </c>
      <c r="AA482">
        <v>1.0461736164381601</v>
      </c>
      <c r="AB482">
        <v>1.9198235125527849</v>
      </c>
      <c r="AC482">
        <v>0.90639520739858082</v>
      </c>
      <c r="AD482">
        <v>2.2119147637592271</v>
      </c>
      <c r="AE482">
        <v>0.70218220846527224</v>
      </c>
      <c r="AF482">
        <v>1.4913444349109859</v>
      </c>
      <c r="AG482">
        <v>1.224565786789988</v>
      </c>
      <c r="AH482">
        <v>1.7846654486982541</v>
      </c>
      <c r="AI482">
        <v>1.1309990373316641</v>
      </c>
      <c r="AJ482">
        <v>1.785598252949101</v>
      </c>
      <c r="AK482">
        <v>1.1807624233767171</v>
      </c>
      <c r="AL482">
        <v>1.720241567955979</v>
      </c>
      <c r="AM482">
        <v>1.1993778588836339</v>
      </c>
      <c r="AN482">
        <v>1.6655672091617011</v>
      </c>
      <c r="AO482">
        <v>1.1278407447386261</v>
      </c>
      <c r="AP482">
        <v>1.8900482297074619</v>
      </c>
      <c r="AQ482">
        <v>1.0524816775511889</v>
      </c>
      <c r="AR482">
        <v>2.0651290833374332</v>
      </c>
      <c r="AS482">
        <v>0.99858970214563536</v>
      </c>
      <c r="AT482">
        <v>13.830484534847569</v>
      </c>
      <c r="AU482">
        <v>0.74483532554441367</v>
      </c>
      <c r="AV482">
        <v>1.47416679806333</v>
      </c>
      <c r="AW482">
        <v>0.65324279055526069</v>
      </c>
      <c r="AX482">
        <v>1.488695578189839</v>
      </c>
      <c r="AY482">
        <v>1.2740515187530841</v>
      </c>
      <c r="AZ482">
        <v>1.727275400754851</v>
      </c>
      <c r="BA482">
        <v>1.2233049439467421</v>
      </c>
      <c r="BB482">
        <v>2.3497628565118629</v>
      </c>
      <c r="BC482">
        <v>1.164476859792444</v>
      </c>
      <c r="BD482">
        <v>1.630041194092664</v>
      </c>
      <c r="BE482">
        <v>1.151183232939389</v>
      </c>
      <c r="BF482">
        <v>3.547344166933716</v>
      </c>
      <c r="BG482">
        <v>1.1687218358191931</v>
      </c>
      <c r="BH482">
        <v>3.705267217688772</v>
      </c>
      <c r="BI482">
        <v>1.105919729247151</v>
      </c>
      <c r="BJ482">
        <v>2.5044909722154531</v>
      </c>
      <c r="BK482">
        <v>1.4135005483268901</v>
      </c>
      <c r="BL482">
        <v>4.1074721743282874</v>
      </c>
      <c r="BM482">
        <v>1.727424602945719</v>
      </c>
      <c r="BN482">
        <v>2.6198485065390491</v>
      </c>
      <c r="BO482">
        <v>1.4361413242165391</v>
      </c>
      <c r="BP482">
        <v>2.9401165493690811</v>
      </c>
      <c r="BQ482">
        <v>1.6236192329585559</v>
      </c>
      <c r="BR482">
        <v>4.086361455618813</v>
      </c>
      <c r="BS482">
        <v>1.7235295384095071</v>
      </c>
      <c r="BT482">
        <v>4.1074695896610089</v>
      </c>
      <c r="BU482">
        <v>1.7274244772896461</v>
      </c>
      <c r="BV482">
        <v>2.894770839454313</v>
      </c>
      <c r="BW482">
        <v>1.432632571216776</v>
      </c>
      <c r="BX482">
        <v>2.7777082388422318</v>
      </c>
      <c r="BY482">
        <v>1.585478234398161</v>
      </c>
      <c r="BZ482">
        <v>3.286381823125339</v>
      </c>
      <c r="CA482">
        <v>1.40975617532625</v>
      </c>
      <c r="CB482">
        <v>2.356329049245188</v>
      </c>
      <c r="CC482">
        <v>1.5794449698728701</v>
      </c>
      <c r="CD482">
        <v>4.0327684892823044</v>
      </c>
      <c r="CE482">
        <v>1.7170869427290889</v>
      </c>
      <c r="CF482">
        <v>4.0200849358025694</v>
      </c>
      <c r="CG482">
        <v>1.7191145600780131</v>
      </c>
    </row>
    <row r="483" spans="1:85" x14ac:dyDescent="0.25">
      <c r="A483" s="2">
        <v>32</v>
      </c>
      <c r="B483">
        <v>1.730237961782076</v>
      </c>
      <c r="C483">
        <v>1.0362035082588781</v>
      </c>
      <c r="D483">
        <v>1.139705291733921</v>
      </c>
      <c r="E483">
        <v>0.66146899933460634</v>
      </c>
      <c r="F483">
        <v>1.801661537225556</v>
      </c>
      <c r="G483">
        <v>0.81560160848620189</v>
      </c>
      <c r="H483">
        <v>1.596922919606564</v>
      </c>
      <c r="I483">
        <v>0.62355924874575208</v>
      </c>
      <c r="J483">
        <v>1.844270085798482</v>
      </c>
      <c r="K483">
        <v>0.5200908382203896</v>
      </c>
      <c r="L483">
        <v>1.517896899291967</v>
      </c>
      <c r="M483">
        <v>0.41230951016655593</v>
      </c>
      <c r="N483">
        <v>1.6994447081301569</v>
      </c>
      <c r="O483">
        <v>1.039130042124174</v>
      </c>
      <c r="P483">
        <v>1.438791600520501</v>
      </c>
      <c r="Q483">
        <v>0.78256970475999588</v>
      </c>
      <c r="R483">
        <v>1.7609732346645821</v>
      </c>
      <c r="S483">
        <v>0.8244004333589835</v>
      </c>
      <c r="T483">
        <v>1.713655298529597</v>
      </c>
      <c r="U483">
        <v>0.67894806906262728</v>
      </c>
      <c r="V483">
        <v>1.97706054132638</v>
      </c>
      <c r="W483">
        <v>0.5365001061767295</v>
      </c>
      <c r="X483">
        <v>1.47844374968027</v>
      </c>
      <c r="Y483">
        <v>0.43653674156490668</v>
      </c>
      <c r="Z483">
        <v>1.7327724379340279</v>
      </c>
      <c r="AA483">
        <v>1.043891108925318</v>
      </c>
      <c r="AB483">
        <v>1.888631006625592</v>
      </c>
      <c r="AC483">
        <v>0.90385584488980841</v>
      </c>
      <c r="AD483">
        <v>2.3416683919411461</v>
      </c>
      <c r="AE483">
        <v>0.69842155770321923</v>
      </c>
      <c r="AF483">
        <v>1.512450725589364</v>
      </c>
      <c r="AG483">
        <v>1.2232802864101999</v>
      </c>
      <c r="AH483">
        <v>1.802003596124149</v>
      </c>
      <c r="AI483">
        <v>1.129752405372501</v>
      </c>
      <c r="AJ483">
        <v>1.849843647563763</v>
      </c>
      <c r="AK483">
        <v>1.179954469906989</v>
      </c>
      <c r="AL483">
        <v>1.6972257276733771</v>
      </c>
      <c r="AM483">
        <v>1.1952192331759</v>
      </c>
      <c r="AN483">
        <v>1.6680633349101031</v>
      </c>
      <c r="AO483">
        <v>1.127830180283889</v>
      </c>
      <c r="AP483">
        <v>1.9146073348089769</v>
      </c>
      <c r="AQ483">
        <v>1.051125441067104</v>
      </c>
      <c r="AR483">
        <v>2.1527703609251478</v>
      </c>
      <c r="AS483">
        <v>0.99468341860921117</v>
      </c>
      <c r="AT483">
        <v>13.795535842054671</v>
      </c>
      <c r="AU483">
        <v>0.7529579628443136</v>
      </c>
      <c r="AV483">
        <v>1.4957882263448281</v>
      </c>
      <c r="AW483">
        <v>0.6554866387863626</v>
      </c>
      <c r="AX483">
        <v>1.4955604689262261</v>
      </c>
      <c r="AY483">
        <v>1.2761011234398101</v>
      </c>
      <c r="AZ483">
        <v>1.7499348951251881</v>
      </c>
      <c r="BA483">
        <v>1.2259526953919699</v>
      </c>
      <c r="BB483">
        <v>2.4279131417204738</v>
      </c>
      <c r="BC483">
        <v>1.1780893441852049</v>
      </c>
      <c r="BD483">
        <v>1.5846435803643391</v>
      </c>
      <c r="BE483">
        <v>1.1484891717523089</v>
      </c>
      <c r="BF483">
        <v>3.200907000752681</v>
      </c>
      <c r="BG483">
        <v>1.1697858608972169</v>
      </c>
      <c r="BH483">
        <v>3.7237961588036401</v>
      </c>
      <c r="BI483">
        <v>1.1040545312135439</v>
      </c>
      <c r="BJ483">
        <v>2.3709445242526601</v>
      </c>
      <c r="BK483">
        <v>1.3995885774870951</v>
      </c>
      <c r="BL483">
        <v>4.1074721743282874</v>
      </c>
      <c r="BM483">
        <v>1.7274244814517561</v>
      </c>
      <c r="BN483">
        <v>3.163879993245494</v>
      </c>
      <c r="BO483">
        <v>1.4931832875144979</v>
      </c>
      <c r="BP483">
        <v>2.9367629676821112</v>
      </c>
      <c r="BQ483">
        <v>1.621432944853697</v>
      </c>
      <c r="BR483">
        <v>4.0863537323138264</v>
      </c>
      <c r="BS483">
        <v>1.7235294310263221</v>
      </c>
      <c r="BT483">
        <v>4.1074721743282874</v>
      </c>
      <c r="BU483">
        <v>1.727424537115166</v>
      </c>
      <c r="BV483">
        <v>3.0199215387160212</v>
      </c>
      <c r="BW483">
        <v>1.4362680725866139</v>
      </c>
      <c r="BX483">
        <v>2.7909930237768479</v>
      </c>
      <c r="BY483">
        <v>1.5841513740154189</v>
      </c>
      <c r="BZ483">
        <v>3.348113392786134</v>
      </c>
      <c r="CA483">
        <v>1.4091489646338029</v>
      </c>
      <c r="CB483">
        <v>2.290840890673655</v>
      </c>
      <c r="CC483">
        <v>1.573451544623329</v>
      </c>
      <c r="CD483">
        <v>4.0327329490871557</v>
      </c>
      <c r="CE483">
        <v>1.717056584089488</v>
      </c>
      <c r="CF483">
        <v>4.0200874826804336</v>
      </c>
      <c r="CG483">
        <v>1.719114553126126</v>
      </c>
    </row>
    <row r="484" spans="1:85" x14ac:dyDescent="0.25">
      <c r="A484" s="2">
        <v>33</v>
      </c>
      <c r="B484">
        <v>1.575340316348252</v>
      </c>
      <c r="C484">
        <v>1.0330240662035619</v>
      </c>
      <c r="D484">
        <v>1.1245745395725371</v>
      </c>
      <c r="E484">
        <v>0.65611966535862365</v>
      </c>
      <c r="F484">
        <v>1.709070866532107</v>
      </c>
      <c r="G484">
        <v>0.8100209213659364</v>
      </c>
      <c r="H484">
        <v>1.5516010625494181</v>
      </c>
      <c r="I484">
        <v>0.61423185361489152</v>
      </c>
      <c r="J484">
        <v>1.936433882025878</v>
      </c>
      <c r="K484">
        <v>0.51584906185918855</v>
      </c>
      <c r="L484">
        <v>1.4726449606198111</v>
      </c>
      <c r="M484">
        <v>0.40495146335089172</v>
      </c>
      <c r="N484">
        <v>1.396237046393195</v>
      </c>
      <c r="O484">
        <v>1.0380548641063061</v>
      </c>
      <c r="P484">
        <v>1.1267707254704791</v>
      </c>
      <c r="Q484">
        <v>0.77335429120998811</v>
      </c>
      <c r="R484">
        <v>1.7181531125462379</v>
      </c>
      <c r="S484">
        <v>0.82209185121544293</v>
      </c>
      <c r="T484">
        <v>1.644725945631748</v>
      </c>
      <c r="U484">
        <v>0.67262915082973762</v>
      </c>
      <c r="V484">
        <v>1.942107627885965</v>
      </c>
      <c r="W484">
        <v>0.52997917786070858</v>
      </c>
      <c r="X484">
        <v>1.432518965295196</v>
      </c>
      <c r="Y484">
        <v>0.43186169773917471</v>
      </c>
      <c r="Z484">
        <v>1.7935774499161961</v>
      </c>
      <c r="AA484">
        <v>1.0449115216302169</v>
      </c>
      <c r="AB484">
        <v>1.8374595694170801</v>
      </c>
      <c r="AC484">
        <v>0.90212613122411878</v>
      </c>
      <c r="AD484">
        <v>2.4596664376923059</v>
      </c>
      <c r="AE484">
        <v>0.69358904463597071</v>
      </c>
      <c r="AF484">
        <v>1.5113633951622449</v>
      </c>
      <c r="AG484">
        <v>1.2222075495182469</v>
      </c>
      <c r="AH484">
        <v>1.77654012179897</v>
      </c>
      <c r="AI484">
        <v>1.1290044565252351</v>
      </c>
      <c r="AJ484">
        <v>1.8266505396889701</v>
      </c>
      <c r="AK484">
        <v>1.1789533701693899</v>
      </c>
      <c r="AL484">
        <v>1.7257232721291029</v>
      </c>
      <c r="AM484">
        <v>1.2020338985084731</v>
      </c>
      <c r="AN484">
        <v>1.673582586994502</v>
      </c>
      <c r="AO484">
        <v>1.121460587926465</v>
      </c>
      <c r="AP484">
        <v>1.834635814881727</v>
      </c>
      <c r="AQ484">
        <v>1.049260175450228</v>
      </c>
      <c r="AR484">
        <v>1.9500232190149669</v>
      </c>
      <c r="AS484">
        <v>0.98012213014315275</v>
      </c>
      <c r="AT484">
        <v>14.1755408363962</v>
      </c>
      <c r="AU484">
        <v>0.73918463014160907</v>
      </c>
      <c r="AV484">
        <v>1.4672390198074829</v>
      </c>
      <c r="AW484">
        <v>0.65218372401965663</v>
      </c>
      <c r="AX484">
        <v>1.485175388986355</v>
      </c>
      <c r="AY484">
        <v>1.271285441395984</v>
      </c>
      <c r="AZ484">
        <v>1.6899497852265559</v>
      </c>
      <c r="BA484">
        <v>1.2257374113594359</v>
      </c>
      <c r="BB484">
        <v>2.3747063560501078</v>
      </c>
      <c r="BC484">
        <v>1.169049249760244</v>
      </c>
      <c r="BD484">
        <v>1.6056057849748979</v>
      </c>
      <c r="BE484">
        <v>1.142023131414255</v>
      </c>
      <c r="BF484">
        <v>3.0521388913616869</v>
      </c>
      <c r="BG484">
        <v>1.1712571316439091</v>
      </c>
      <c r="BH484">
        <v>3.6248648640180292</v>
      </c>
      <c r="BI484">
        <v>1.097690178848455</v>
      </c>
      <c r="BJ484">
        <v>2.435119572518571</v>
      </c>
      <c r="BK484">
        <v>1.396641064483809</v>
      </c>
      <c r="BL484">
        <v>4.1074721743282874</v>
      </c>
      <c r="BM484">
        <v>1.727424520756133</v>
      </c>
      <c r="BN484">
        <v>2.471334040227124</v>
      </c>
      <c r="BO484">
        <v>1.519225755155043</v>
      </c>
      <c r="BP484">
        <v>2.8894809953964851</v>
      </c>
      <c r="BQ484">
        <v>1.6173070919605801</v>
      </c>
      <c r="BR484">
        <v>4.086356292438392</v>
      </c>
      <c r="BS484">
        <v>1.7235294063005291</v>
      </c>
      <c r="BT484">
        <v>4.1074695896610089</v>
      </c>
      <c r="BU484">
        <v>1.7274245294311379</v>
      </c>
      <c r="BV484">
        <v>2.9363256840429539</v>
      </c>
      <c r="BW484">
        <v>1.431583598341468</v>
      </c>
      <c r="BX484">
        <v>2.7886320674060179</v>
      </c>
      <c r="BY484">
        <v>1.583891251092395</v>
      </c>
      <c r="BZ484">
        <v>3.3452818912674882</v>
      </c>
      <c r="CA484">
        <v>1.401728071163715</v>
      </c>
      <c r="CB484">
        <v>2.3513945943183669</v>
      </c>
      <c r="CC484">
        <v>1.57481382252962</v>
      </c>
      <c r="CD484">
        <v>4.0327304234514569</v>
      </c>
      <c r="CE484">
        <v>1.7170560284617531</v>
      </c>
      <c r="CF484">
        <v>4.0200899924783569</v>
      </c>
      <c r="CG484">
        <v>1.719114564050062</v>
      </c>
    </row>
    <row r="485" spans="1:85" x14ac:dyDescent="0.25">
      <c r="A485" s="2">
        <v>34</v>
      </c>
      <c r="B485">
        <v>1.5771044325913151</v>
      </c>
      <c r="C485">
        <v>1.033074265408841</v>
      </c>
      <c r="D485">
        <v>1.1170786093848091</v>
      </c>
      <c r="E485">
        <v>0.64959340143819333</v>
      </c>
      <c r="F485">
        <v>1.768454238529656</v>
      </c>
      <c r="G485">
        <v>0.80773842489949343</v>
      </c>
      <c r="H485">
        <v>1.6303705037226519</v>
      </c>
      <c r="I485">
        <v>0.60711176448516913</v>
      </c>
      <c r="J485">
        <v>2.0991684785655722</v>
      </c>
      <c r="K485">
        <v>0.51303134343459145</v>
      </c>
      <c r="L485">
        <v>1.4296424206843299</v>
      </c>
      <c r="M485">
        <v>0.40022790182025653</v>
      </c>
      <c r="N485">
        <v>1.533335431578025</v>
      </c>
      <c r="O485">
        <v>1.035510605440624</v>
      </c>
      <c r="P485">
        <v>1.2288577595474319</v>
      </c>
      <c r="Q485">
        <v>0.7696703230902664</v>
      </c>
      <c r="R485">
        <v>1.774439736415317</v>
      </c>
      <c r="S485">
        <v>0.8178130488326939</v>
      </c>
      <c r="T485">
        <v>1.6342719526163141</v>
      </c>
      <c r="U485">
        <v>0.66379957150432578</v>
      </c>
      <c r="V485">
        <v>1.7850763647858801</v>
      </c>
      <c r="W485">
        <v>0.52384013849725619</v>
      </c>
      <c r="X485">
        <v>1.4429874315340341</v>
      </c>
      <c r="Y485">
        <v>0.42556721351534632</v>
      </c>
      <c r="Z485">
        <v>1.698028328055736</v>
      </c>
      <c r="AA485">
        <v>1.0428148268587989</v>
      </c>
      <c r="AB485">
        <v>1.938692309583983</v>
      </c>
      <c r="AC485">
        <v>0.89975673670762701</v>
      </c>
      <c r="AD485">
        <v>2.22219256689473</v>
      </c>
      <c r="AE485">
        <v>0.69008664835945188</v>
      </c>
      <c r="AF485">
        <v>1.4942109648784101</v>
      </c>
      <c r="AG485">
        <v>1.2209725310070709</v>
      </c>
      <c r="AH485">
        <v>1.8326539224732239</v>
      </c>
      <c r="AI485">
        <v>1.128087541774764</v>
      </c>
      <c r="AJ485">
        <v>1.8949201186631781</v>
      </c>
      <c r="AK485">
        <v>1.177434748606718</v>
      </c>
      <c r="AL485">
        <v>1.6998117830292709</v>
      </c>
      <c r="AM485">
        <v>1.198396433905857</v>
      </c>
      <c r="AN485">
        <v>1.70671771590551</v>
      </c>
      <c r="AO485">
        <v>1.1190639342076589</v>
      </c>
      <c r="AP485">
        <v>1.921548217443662</v>
      </c>
      <c r="AQ485">
        <v>1.044025439405796</v>
      </c>
      <c r="AR485">
        <v>2.0661529402024539</v>
      </c>
      <c r="AS485">
        <v>0.99031192279507563</v>
      </c>
      <c r="AT485">
        <v>14.468796623158189</v>
      </c>
      <c r="AU485">
        <v>0.73601213541987764</v>
      </c>
      <c r="AV485">
        <v>1.4800866683482401</v>
      </c>
      <c r="AW485">
        <v>0.64588254011870083</v>
      </c>
      <c r="AX485">
        <v>1.5027582150397201</v>
      </c>
      <c r="AY485">
        <v>1.270097268586005</v>
      </c>
      <c r="AZ485">
        <v>1.7335504332598499</v>
      </c>
      <c r="BA485">
        <v>1.2251691142776491</v>
      </c>
      <c r="BB485">
        <v>2.4247670591918582</v>
      </c>
      <c r="BC485">
        <v>1.1714785855379479</v>
      </c>
      <c r="BD485">
        <v>1.64477836852379</v>
      </c>
      <c r="BE485">
        <v>1.133763728894303</v>
      </c>
      <c r="BF485">
        <v>3.152187241875418</v>
      </c>
      <c r="BG485">
        <v>1.1659994551769579</v>
      </c>
      <c r="BH485">
        <v>3.3361666584419618</v>
      </c>
      <c r="BI485">
        <v>1.104608282667457</v>
      </c>
      <c r="BJ485">
        <v>2.382463097801188</v>
      </c>
      <c r="BK485">
        <v>1.390903033146893</v>
      </c>
      <c r="BL485">
        <v>4.1074721743282874</v>
      </c>
      <c r="BM485">
        <v>1.727424484875562</v>
      </c>
      <c r="BN485">
        <v>2.360484308933172</v>
      </c>
      <c r="BO485">
        <v>1.5102165277850119</v>
      </c>
      <c r="BP485">
        <v>2.852958686732288</v>
      </c>
      <c r="BQ485">
        <v>1.615251518608958</v>
      </c>
      <c r="BR485">
        <v>4.086356292438392</v>
      </c>
      <c r="BS485">
        <v>1.7235294669473631</v>
      </c>
      <c r="BT485">
        <v>4.1074721743282874</v>
      </c>
      <c r="BU485">
        <v>1.727424489995371</v>
      </c>
      <c r="BV485">
        <v>2.9697798420999209</v>
      </c>
      <c r="BW485">
        <v>1.423273575275622</v>
      </c>
      <c r="BX485">
        <v>2.7447488065562879</v>
      </c>
      <c r="BY485">
        <v>1.57987621262849</v>
      </c>
      <c r="BZ485">
        <v>3.2818680579055748</v>
      </c>
      <c r="CA485">
        <v>1.401800951412969</v>
      </c>
      <c r="CB485">
        <v>2.3704562096058259</v>
      </c>
      <c r="CC485">
        <v>1.572739307647113</v>
      </c>
      <c r="CD485">
        <v>4.0327329490871557</v>
      </c>
      <c r="CE485">
        <v>1.7170560161198281</v>
      </c>
      <c r="CF485">
        <v>4.0200874826804336</v>
      </c>
      <c r="CG485">
        <v>1.719114560207432</v>
      </c>
    </row>
    <row r="486" spans="1:85" x14ac:dyDescent="0.25">
      <c r="A486" s="2">
        <v>35</v>
      </c>
      <c r="B486">
        <v>1.5705044229177929</v>
      </c>
      <c r="C486">
        <v>1.028224922009771</v>
      </c>
      <c r="D486">
        <v>1.0179586260430551</v>
      </c>
      <c r="E486">
        <v>0.64373005281903428</v>
      </c>
      <c r="F486">
        <v>1.8222763459745801</v>
      </c>
      <c r="G486">
        <v>0.80424514321642337</v>
      </c>
      <c r="H486">
        <v>1.5877524437882871</v>
      </c>
      <c r="I486">
        <v>0.60304056370469517</v>
      </c>
      <c r="J486">
        <v>1.6804622511150551</v>
      </c>
      <c r="K486">
        <v>0.50799504032928644</v>
      </c>
      <c r="L486">
        <v>1.443398159610326</v>
      </c>
      <c r="M486">
        <v>0.39742592103955671</v>
      </c>
      <c r="N486">
        <v>1.6122919322804641</v>
      </c>
      <c r="O486">
        <v>1.034119886299991</v>
      </c>
      <c r="P486">
        <v>1.4345931349707659</v>
      </c>
      <c r="Q486">
        <v>0.76358527769426354</v>
      </c>
      <c r="R486">
        <v>1.715437074906208</v>
      </c>
      <c r="S486">
        <v>0.81493985443763828</v>
      </c>
      <c r="T486">
        <v>1.5593832949766731</v>
      </c>
      <c r="U486">
        <v>0.66103532363418149</v>
      </c>
      <c r="V486">
        <v>1.9460001967396101</v>
      </c>
      <c r="W486">
        <v>0.5195584404663961</v>
      </c>
      <c r="X486">
        <v>1.788590783256927</v>
      </c>
      <c r="Y486">
        <v>0.4218147197031491</v>
      </c>
      <c r="Z486">
        <v>1.760349908025086</v>
      </c>
      <c r="AA486">
        <v>1.0411651033274789</v>
      </c>
      <c r="AB486">
        <v>1.868522767910501</v>
      </c>
      <c r="AC486">
        <v>0.89854054348235313</v>
      </c>
      <c r="AD486">
        <v>2.483428471315321</v>
      </c>
      <c r="AE486">
        <v>0.68678682068209196</v>
      </c>
      <c r="AF486">
        <v>1.4945067143360511</v>
      </c>
      <c r="AG486">
        <v>1.2199555508807209</v>
      </c>
      <c r="AH486">
        <v>1.7790636360445951</v>
      </c>
      <c r="AI486">
        <v>1.1272774257069751</v>
      </c>
      <c r="AJ486">
        <v>1.799048393066387</v>
      </c>
      <c r="AK486">
        <v>1.176407708581676</v>
      </c>
      <c r="AL486">
        <v>1.713751905900609</v>
      </c>
      <c r="AM486">
        <v>1.1972343329970789</v>
      </c>
      <c r="AN486">
        <v>1.675401134408691</v>
      </c>
      <c r="AO486">
        <v>1.1212398911120109</v>
      </c>
      <c r="AP486">
        <v>1.8849873317820161</v>
      </c>
      <c r="AQ486">
        <v>1.0467245175358311</v>
      </c>
      <c r="AR486">
        <v>2.1083920372250691</v>
      </c>
      <c r="AS486">
        <v>0.98321701468800982</v>
      </c>
      <c r="AT486">
        <v>15.0133520422145</v>
      </c>
      <c r="AU486">
        <v>0.73475099016863654</v>
      </c>
      <c r="AV486">
        <v>1.418604489401341</v>
      </c>
      <c r="AW486">
        <v>0.64661893063011389</v>
      </c>
      <c r="AX486">
        <v>1.521409507511533</v>
      </c>
      <c r="AY486">
        <v>1.270409687581453</v>
      </c>
      <c r="AZ486">
        <v>1.732704236145818</v>
      </c>
      <c r="BA486">
        <v>1.220212858523039</v>
      </c>
      <c r="BB486">
        <v>2.4144267836170319</v>
      </c>
      <c r="BC486">
        <v>1.1742256283504999</v>
      </c>
      <c r="BD486">
        <v>1.695729518134435</v>
      </c>
      <c r="BE486">
        <v>1.1397965366778799</v>
      </c>
      <c r="BF486">
        <v>3.072192942403801</v>
      </c>
      <c r="BG486">
        <v>1.159085229889762</v>
      </c>
      <c r="BH486">
        <v>3.8361331047790852</v>
      </c>
      <c r="BI486">
        <v>1.1047597657968311</v>
      </c>
      <c r="BJ486">
        <v>2.3267874193777311</v>
      </c>
      <c r="BK486">
        <v>1.3888093373868959</v>
      </c>
      <c r="BL486">
        <v>4.1074747734460324</v>
      </c>
      <c r="BM486">
        <v>1.7274244653234581</v>
      </c>
      <c r="BN486">
        <v>2.248640770289057</v>
      </c>
      <c r="BO486">
        <v>1.4440619625859521</v>
      </c>
      <c r="BP486">
        <v>2.8787136793106658</v>
      </c>
      <c r="BQ486">
        <v>1.6138152418181879</v>
      </c>
      <c r="BR486">
        <v>4.086356292438392</v>
      </c>
      <c r="BS486">
        <v>1.723529375477848</v>
      </c>
      <c r="BT486">
        <v>4.1074721743282874</v>
      </c>
      <c r="BU486">
        <v>1.7274245422805801</v>
      </c>
      <c r="BV486">
        <v>2.891027144208651</v>
      </c>
      <c r="BW486">
        <v>1.4234905474766999</v>
      </c>
      <c r="BX486">
        <v>2.719140316297167</v>
      </c>
      <c r="BY486">
        <v>1.577249617794555</v>
      </c>
      <c r="BZ486">
        <v>3.2644885420072991</v>
      </c>
      <c r="CA486">
        <v>1.3977480745386981</v>
      </c>
      <c r="CB486">
        <v>2.3256861535433142</v>
      </c>
      <c r="CC486">
        <v>1.569848640064589</v>
      </c>
      <c r="CD486">
        <v>4.0327329490871557</v>
      </c>
      <c r="CE486">
        <v>1.7170560170531131</v>
      </c>
      <c r="CF486">
        <v>4.0200849327371859</v>
      </c>
      <c r="CG486">
        <v>1.7191145227893661</v>
      </c>
    </row>
    <row r="487" spans="1:85" x14ac:dyDescent="0.25">
      <c r="A487" s="2">
        <v>36</v>
      </c>
      <c r="B487">
        <v>1.509764772592664</v>
      </c>
      <c r="C487">
        <v>1.0294323916989021</v>
      </c>
      <c r="D487">
        <v>1.0586103515921339</v>
      </c>
      <c r="E487">
        <v>0.63533908876643252</v>
      </c>
      <c r="F487">
        <v>1.7837441493925421</v>
      </c>
      <c r="G487">
        <v>0.80185141567104279</v>
      </c>
      <c r="H487">
        <v>1.450102081404717</v>
      </c>
      <c r="I487">
        <v>0.59710624501354859</v>
      </c>
      <c r="J487">
        <v>1.742669574800451</v>
      </c>
      <c r="K487">
        <v>0.50110212723633862</v>
      </c>
      <c r="L487">
        <v>1.4807424126417501</v>
      </c>
      <c r="M487">
        <v>0.39103258244483408</v>
      </c>
      <c r="N487">
        <v>1.4143911753099581</v>
      </c>
      <c r="O487">
        <v>1.0320381759906569</v>
      </c>
      <c r="P487">
        <v>1.2415431543931059</v>
      </c>
      <c r="Q487">
        <v>0.7552983850047964</v>
      </c>
      <c r="R487">
        <v>1.832174084678323</v>
      </c>
      <c r="S487">
        <v>0.8089298496983145</v>
      </c>
      <c r="T487">
        <v>1.771557537803458</v>
      </c>
      <c r="U487">
        <v>0.65610957274055293</v>
      </c>
      <c r="V487">
        <v>1.983163915841593</v>
      </c>
      <c r="W487">
        <v>0.5150647822852602</v>
      </c>
      <c r="X487">
        <v>1.445818542100554</v>
      </c>
      <c r="Y487">
        <v>0.41584089629972348</v>
      </c>
      <c r="Z487">
        <v>1.769700888126073</v>
      </c>
      <c r="AA487">
        <v>1.0398725023809841</v>
      </c>
      <c r="AB487">
        <v>1.955286952982646</v>
      </c>
      <c r="AC487">
        <v>0.89735547881585986</v>
      </c>
      <c r="AD487">
        <v>2.293589395276336</v>
      </c>
      <c r="AE487">
        <v>0.68276081007993106</v>
      </c>
      <c r="AF487">
        <v>1.4822950871981571</v>
      </c>
      <c r="AG487">
        <v>1.218783709785642</v>
      </c>
      <c r="AH487">
        <v>1.7956208626931791</v>
      </c>
      <c r="AI487">
        <v>1.1261329184659801</v>
      </c>
      <c r="AJ487">
        <v>1.8004959369170981</v>
      </c>
      <c r="AK487">
        <v>1.175765945430129</v>
      </c>
      <c r="AL487">
        <v>1.7136199300264421</v>
      </c>
      <c r="AM487">
        <v>1.1987979040614269</v>
      </c>
      <c r="AN487">
        <v>1.6479622319228691</v>
      </c>
      <c r="AO487">
        <v>1.1150406317491059</v>
      </c>
      <c r="AP487">
        <v>1.9282462182638409</v>
      </c>
      <c r="AQ487">
        <v>1.035422455037007</v>
      </c>
      <c r="AR487">
        <v>2.1042610955548411</v>
      </c>
      <c r="AS487">
        <v>0.98162472509538456</v>
      </c>
      <c r="AT487">
        <v>15.30688816536103</v>
      </c>
      <c r="AU487">
        <v>0.7231156356332018</v>
      </c>
      <c r="AV487">
        <v>1.448281373094793</v>
      </c>
      <c r="AW487">
        <v>0.64912282860077763</v>
      </c>
      <c r="AX487">
        <v>1.4959222941381329</v>
      </c>
      <c r="AY487">
        <v>1.27492573099741</v>
      </c>
      <c r="AZ487">
        <v>1.6949357191362611</v>
      </c>
      <c r="BA487">
        <v>1.2231534527098069</v>
      </c>
      <c r="BB487">
        <v>2.47978670848702</v>
      </c>
      <c r="BC487">
        <v>1.1678330595297579</v>
      </c>
      <c r="BD487">
        <v>1.6683968182347131</v>
      </c>
      <c r="BE487">
        <v>1.13184651945646</v>
      </c>
      <c r="BF487">
        <v>3.2891577424628222</v>
      </c>
      <c r="BG487">
        <v>1.158496127204574</v>
      </c>
      <c r="BH487">
        <v>3.823931623690926</v>
      </c>
      <c r="BI487">
        <v>1.0997193372180389</v>
      </c>
      <c r="BJ487">
        <v>2.344616408401635</v>
      </c>
      <c r="BK487">
        <v>1.3847967658813951</v>
      </c>
      <c r="BL487">
        <v>4.1074707073302541</v>
      </c>
      <c r="BM487">
        <v>1.7274245522924201</v>
      </c>
      <c r="BN487">
        <v>2.5691927797471918</v>
      </c>
      <c r="BO487">
        <v>1.4687938803449041</v>
      </c>
      <c r="BP487">
        <v>2.9628163753050778</v>
      </c>
      <c r="BQ487">
        <v>1.6148443234011589</v>
      </c>
      <c r="BR487">
        <v>4.0863588690097634</v>
      </c>
      <c r="BS487">
        <v>1.7235294731661539</v>
      </c>
      <c r="BT487">
        <v>4.1074747734460324</v>
      </c>
      <c r="BU487">
        <v>1.727424514950034</v>
      </c>
      <c r="BV487">
        <v>3.133678932793952</v>
      </c>
      <c r="BW487">
        <v>1.4194791553576851</v>
      </c>
      <c r="BX487">
        <v>2.6653211308167579</v>
      </c>
      <c r="BY487">
        <v>1.579381308262964</v>
      </c>
      <c r="BZ487">
        <v>3.338261545673463</v>
      </c>
      <c r="CA487">
        <v>1.397566710502617</v>
      </c>
      <c r="CB487">
        <v>2.3628846812740498</v>
      </c>
      <c r="CC487">
        <v>1.5697242951063981</v>
      </c>
      <c r="CD487">
        <v>4.0327278741030819</v>
      </c>
      <c r="CE487">
        <v>1.7170560208350629</v>
      </c>
      <c r="CF487">
        <v>4.0200874826804336</v>
      </c>
      <c r="CG487">
        <v>1.7191145386709059</v>
      </c>
    </row>
    <row r="488" spans="1:85" x14ac:dyDescent="0.25">
      <c r="A488" s="2">
        <v>37</v>
      </c>
      <c r="B488">
        <v>1.48135842366968</v>
      </c>
      <c r="C488">
        <v>1.0258757659261759</v>
      </c>
      <c r="D488">
        <v>1.0785293150451769</v>
      </c>
      <c r="E488">
        <v>0.6300391645072021</v>
      </c>
      <c r="F488">
        <v>1.793226419204683</v>
      </c>
      <c r="G488">
        <v>0.79698479540125633</v>
      </c>
      <c r="H488">
        <v>1.6293564302004031</v>
      </c>
      <c r="I488">
        <v>0.58875374671892589</v>
      </c>
      <c r="J488">
        <v>1.76422424455725</v>
      </c>
      <c r="K488">
        <v>0.50043747468677191</v>
      </c>
      <c r="L488">
        <v>1.4992016924837219</v>
      </c>
      <c r="M488">
        <v>0.38591017979043241</v>
      </c>
      <c r="N488">
        <v>1.5867148376909519</v>
      </c>
      <c r="O488">
        <v>1.027751077651051</v>
      </c>
      <c r="P488">
        <v>1.323532066752152</v>
      </c>
      <c r="Q488">
        <v>0.75206527777968424</v>
      </c>
      <c r="R488">
        <v>1.801222518227644</v>
      </c>
      <c r="S488">
        <v>0.80910595636173477</v>
      </c>
      <c r="T488">
        <v>1.8472778643953129</v>
      </c>
      <c r="U488">
        <v>0.64991984031404959</v>
      </c>
      <c r="V488">
        <v>1.861304230007325</v>
      </c>
      <c r="W488">
        <v>0.5090528166692796</v>
      </c>
      <c r="X488">
        <v>1.489481282741036</v>
      </c>
      <c r="Y488">
        <v>0.4114246719517291</v>
      </c>
      <c r="Z488">
        <v>1.7656614221067279</v>
      </c>
      <c r="AA488">
        <v>1.038863622860047</v>
      </c>
      <c r="AB488">
        <v>1.881436141058098</v>
      </c>
      <c r="AC488">
        <v>0.89659722211916193</v>
      </c>
      <c r="AD488">
        <v>2.3988447779185882</v>
      </c>
      <c r="AE488">
        <v>0.68059573081599045</v>
      </c>
      <c r="AF488">
        <v>1.4866699226531119</v>
      </c>
      <c r="AG488">
        <v>1.217840884104042</v>
      </c>
      <c r="AH488">
        <v>1.787475950638874</v>
      </c>
      <c r="AI488">
        <v>1.125233178225056</v>
      </c>
      <c r="AJ488">
        <v>1.88015180907774</v>
      </c>
      <c r="AK488">
        <v>1.1752213839965819</v>
      </c>
      <c r="AL488">
        <v>1.7187102101088121</v>
      </c>
      <c r="AM488">
        <v>1.195823690351532</v>
      </c>
      <c r="AN488">
        <v>1.6683306770429589</v>
      </c>
      <c r="AO488">
        <v>1.1122016674864119</v>
      </c>
      <c r="AP488">
        <v>2.0364964492838129</v>
      </c>
      <c r="AQ488">
        <v>1.02940282244445</v>
      </c>
      <c r="AR488">
        <v>2.1492394668843362</v>
      </c>
      <c r="AS488">
        <v>0.97735204422298616</v>
      </c>
      <c r="AT488">
        <v>15.605719802864231</v>
      </c>
      <c r="AU488">
        <v>0.71587894460880086</v>
      </c>
      <c r="AV488">
        <v>1.4187953048420481</v>
      </c>
      <c r="AW488">
        <v>0.63964949250181813</v>
      </c>
      <c r="AX488">
        <v>1.507568446395777</v>
      </c>
      <c r="AY488">
        <v>1.2731118873639771</v>
      </c>
      <c r="AZ488">
        <v>1.751106730290102</v>
      </c>
      <c r="BA488">
        <v>1.2223470833625829</v>
      </c>
      <c r="BB488">
        <v>2.3448024333276032</v>
      </c>
      <c r="BC488">
        <v>1.161189442806682</v>
      </c>
      <c r="BD488">
        <v>1.7475079378672951</v>
      </c>
      <c r="BE488">
        <v>1.1320387731995349</v>
      </c>
      <c r="BF488">
        <v>3.1293920572689959</v>
      </c>
      <c r="BG488">
        <v>1.15524331938562</v>
      </c>
      <c r="BH488">
        <v>3.562684114087463</v>
      </c>
      <c r="BI488">
        <v>1.098973518797618</v>
      </c>
      <c r="BJ488">
        <v>2.375335739770724</v>
      </c>
      <c r="BK488">
        <v>1.3812788924048289</v>
      </c>
      <c r="BL488">
        <v>4.1074721743282874</v>
      </c>
      <c r="BM488">
        <v>1.727424482968791</v>
      </c>
      <c r="BN488">
        <v>2.609417230356319</v>
      </c>
      <c r="BO488">
        <v>1.441174101447974</v>
      </c>
      <c r="BP488">
        <v>2.8614345484506338</v>
      </c>
      <c r="BQ488">
        <v>1.6091109390462739</v>
      </c>
      <c r="BR488">
        <v>4.0863588690097634</v>
      </c>
      <c r="BS488">
        <v>1.7235293396622779</v>
      </c>
      <c r="BT488">
        <v>4.1074721743282874</v>
      </c>
      <c r="BU488">
        <v>1.727424495349366</v>
      </c>
      <c r="BV488">
        <v>3.0626251425240878</v>
      </c>
      <c r="BW488">
        <v>1.416902639039012</v>
      </c>
      <c r="BX488">
        <v>2.7271887410834559</v>
      </c>
      <c r="BY488">
        <v>1.5776723354271931</v>
      </c>
      <c r="BZ488">
        <v>3.278137497740317</v>
      </c>
      <c r="CA488">
        <v>1.3971256170064219</v>
      </c>
      <c r="CB488">
        <v>2.3450495852057691</v>
      </c>
      <c r="CC488">
        <v>1.5664895270303261</v>
      </c>
      <c r="CD488">
        <v>4.0327304234514569</v>
      </c>
      <c r="CE488">
        <v>1.7170559916812571</v>
      </c>
      <c r="CF488">
        <v>4.0200824074094594</v>
      </c>
      <c r="CG488">
        <v>1.719114595284619</v>
      </c>
    </row>
    <row r="489" spans="1:85" x14ac:dyDescent="0.25">
      <c r="A489" s="2">
        <v>38</v>
      </c>
      <c r="B489">
        <v>1.494414932150631</v>
      </c>
      <c r="C489">
        <v>1.019385649038119</v>
      </c>
      <c r="D489">
        <v>1.0591671061432311</v>
      </c>
      <c r="E489">
        <v>0.62117960064657285</v>
      </c>
      <c r="F489">
        <v>1.7321592310585761</v>
      </c>
      <c r="G489">
        <v>0.79300942327328106</v>
      </c>
      <c r="H489">
        <v>1.4876732486480191</v>
      </c>
      <c r="I489">
        <v>0.58403024939044046</v>
      </c>
      <c r="J489">
        <v>1.850954101158629</v>
      </c>
      <c r="K489">
        <v>0.4921654840832333</v>
      </c>
      <c r="L489">
        <v>1.504015032053339</v>
      </c>
      <c r="M489">
        <v>0.38190755975714341</v>
      </c>
      <c r="N489">
        <v>1.5718460237948111</v>
      </c>
      <c r="O489">
        <v>1.0262908840816729</v>
      </c>
      <c r="P489">
        <v>1.305879563929504</v>
      </c>
      <c r="Q489">
        <v>0.74445754428934952</v>
      </c>
      <c r="R489">
        <v>1.9112104621616159</v>
      </c>
      <c r="S489">
        <v>0.80613315743512837</v>
      </c>
      <c r="T489">
        <v>1.8125914097997</v>
      </c>
      <c r="U489">
        <v>0.64462810054342301</v>
      </c>
      <c r="V489">
        <v>1.8531334052038999</v>
      </c>
      <c r="W489">
        <v>0.5092989644293836</v>
      </c>
      <c r="X489">
        <v>1.35987712837334</v>
      </c>
      <c r="Y489">
        <v>0.40689652476757421</v>
      </c>
      <c r="Z489">
        <v>1.790834994884464</v>
      </c>
      <c r="AA489">
        <v>1.0377314899870651</v>
      </c>
      <c r="AB489">
        <v>1.8148345828634569</v>
      </c>
      <c r="AC489">
        <v>0.89391080308132453</v>
      </c>
      <c r="AD489">
        <v>2.0702146414773228</v>
      </c>
      <c r="AE489">
        <v>0.67604871627650853</v>
      </c>
      <c r="AF489">
        <v>1.507101760514908</v>
      </c>
      <c r="AG489">
        <v>1.2168565759651291</v>
      </c>
      <c r="AH489">
        <v>1.823204794094601</v>
      </c>
      <c r="AI489">
        <v>1.124444450439956</v>
      </c>
      <c r="AJ489">
        <v>1.802022624481566</v>
      </c>
      <c r="AK489">
        <v>1.173923492323933</v>
      </c>
      <c r="AL489">
        <v>1.757012456427131</v>
      </c>
      <c r="AM489">
        <v>1.194342072371537</v>
      </c>
      <c r="AN489">
        <v>1.6858476675323379</v>
      </c>
      <c r="AO489">
        <v>1.107235261892995</v>
      </c>
      <c r="AP489">
        <v>1.962228034171082</v>
      </c>
      <c r="AQ489">
        <v>1.034989224647124</v>
      </c>
      <c r="AR489">
        <v>2.063142056561305</v>
      </c>
      <c r="AS489">
        <v>0.97911084488867084</v>
      </c>
      <c r="AT489">
        <v>15.8587180839064</v>
      </c>
      <c r="AU489">
        <v>0.71471422147237573</v>
      </c>
      <c r="AV489">
        <v>1.4024753623398269</v>
      </c>
      <c r="AW489">
        <v>0.63848568508750125</v>
      </c>
      <c r="AX489">
        <v>1.4982474165420849</v>
      </c>
      <c r="AY489">
        <v>1.268805651969958</v>
      </c>
      <c r="AZ489">
        <v>1.702525484455286</v>
      </c>
      <c r="BA489">
        <v>1.2117659027779111</v>
      </c>
      <c r="BB489">
        <v>2.468577814487376</v>
      </c>
      <c r="BC489">
        <v>1.163963581061173</v>
      </c>
      <c r="BD489">
        <v>1.704509217233485</v>
      </c>
      <c r="BE489">
        <v>1.135169793005816</v>
      </c>
      <c r="BF489">
        <v>3.139152975156899</v>
      </c>
      <c r="BG489">
        <v>1.1660053994815871</v>
      </c>
      <c r="BH489">
        <v>3.4385326363862792</v>
      </c>
      <c r="BI489">
        <v>1.097179664793845</v>
      </c>
      <c r="BJ489">
        <v>2.3848058190368731</v>
      </c>
      <c r="BK489">
        <v>1.376560181379318</v>
      </c>
      <c r="BL489">
        <v>4.1074695896610089</v>
      </c>
      <c r="BM489">
        <v>1.727424507343164</v>
      </c>
      <c r="BN489">
        <v>2.1137959603656782</v>
      </c>
      <c r="BO489">
        <v>1.447435256640712</v>
      </c>
      <c r="BP489">
        <v>2.8694908498892828</v>
      </c>
      <c r="BQ489">
        <v>1.610552909685907</v>
      </c>
      <c r="BR489">
        <v>4.086361455618813</v>
      </c>
      <c r="BS489">
        <v>1.7235294860121271</v>
      </c>
      <c r="BT489">
        <v>4.1074721743282874</v>
      </c>
      <c r="BU489">
        <v>1.7274245174819589</v>
      </c>
      <c r="BV489">
        <v>2.980751085476764</v>
      </c>
      <c r="BW489">
        <v>1.4186001070960279</v>
      </c>
      <c r="BX489">
        <v>2.6881194339534602</v>
      </c>
      <c r="BY489">
        <v>1.5775679017724289</v>
      </c>
      <c r="BZ489">
        <v>3.3194410252374591</v>
      </c>
      <c r="CA489">
        <v>1.4013625002675369</v>
      </c>
      <c r="CB489">
        <v>2.3657539198827</v>
      </c>
      <c r="CC489">
        <v>1.567640996379595</v>
      </c>
      <c r="CD489">
        <v>4.0327304220968054</v>
      </c>
      <c r="CE489">
        <v>1.717056021750933</v>
      </c>
      <c r="CF489">
        <v>4.0200874833616282</v>
      </c>
      <c r="CG489">
        <v>1.7191145339368881</v>
      </c>
    </row>
    <row r="490" spans="1:85" x14ac:dyDescent="0.25">
      <c r="A490" s="2">
        <v>39</v>
      </c>
      <c r="B490">
        <v>1.576548199031083</v>
      </c>
      <c r="C490">
        <v>1.0203027360661721</v>
      </c>
      <c r="D490">
        <v>1.0500316591652279</v>
      </c>
      <c r="E490">
        <v>0.61459884796053921</v>
      </c>
      <c r="F490">
        <v>1.820224605979391</v>
      </c>
      <c r="G490">
        <v>0.78821228695038215</v>
      </c>
      <c r="H490">
        <v>1.6375847006429669</v>
      </c>
      <c r="I490">
        <v>0.57823273436861511</v>
      </c>
      <c r="J490">
        <v>1.9109662981631661</v>
      </c>
      <c r="K490">
        <v>0.49019772116117138</v>
      </c>
      <c r="L490">
        <v>1.3721403883136341</v>
      </c>
      <c r="M490">
        <v>0.37802935358723072</v>
      </c>
      <c r="N490">
        <v>1.480553650773375</v>
      </c>
      <c r="O490">
        <v>1.0252607876948869</v>
      </c>
      <c r="P490">
        <v>1.1563840493087501</v>
      </c>
      <c r="Q490">
        <v>0.73519460796404823</v>
      </c>
      <c r="R490">
        <v>1.6526384998201631</v>
      </c>
      <c r="S490">
        <v>0.80290047647107132</v>
      </c>
      <c r="T490">
        <v>1.7071554079828331</v>
      </c>
      <c r="U490">
        <v>0.63974411408667797</v>
      </c>
      <c r="V490">
        <v>1.813977848528683</v>
      </c>
      <c r="W490">
        <v>0.50500844248005605</v>
      </c>
      <c r="X490">
        <v>1.423907663250765</v>
      </c>
      <c r="Y490">
        <v>0.40438083678112768</v>
      </c>
      <c r="Z490">
        <v>1.7692027010828739</v>
      </c>
      <c r="AA490">
        <v>1.036094393769702</v>
      </c>
      <c r="AB490">
        <v>1.8113627068140801</v>
      </c>
      <c r="AC490">
        <v>0.89230663556614576</v>
      </c>
      <c r="AD490">
        <v>2.3565749985432052</v>
      </c>
      <c r="AE490">
        <v>0.67254236995926131</v>
      </c>
      <c r="AF490">
        <v>1.499409894738188</v>
      </c>
      <c r="AG490">
        <v>1.215972229103264</v>
      </c>
      <c r="AH490">
        <v>1.8009147294499861</v>
      </c>
      <c r="AI490">
        <v>1.123692072464195</v>
      </c>
      <c r="AJ490">
        <v>1.8530173419007649</v>
      </c>
      <c r="AK490">
        <v>1.173441864467252</v>
      </c>
      <c r="AL490">
        <v>1.744691855236588</v>
      </c>
      <c r="AM490">
        <v>1.195657229123714</v>
      </c>
      <c r="AN490">
        <v>1.690117667955692</v>
      </c>
      <c r="AO490">
        <v>1.1094498379581439</v>
      </c>
      <c r="AP490">
        <v>2.041513737629614</v>
      </c>
      <c r="AQ490">
        <v>1.0334002038729939</v>
      </c>
      <c r="AR490">
        <v>2.0393841047201522</v>
      </c>
      <c r="AS490">
        <v>0.9729306016370648</v>
      </c>
      <c r="AT490">
        <v>16.347034138860021</v>
      </c>
      <c r="AU490">
        <v>0.71042624325201775</v>
      </c>
      <c r="AV490">
        <v>1.4788468209865619</v>
      </c>
      <c r="AW490">
        <v>0.6266913690487671</v>
      </c>
      <c r="AX490">
        <v>1.5120740860313111</v>
      </c>
      <c r="AY490">
        <v>1.2670088799932651</v>
      </c>
      <c r="AZ490">
        <v>1.709635605706556</v>
      </c>
      <c r="BA490">
        <v>1.217304994358124</v>
      </c>
      <c r="BB490">
        <v>2.4521355653452561</v>
      </c>
      <c r="BC490">
        <v>1.1578027507395341</v>
      </c>
      <c r="BD490">
        <v>1.6652673793050721</v>
      </c>
      <c r="BE490">
        <v>1.1299073713922141</v>
      </c>
      <c r="BF490">
        <v>3.3680083075350482</v>
      </c>
      <c r="BG490">
        <v>1.15451203166273</v>
      </c>
      <c r="BH490">
        <v>3.800793900483213</v>
      </c>
      <c r="BI490">
        <v>1.089883546283271</v>
      </c>
      <c r="BJ490">
        <v>2.3388608194224858</v>
      </c>
      <c r="BK490">
        <v>1.375399231581051</v>
      </c>
      <c r="BL490">
        <v>4.1074719491610967</v>
      </c>
      <c r="BM490">
        <v>1.7274254449702851</v>
      </c>
      <c r="BN490">
        <v>2.4851889887764131</v>
      </c>
      <c r="BO490">
        <v>1.4193675681641571</v>
      </c>
      <c r="BP490">
        <v>2.8007896129229839</v>
      </c>
      <c r="BQ490">
        <v>1.6063839893456791</v>
      </c>
      <c r="BR490">
        <v>4.0863537323138264</v>
      </c>
      <c r="BS490">
        <v>1.7235294381494559</v>
      </c>
      <c r="BT490">
        <v>4.1074721743282874</v>
      </c>
      <c r="BU490">
        <v>1.727424496877495</v>
      </c>
      <c r="BV490">
        <v>3.029492509826841</v>
      </c>
      <c r="BW490">
        <v>1.423650692936699</v>
      </c>
      <c r="BX490">
        <v>2.657731722691262</v>
      </c>
      <c r="BY490">
        <v>1.5773628797759769</v>
      </c>
      <c r="BZ490">
        <v>3.1025670470569988</v>
      </c>
      <c r="CA490">
        <v>1.405698373886294</v>
      </c>
      <c r="CB490">
        <v>2.399253070426306</v>
      </c>
      <c r="CC490">
        <v>1.5626708829278479</v>
      </c>
      <c r="CD490">
        <v>4.0327355009814534</v>
      </c>
      <c r="CE490">
        <v>1.7170560433940649</v>
      </c>
      <c r="CF490">
        <v>4.0200874826804336</v>
      </c>
      <c r="CG490">
        <v>1.719114554351538</v>
      </c>
    </row>
    <row r="491" spans="1:85" x14ac:dyDescent="0.25">
      <c r="A491" s="2">
        <v>40</v>
      </c>
      <c r="B491">
        <v>1.602658667080725</v>
      </c>
      <c r="C491">
        <v>1.019420707144961</v>
      </c>
      <c r="D491">
        <v>1.1280405768612021</v>
      </c>
      <c r="E491">
        <v>0.60760339833351751</v>
      </c>
      <c r="F491">
        <v>1.772539484742365</v>
      </c>
      <c r="G491">
        <v>0.78601440079978668</v>
      </c>
      <c r="H491">
        <v>1.5250256722205671</v>
      </c>
      <c r="I491">
        <v>0.57081245643414225</v>
      </c>
      <c r="J491">
        <v>1.7250062415220919</v>
      </c>
      <c r="K491">
        <v>0.4866633625402218</v>
      </c>
      <c r="L491">
        <v>1.4387367855202451</v>
      </c>
      <c r="M491">
        <v>0.373330327463404</v>
      </c>
      <c r="N491">
        <v>1.55965630061963</v>
      </c>
      <c r="O491">
        <v>1.0272758054179181</v>
      </c>
      <c r="P491">
        <v>1.1218754532722559</v>
      </c>
      <c r="Q491">
        <v>0.73281240898335154</v>
      </c>
      <c r="R491">
        <v>1.8166206650482719</v>
      </c>
      <c r="S491">
        <v>0.79867027625485698</v>
      </c>
      <c r="T491">
        <v>1.6611363571408511</v>
      </c>
      <c r="U491">
        <v>0.63537035216028248</v>
      </c>
      <c r="V491">
        <v>1.970842502216051</v>
      </c>
      <c r="W491">
        <v>0.49786438428435009</v>
      </c>
      <c r="X491">
        <v>1.632785698767288</v>
      </c>
      <c r="Y491">
        <v>0.40009938766885461</v>
      </c>
      <c r="Z491">
        <v>1.7874425638632669</v>
      </c>
      <c r="AA491">
        <v>1.035892400521383</v>
      </c>
      <c r="AB491">
        <v>1.875804723647772</v>
      </c>
      <c r="AC491">
        <v>0.89027704645879124</v>
      </c>
      <c r="AD491">
        <v>2.55834302978475</v>
      </c>
      <c r="AE491">
        <v>0.67005931691495335</v>
      </c>
      <c r="AF491">
        <v>1.5020363248462061</v>
      </c>
      <c r="AG491">
        <v>1.2148049692262941</v>
      </c>
      <c r="AH491">
        <v>1.8137281054280661</v>
      </c>
      <c r="AI491">
        <v>1.122832688271961</v>
      </c>
      <c r="AJ491">
        <v>1.9054346516886489</v>
      </c>
      <c r="AK491">
        <v>1.172688812121722</v>
      </c>
      <c r="AL491">
        <v>1.736026533472306</v>
      </c>
      <c r="AM491">
        <v>1.189279793303827</v>
      </c>
      <c r="AN491">
        <v>1.70331411573473</v>
      </c>
      <c r="AO491">
        <v>1.10785899812672</v>
      </c>
      <c r="AP491">
        <v>2.046680479966267</v>
      </c>
      <c r="AQ491">
        <v>1.0331480770948041</v>
      </c>
      <c r="AR491">
        <v>2.1911012778975372</v>
      </c>
      <c r="AS491">
        <v>0.96641160516849944</v>
      </c>
      <c r="AT491">
        <v>16.438457005541281</v>
      </c>
      <c r="AU491">
        <v>0.70828025874253975</v>
      </c>
      <c r="AV491">
        <v>1.4421609955788479</v>
      </c>
      <c r="AW491">
        <v>0.62720045356301546</v>
      </c>
      <c r="AX491">
        <v>1.5021087960364159</v>
      </c>
      <c r="AY491">
        <v>1.26332701323839</v>
      </c>
      <c r="AZ491">
        <v>1.760887843642607</v>
      </c>
      <c r="BA491">
        <v>1.2161341967232431</v>
      </c>
      <c r="BB491">
        <v>2.5481038066621191</v>
      </c>
      <c r="BC491">
        <v>1.158884111515929</v>
      </c>
      <c r="BD491">
        <v>1.6871464229343529</v>
      </c>
      <c r="BE491">
        <v>1.125912454309592</v>
      </c>
      <c r="BF491">
        <v>3.181222798204757</v>
      </c>
      <c r="BG491">
        <v>1.1501484150019761</v>
      </c>
      <c r="BH491">
        <v>3.6335167135211401</v>
      </c>
      <c r="BI491">
        <v>1.0883190003482439</v>
      </c>
      <c r="BJ491">
        <v>2.5612847311369311</v>
      </c>
      <c r="BK491">
        <v>1.3686269939118449</v>
      </c>
      <c r="BL491">
        <v>4.1074747734460324</v>
      </c>
      <c r="BM491">
        <v>1.7274015813433881</v>
      </c>
      <c r="BN491">
        <v>2.2744400848340862</v>
      </c>
      <c r="BO491">
        <v>1.4620811843585779</v>
      </c>
      <c r="BP491">
        <v>2.8315325609574629</v>
      </c>
      <c r="BQ491">
        <v>1.6066105543227069</v>
      </c>
      <c r="BR491">
        <v>4.0863537323138264</v>
      </c>
      <c r="BS491">
        <v>1.7235293981629241</v>
      </c>
      <c r="BT491">
        <v>4.1074747734460324</v>
      </c>
      <c r="BU491">
        <v>1.727424480603754</v>
      </c>
      <c r="BV491">
        <v>3.0676272129269568</v>
      </c>
      <c r="BW491">
        <v>1.422637731180258</v>
      </c>
      <c r="BX491">
        <v>2.6136529277226819</v>
      </c>
      <c r="BY491">
        <v>1.5877419049378789</v>
      </c>
      <c r="BZ491">
        <v>3.2596053406278691</v>
      </c>
      <c r="CA491">
        <v>1.3928645367405219</v>
      </c>
      <c r="CB491">
        <v>2.3806142226407041</v>
      </c>
      <c r="CC491">
        <v>1.5625139506323711</v>
      </c>
      <c r="CD491">
        <v>4.0327355009814534</v>
      </c>
      <c r="CE491">
        <v>1.7170560207031029</v>
      </c>
      <c r="CF491">
        <v>4.0200849358025694</v>
      </c>
      <c r="CG491">
        <v>1.71911455457192</v>
      </c>
    </row>
    <row r="492" spans="1:85" x14ac:dyDescent="0.25">
      <c r="A492" s="2">
        <v>41</v>
      </c>
      <c r="B492">
        <v>1.4709613900305509</v>
      </c>
      <c r="C492">
        <v>1.018308161971081</v>
      </c>
      <c r="D492">
        <v>1.1385036134631299</v>
      </c>
      <c r="E492">
        <v>0.60172777433361624</v>
      </c>
      <c r="F492">
        <v>1.813765987389929</v>
      </c>
      <c r="G492">
        <v>0.78483952804090207</v>
      </c>
      <c r="H492">
        <v>1.61235304183954</v>
      </c>
      <c r="I492">
        <v>0.56508315036422918</v>
      </c>
      <c r="J492">
        <v>2.0569931136966262</v>
      </c>
      <c r="K492">
        <v>0.4814375073013944</v>
      </c>
      <c r="L492">
        <v>1.577663344656318</v>
      </c>
      <c r="M492">
        <v>0.36825081143787453</v>
      </c>
      <c r="N492">
        <v>1.5377549983438841</v>
      </c>
      <c r="O492">
        <v>1.02106061221676</v>
      </c>
      <c r="P492">
        <v>1.2471698714289441</v>
      </c>
      <c r="Q492">
        <v>0.72549145952401217</v>
      </c>
      <c r="R492">
        <v>1.800843124280225</v>
      </c>
      <c r="S492">
        <v>0.7977507647875699</v>
      </c>
      <c r="T492">
        <v>1.732340843967267</v>
      </c>
      <c r="U492">
        <v>0.62968853290490723</v>
      </c>
      <c r="V492">
        <v>1.9237870350323001</v>
      </c>
      <c r="W492">
        <v>0.49365841157857521</v>
      </c>
      <c r="X492">
        <v>1.6966548294853421</v>
      </c>
      <c r="Y492">
        <v>0.39107397230423091</v>
      </c>
      <c r="Z492">
        <v>1.790782084525544</v>
      </c>
      <c r="AA492">
        <v>1.034364398249233</v>
      </c>
      <c r="AB492">
        <v>1.8442724235678469</v>
      </c>
      <c r="AC492">
        <v>0.88962202191856132</v>
      </c>
      <c r="AD492">
        <v>2.3460039183870052</v>
      </c>
      <c r="AE492">
        <v>0.6675871072257995</v>
      </c>
      <c r="AF492">
        <v>1.48457927278919</v>
      </c>
      <c r="AG492">
        <v>1.2139406040820759</v>
      </c>
      <c r="AH492">
        <v>1.8205781635983249</v>
      </c>
      <c r="AI492">
        <v>1.121926509703238</v>
      </c>
      <c r="AJ492">
        <v>1.875940846543753</v>
      </c>
      <c r="AK492">
        <v>1.1718249904643909</v>
      </c>
      <c r="AL492">
        <v>1.711758771439742</v>
      </c>
      <c r="AM492">
        <v>1.1868294679715941</v>
      </c>
      <c r="AN492">
        <v>1.686917632527704</v>
      </c>
      <c r="AO492">
        <v>1.1050871606579571</v>
      </c>
      <c r="AP492">
        <v>2.0010800140495602</v>
      </c>
      <c r="AQ492">
        <v>1.019599396434983</v>
      </c>
      <c r="AR492">
        <v>2.0767231222502471</v>
      </c>
      <c r="AS492">
        <v>0.96531852705596921</v>
      </c>
      <c r="AT492">
        <v>16.827884821063279</v>
      </c>
      <c r="AU492">
        <v>0.69848947341293455</v>
      </c>
      <c r="AV492">
        <v>1.438696882601521</v>
      </c>
      <c r="AW492">
        <v>0.624344228229188</v>
      </c>
      <c r="AX492">
        <v>1.4979070670682479</v>
      </c>
      <c r="AY492">
        <v>1.260096676959146</v>
      </c>
      <c r="AZ492">
        <v>1.73886861756925</v>
      </c>
      <c r="BA492">
        <v>1.2147860456171971</v>
      </c>
      <c r="BB492">
        <v>2.4402449764282381</v>
      </c>
      <c r="BC492">
        <v>1.1544202062986171</v>
      </c>
      <c r="BD492">
        <v>1.8019123800083441</v>
      </c>
      <c r="BE492">
        <v>1.1223876248850231</v>
      </c>
      <c r="BF492">
        <v>3.233938958869798</v>
      </c>
      <c r="BG492">
        <v>1.153065771957376</v>
      </c>
      <c r="BH492">
        <v>3.700628133826529</v>
      </c>
      <c r="BI492">
        <v>1.084086743997219</v>
      </c>
      <c r="BJ492">
        <v>2.4260846983376139</v>
      </c>
      <c r="BK492">
        <v>1.3710830710516311</v>
      </c>
      <c r="BL492">
        <v>4.1074695896610089</v>
      </c>
      <c r="BM492">
        <v>1.7274245598771041</v>
      </c>
      <c r="BN492">
        <v>2.5273162512785352</v>
      </c>
      <c r="BO492">
        <v>1.4748060441972559</v>
      </c>
      <c r="BP492">
        <v>2.7977677766925519</v>
      </c>
      <c r="BQ492">
        <v>1.601946495307236</v>
      </c>
      <c r="BR492">
        <v>4.086356292438392</v>
      </c>
      <c r="BS492">
        <v>1.7235293985288791</v>
      </c>
      <c r="BT492">
        <v>4.1074721743282874</v>
      </c>
      <c r="BU492">
        <v>1.7274244894574819</v>
      </c>
      <c r="BV492">
        <v>3.08979452394719</v>
      </c>
      <c r="BW492">
        <v>1.407273852784154</v>
      </c>
      <c r="BX492">
        <v>2.6159052703547889</v>
      </c>
      <c r="BY492">
        <v>1.582071306285497</v>
      </c>
      <c r="BZ492">
        <v>2.766176319025941</v>
      </c>
      <c r="CA492">
        <v>1.412194644544182</v>
      </c>
      <c r="CB492">
        <v>2.375574661237188</v>
      </c>
      <c r="CC492">
        <v>1.5621750238415619</v>
      </c>
      <c r="CD492">
        <v>4.0327355009814534</v>
      </c>
      <c r="CE492">
        <v>1.7170560396368879</v>
      </c>
      <c r="CF492">
        <v>4.0217332776891999</v>
      </c>
      <c r="CG492">
        <v>1.7191569281132111</v>
      </c>
    </row>
    <row r="493" spans="1:85" x14ac:dyDescent="0.25">
      <c r="A493" s="2">
        <v>42</v>
      </c>
      <c r="B493">
        <v>1.5167052012653119</v>
      </c>
      <c r="C493">
        <v>1.0180798669165589</v>
      </c>
      <c r="D493">
        <v>1.070420624749554</v>
      </c>
      <c r="E493">
        <v>0.5961612669908577</v>
      </c>
      <c r="F493">
        <v>1.776094342538916</v>
      </c>
      <c r="G493">
        <v>0.78085836299404865</v>
      </c>
      <c r="H493">
        <v>1.6040207741025401</v>
      </c>
      <c r="I493">
        <v>0.55978242262192524</v>
      </c>
      <c r="J493">
        <v>1.9236877259979761</v>
      </c>
      <c r="K493">
        <v>0.47557772842292712</v>
      </c>
      <c r="L493">
        <v>1.608028693350227</v>
      </c>
      <c r="M493">
        <v>0.36417423593226389</v>
      </c>
      <c r="N493">
        <v>1.546036007987873</v>
      </c>
      <c r="O493">
        <v>1.0228378948755501</v>
      </c>
      <c r="P493">
        <v>1.5094203454090791</v>
      </c>
      <c r="Q493">
        <v>0.72205201335132907</v>
      </c>
      <c r="R493">
        <v>1.8764512121172079</v>
      </c>
      <c r="S493">
        <v>0.7928587671947398</v>
      </c>
      <c r="T493">
        <v>1.9180552360344261</v>
      </c>
      <c r="U493">
        <v>0.62555164430495469</v>
      </c>
      <c r="V493">
        <v>1.92895129955112</v>
      </c>
      <c r="W493">
        <v>0.4895915311293178</v>
      </c>
      <c r="X493">
        <v>1.605706464589066</v>
      </c>
      <c r="Y493">
        <v>0.39012430254186042</v>
      </c>
      <c r="Z493">
        <v>1.8067692477889661</v>
      </c>
      <c r="AA493">
        <v>1.034037520696176</v>
      </c>
      <c r="AB493">
        <v>1.943239533751242</v>
      </c>
      <c r="AC493">
        <v>0.88525898204820652</v>
      </c>
      <c r="AD493">
        <v>2.5985514927935922</v>
      </c>
      <c r="AE493">
        <v>0.66356237273883412</v>
      </c>
      <c r="AF493">
        <v>1.4947163371823919</v>
      </c>
      <c r="AG493">
        <v>1.2130268472781769</v>
      </c>
      <c r="AH493">
        <v>1.8341925144921649</v>
      </c>
      <c r="AI493">
        <v>1.1211725993535799</v>
      </c>
      <c r="AJ493">
        <v>1.825688467145576</v>
      </c>
      <c r="AK493">
        <v>1.170065856048657</v>
      </c>
      <c r="AL493">
        <v>1.746566081359461</v>
      </c>
      <c r="AM493">
        <v>1.1825723288536261</v>
      </c>
      <c r="AN493">
        <v>1.682339500245708</v>
      </c>
      <c r="AO493">
        <v>1.109061898242383</v>
      </c>
      <c r="AP493">
        <v>2.058861921898862</v>
      </c>
      <c r="AQ493">
        <v>1.026651480182367</v>
      </c>
      <c r="AR493">
        <v>2.262723105009449</v>
      </c>
      <c r="AS493">
        <v>0.96460787034983964</v>
      </c>
      <c r="AT493">
        <v>16.753574090287689</v>
      </c>
      <c r="AU493">
        <v>0.69692790839472585</v>
      </c>
      <c r="AV493">
        <v>1.433890418725144</v>
      </c>
      <c r="AW493">
        <v>0.6279288388932025</v>
      </c>
      <c r="AX493">
        <v>1.4905545984512929</v>
      </c>
      <c r="AY493">
        <v>1.2598221833054959</v>
      </c>
      <c r="AZ493">
        <v>1.725652514595843</v>
      </c>
      <c r="BA493">
        <v>1.2071854528583481</v>
      </c>
      <c r="BB493">
        <v>2.557005334221631</v>
      </c>
      <c r="BC493">
        <v>1.1592517167288581</v>
      </c>
      <c r="BD493">
        <v>1.6896588295646979</v>
      </c>
      <c r="BE493">
        <v>1.1246730668414591</v>
      </c>
      <c r="BF493">
        <v>3.1641816730894421</v>
      </c>
      <c r="BG493">
        <v>1.1519164898262271</v>
      </c>
      <c r="BH493">
        <v>3.546871424815575</v>
      </c>
      <c r="BI493">
        <v>1.0845058676835939</v>
      </c>
      <c r="BJ493">
        <v>2.3293902547160208</v>
      </c>
      <c r="BK493">
        <v>1.3650506844526771</v>
      </c>
      <c r="BL493">
        <v>4.1074747734460324</v>
      </c>
      <c r="BM493">
        <v>1.7274244878300089</v>
      </c>
      <c r="BN493">
        <v>2.4038765579614179</v>
      </c>
      <c r="BO493">
        <v>1.4570192374820801</v>
      </c>
      <c r="BP493">
        <v>2.8129677982807961</v>
      </c>
      <c r="BQ493">
        <v>1.6038211773515989</v>
      </c>
      <c r="BR493">
        <v>4.086356292438392</v>
      </c>
      <c r="BS493">
        <v>1.723529514534095</v>
      </c>
      <c r="BT493">
        <v>4.1074721743282874</v>
      </c>
      <c r="BU493">
        <v>1.72742451630018</v>
      </c>
      <c r="BV493">
        <v>3.0370118956971881</v>
      </c>
      <c r="BW493">
        <v>1.405619886325324</v>
      </c>
      <c r="BX493">
        <v>2.5846615819865839</v>
      </c>
      <c r="BY493">
        <v>1.5793223204007381</v>
      </c>
      <c r="BZ493">
        <v>2.6585473799743999</v>
      </c>
      <c r="CA493">
        <v>1.455695481442085</v>
      </c>
      <c r="CB493">
        <v>2.376003281734218</v>
      </c>
      <c r="CC493">
        <v>1.559647541210921</v>
      </c>
      <c r="CD493">
        <v>4.0327329490871557</v>
      </c>
      <c r="CE493">
        <v>1.7170560895449369</v>
      </c>
      <c r="CF493">
        <v>4.0214724300881581</v>
      </c>
      <c r="CG493">
        <v>1.7192205259551301</v>
      </c>
    </row>
    <row r="494" spans="1:85" x14ac:dyDescent="0.25">
      <c r="A494" s="2">
        <v>43</v>
      </c>
      <c r="B494">
        <v>1.652587511759364</v>
      </c>
      <c r="C494">
        <v>1.015821693585415</v>
      </c>
      <c r="D494">
        <v>1.06909620666672</v>
      </c>
      <c r="E494">
        <v>0.58910927491816112</v>
      </c>
      <c r="F494">
        <v>1.9177696033298639</v>
      </c>
      <c r="G494">
        <v>0.77578138198490887</v>
      </c>
      <c r="H494">
        <v>1.623281214634444</v>
      </c>
      <c r="I494">
        <v>0.55679057897204964</v>
      </c>
      <c r="J494">
        <v>1.9760939889329949</v>
      </c>
      <c r="K494">
        <v>0.47428980449494051</v>
      </c>
      <c r="L494">
        <v>1.4153860018620239</v>
      </c>
      <c r="M494">
        <v>0.35881451803439801</v>
      </c>
      <c r="N494">
        <v>1.541058320352283</v>
      </c>
      <c r="O494">
        <v>1.0179687139899889</v>
      </c>
      <c r="P494">
        <v>1.2144204653953601</v>
      </c>
      <c r="Q494">
        <v>0.71640375491035058</v>
      </c>
      <c r="R494">
        <v>1.7312080668197729</v>
      </c>
      <c r="S494">
        <v>0.79284874587197463</v>
      </c>
      <c r="T494">
        <v>1.6177790719882721</v>
      </c>
      <c r="U494">
        <v>0.61906182011548894</v>
      </c>
      <c r="V494">
        <v>1.9414378147356579</v>
      </c>
      <c r="W494">
        <v>0.4886289800874915</v>
      </c>
      <c r="X494">
        <v>1.454181408295256</v>
      </c>
      <c r="Y494">
        <v>0.38876003438181778</v>
      </c>
      <c r="Z494">
        <v>1.828738671304506</v>
      </c>
      <c r="AA494">
        <v>1.032648985588738</v>
      </c>
      <c r="AB494">
        <v>1.716672832126773</v>
      </c>
      <c r="AC494">
        <v>0.88575415183724959</v>
      </c>
      <c r="AD494">
        <v>2.4397184374314</v>
      </c>
      <c r="AE494">
        <v>0.65956957349581702</v>
      </c>
      <c r="AF494">
        <v>1.487619515361627</v>
      </c>
      <c r="AG494">
        <v>1.212099283321173</v>
      </c>
      <c r="AH494">
        <v>1.814269158271923</v>
      </c>
      <c r="AI494">
        <v>1.120120927511538</v>
      </c>
      <c r="AJ494">
        <v>1.871854276400357</v>
      </c>
      <c r="AK494">
        <v>1.1703413710309749</v>
      </c>
      <c r="AL494">
        <v>1.8126458545279931</v>
      </c>
      <c r="AM494">
        <v>1.1827376254559721</v>
      </c>
      <c r="AN494">
        <v>1.670351321571349</v>
      </c>
      <c r="AO494">
        <v>1.1069113192880951</v>
      </c>
      <c r="AP494">
        <v>1.984896972899344</v>
      </c>
      <c r="AQ494">
        <v>1.022382943404204</v>
      </c>
      <c r="AR494">
        <v>2.130904229246942</v>
      </c>
      <c r="AS494">
        <v>0.95387443169111719</v>
      </c>
      <c r="AT494">
        <v>17.000374512596341</v>
      </c>
      <c r="AU494">
        <v>0.69672279321532837</v>
      </c>
      <c r="AV494">
        <v>1.533268814699102</v>
      </c>
      <c r="AW494">
        <v>0.61740006763615418</v>
      </c>
      <c r="AX494">
        <v>1.5071485185344089</v>
      </c>
      <c r="AY494">
        <v>1.259363578779999</v>
      </c>
      <c r="AZ494">
        <v>1.7961669778844589</v>
      </c>
      <c r="BA494">
        <v>1.213767791063721</v>
      </c>
      <c r="BB494">
        <v>2.5722318396351569</v>
      </c>
      <c r="BC494">
        <v>1.1533160707047869</v>
      </c>
      <c r="BD494">
        <v>1.6630228200365249</v>
      </c>
      <c r="BE494">
        <v>1.115102762955674</v>
      </c>
      <c r="BF494">
        <v>3.3276223073128119</v>
      </c>
      <c r="BG494">
        <v>1.147791019550422</v>
      </c>
      <c r="BH494">
        <v>3.6499076895868678</v>
      </c>
      <c r="BI494">
        <v>1.0878286103979691</v>
      </c>
      <c r="BJ494">
        <v>2.330827589557884</v>
      </c>
      <c r="BK494">
        <v>1.3630530874865181</v>
      </c>
      <c r="BL494">
        <v>4.1074695896610089</v>
      </c>
      <c r="BM494">
        <v>1.727424511252599</v>
      </c>
      <c r="BN494">
        <v>2.5070434504963162</v>
      </c>
      <c r="BO494">
        <v>1.416721627374727</v>
      </c>
      <c r="BP494">
        <v>2.782680846282747</v>
      </c>
      <c r="BQ494">
        <v>1.599646818620986</v>
      </c>
      <c r="BR494">
        <v>4.086356292438392</v>
      </c>
      <c r="BS494">
        <v>1.7235293970711889</v>
      </c>
      <c r="BT494">
        <v>4.1074721743282874</v>
      </c>
      <c r="BU494">
        <v>1.7274245779244981</v>
      </c>
      <c r="BV494">
        <v>2.8992570997612681</v>
      </c>
      <c r="BW494">
        <v>1.408319338197112</v>
      </c>
      <c r="BX494">
        <v>2.597191952387802</v>
      </c>
      <c r="BY494">
        <v>1.5817810746305221</v>
      </c>
      <c r="BZ494">
        <v>2.6624058637639378</v>
      </c>
      <c r="CA494">
        <v>1.4499440139440649</v>
      </c>
      <c r="CB494">
        <v>2.444218184992538</v>
      </c>
      <c r="CC494">
        <v>1.5582529958362199</v>
      </c>
      <c r="CD494">
        <v>4.0327304220968054</v>
      </c>
      <c r="CE494">
        <v>1.717056046680552</v>
      </c>
      <c r="CF494">
        <v>4.0214724300881581</v>
      </c>
      <c r="CG494">
        <v>1.719204421392053</v>
      </c>
    </row>
    <row r="495" spans="1:85" x14ac:dyDescent="0.25">
      <c r="A495" s="2">
        <v>44</v>
      </c>
      <c r="B495">
        <v>1.561561419686496</v>
      </c>
      <c r="C495">
        <v>1.011134874197547</v>
      </c>
      <c r="D495">
        <v>1.032283478924638</v>
      </c>
      <c r="E495">
        <v>0.5835835585321949</v>
      </c>
      <c r="F495">
        <v>1.7056010421487451</v>
      </c>
      <c r="G495">
        <v>0.77603335730671152</v>
      </c>
      <c r="H495">
        <v>1.4953321755808611</v>
      </c>
      <c r="I495">
        <v>0.55157657801392146</v>
      </c>
      <c r="J495">
        <v>1.737526504190068</v>
      </c>
      <c r="K495">
        <v>0.47169821243248772</v>
      </c>
      <c r="L495">
        <v>1.484589280443068</v>
      </c>
      <c r="M495">
        <v>0.35368173114114582</v>
      </c>
      <c r="N495">
        <v>1.4631650875176989</v>
      </c>
      <c r="O495">
        <v>1.016504803437839</v>
      </c>
      <c r="P495">
        <v>1.2641886540810789</v>
      </c>
      <c r="Q495">
        <v>0.70806859524575738</v>
      </c>
      <c r="R495">
        <v>1.772963198534026</v>
      </c>
      <c r="S495">
        <v>0.78754988546407245</v>
      </c>
      <c r="T495">
        <v>1.757354937212092</v>
      </c>
      <c r="U495">
        <v>0.61391687750528467</v>
      </c>
      <c r="V495">
        <v>1.925524288054649</v>
      </c>
      <c r="W495">
        <v>0.48524430001654761</v>
      </c>
      <c r="X495">
        <v>1.594665159003958</v>
      </c>
      <c r="Y495">
        <v>0.38183898007596428</v>
      </c>
      <c r="Z495">
        <v>1.8233464121971681</v>
      </c>
      <c r="AA495">
        <v>1.031232322327494</v>
      </c>
      <c r="AB495">
        <v>1.7704972692074741</v>
      </c>
      <c r="AC495">
        <v>0.88355282837879312</v>
      </c>
      <c r="AD495">
        <v>2.3784504437563299</v>
      </c>
      <c r="AE495">
        <v>0.65664842705069959</v>
      </c>
      <c r="AF495">
        <v>1.495715197081761</v>
      </c>
      <c r="AG495">
        <v>1.2112328893884969</v>
      </c>
      <c r="AH495">
        <v>1.874649598747977</v>
      </c>
      <c r="AI495">
        <v>1.119480554398705</v>
      </c>
      <c r="AJ495">
        <v>1.905564264138621</v>
      </c>
      <c r="AK495">
        <v>1.1693229258071229</v>
      </c>
      <c r="AL495">
        <v>1.741715735734096</v>
      </c>
      <c r="AM495">
        <v>1.182558749217153</v>
      </c>
      <c r="AN495">
        <v>1.6649597244444689</v>
      </c>
      <c r="AO495">
        <v>1.101876282862714</v>
      </c>
      <c r="AP495">
        <v>2.059384572775302</v>
      </c>
      <c r="AQ495">
        <v>1.0167135434716099</v>
      </c>
      <c r="AR495">
        <v>2.1746886339326221</v>
      </c>
      <c r="AS495">
        <v>0.95195710186188764</v>
      </c>
      <c r="AT495">
        <v>17.33486369105967</v>
      </c>
      <c r="AU495">
        <v>0.6961357493920608</v>
      </c>
      <c r="AV495">
        <v>1.466830924479412</v>
      </c>
      <c r="AW495">
        <v>0.61722503149704833</v>
      </c>
      <c r="AX495">
        <v>1.519477843824985</v>
      </c>
      <c r="AY495">
        <v>1.257943853701587</v>
      </c>
      <c r="AZ495">
        <v>1.750783140928337</v>
      </c>
      <c r="BA495">
        <v>1.210441275521343</v>
      </c>
      <c r="BB495">
        <v>2.5873489798540001</v>
      </c>
      <c r="BC495">
        <v>1.158417882909266</v>
      </c>
      <c r="BD495">
        <v>1.6604767311781159</v>
      </c>
      <c r="BE495">
        <v>1.118402893814918</v>
      </c>
      <c r="BF495">
        <v>3.1415617045053712</v>
      </c>
      <c r="BG495">
        <v>1.152146374632258</v>
      </c>
      <c r="BH495">
        <v>3.505512040721471</v>
      </c>
      <c r="BI495">
        <v>1.0842786999832641</v>
      </c>
      <c r="BJ495">
        <v>2.2858872355042301</v>
      </c>
      <c r="BK495">
        <v>1.3584790937062909</v>
      </c>
      <c r="BL495">
        <v>4.1074721743282874</v>
      </c>
      <c r="BM495">
        <v>1.7274245034559159</v>
      </c>
      <c r="BN495">
        <v>2.6218390448611899</v>
      </c>
      <c r="BO495">
        <v>1.442643767349326</v>
      </c>
      <c r="BP495">
        <v>2.7160057061677789</v>
      </c>
      <c r="BQ495">
        <v>1.596834295631429</v>
      </c>
      <c r="BR495">
        <v>4.0863588690097634</v>
      </c>
      <c r="BS495">
        <v>1.7235294470842171</v>
      </c>
      <c r="BT495">
        <v>4.1074747734460324</v>
      </c>
      <c r="BU495">
        <v>1.7274245421124581</v>
      </c>
      <c r="BV495">
        <v>2.9051881020872812</v>
      </c>
      <c r="BW495">
        <v>1.398315499403507</v>
      </c>
      <c r="BX495">
        <v>2.6129791674689788</v>
      </c>
      <c r="BY495">
        <v>1.583644607304036</v>
      </c>
      <c r="BZ495">
        <v>2.6184695440507229</v>
      </c>
      <c r="CA495">
        <v>1.452463395119965</v>
      </c>
      <c r="CB495">
        <v>2.402807722875981</v>
      </c>
      <c r="CC495">
        <v>1.5565539079384509</v>
      </c>
      <c r="CD495">
        <v>4.0327329490871557</v>
      </c>
      <c r="CE495">
        <v>1.7170560419344121</v>
      </c>
      <c r="CF495">
        <v>4.0214699090767789</v>
      </c>
      <c r="CG495">
        <v>1.7192043500332199</v>
      </c>
    </row>
    <row r="496" spans="1:85" x14ac:dyDescent="0.25">
      <c r="A496" s="2">
        <v>45</v>
      </c>
      <c r="B496">
        <v>1.623225904746191</v>
      </c>
      <c r="C496">
        <v>1.00975127630311</v>
      </c>
      <c r="D496">
        <v>1.075651659900418</v>
      </c>
      <c r="E496">
        <v>0.57668047973762493</v>
      </c>
      <c r="F496">
        <v>1.9190386859056661</v>
      </c>
      <c r="G496">
        <v>0.77166918064326895</v>
      </c>
      <c r="H496">
        <v>1.4815197325946261</v>
      </c>
      <c r="I496">
        <v>0.5424153513504324</v>
      </c>
      <c r="J496">
        <v>1.8559821853440011</v>
      </c>
      <c r="K496">
        <v>0.46663408231072823</v>
      </c>
      <c r="L496">
        <v>1.4055114653767651</v>
      </c>
      <c r="M496">
        <v>0.34928171398023222</v>
      </c>
      <c r="N496">
        <v>1.4028495419364131</v>
      </c>
      <c r="O496">
        <v>1.0137124337808781</v>
      </c>
      <c r="P496">
        <v>1.3081897555772599</v>
      </c>
      <c r="Q496">
        <v>0.70563668745193098</v>
      </c>
      <c r="R496">
        <v>1.755208152088509</v>
      </c>
      <c r="S496">
        <v>0.78661467844545663</v>
      </c>
      <c r="T496">
        <v>1.686412724070824</v>
      </c>
      <c r="U496">
        <v>0.61054633790740342</v>
      </c>
      <c r="V496">
        <v>1.9853766748989261</v>
      </c>
      <c r="W496">
        <v>0.4811662886657429</v>
      </c>
      <c r="X496">
        <v>1.671733530559494</v>
      </c>
      <c r="Y496">
        <v>0.37784150548681411</v>
      </c>
      <c r="Z496">
        <v>1.807004891662213</v>
      </c>
      <c r="AA496">
        <v>1.030054847576622</v>
      </c>
      <c r="AB496">
        <v>1.907065625996597</v>
      </c>
      <c r="AC496">
        <v>0.88134225507807362</v>
      </c>
      <c r="AD496">
        <v>2.402732824188242</v>
      </c>
      <c r="AE496">
        <v>0.65372887223260334</v>
      </c>
      <c r="AF496">
        <v>1.50775911053982</v>
      </c>
      <c r="AG496">
        <v>1.210286013223044</v>
      </c>
      <c r="AH496">
        <v>1.8570489221684421</v>
      </c>
      <c r="AI496">
        <v>1.1184840360505679</v>
      </c>
      <c r="AJ496">
        <v>1.86656344503936</v>
      </c>
      <c r="AK496">
        <v>1.1686198013173059</v>
      </c>
      <c r="AL496">
        <v>1.742791892804906</v>
      </c>
      <c r="AM496">
        <v>1.1877833889160021</v>
      </c>
      <c r="AN496">
        <v>1.713148504040233</v>
      </c>
      <c r="AO496">
        <v>1.0981597751913861</v>
      </c>
      <c r="AP496">
        <v>1.986073414285136</v>
      </c>
      <c r="AQ496">
        <v>1.0249577827917919</v>
      </c>
      <c r="AR496">
        <v>2.307629154357997</v>
      </c>
      <c r="AS496">
        <v>0.95667405464434785</v>
      </c>
      <c r="AT496">
        <v>17.430702273920119</v>
      </c>
      <c r="AU496">
        <v>0.69506272701468674</v>
      </c>
      <c r="AV496">
        <v>1.4169028087419659</v>
      </c>
      <c r="AW496">
        <v>0.62239742884100457</v>
      </c>
      <c r="AX496">
        <v>1.515278345964544</v>
      </c>
      <c r="AY496">
        <v>1.264088636366357</v>
      </c>
      <c r="AZ496">
        <v>1.7047421235908859</v>
      </c>
      <c r="BA496">
        <v>1.213007414794685</v>
      </c>
      <c r="BB496">
        <v>2.49175135841271</v>
      </c>
      <c r="BC496">
        <v>1.1518384638262109</v>
      </c>
      <c r="BD496">
        <v>1.746685263750166</v>
      </c>
      <c r="BE496">
        <v>1.115270556325205</v>
      </c>
      <c r="BF496">
        <v>3.105392341006969</v>
      </c>
      <c r="BG496">
        <v>1.147235157471882</v>
      </c>
      <c r="BH496">
        <v>3.560165678426491</v>
      </c>
      <c r="BI496">
        <v>1.0795071727509971</v>
      </c>
      <c r="BJ496">
        <v>2.3239037203127899</v>
      </c>
      <c r="BK496">
        <v>1.3506592849114001</v>
      </c>
      <c r="BL496">
        <v>4.1074721743282874</v>
      </c>
      <c r="BM496">
        <v>1.727424507866016</v>
      </c>
      <c r="BN496">
        <v>2.4131646763565771</v>
      </c>
      <c r="BO496">
        <v>1.4218902577299499</v>
      </c>
      <c r="BP496">
        <v>2.77239483496091</v>
      </c>
      <c r="BQ496">
        <v>1.5957384061417359</v>
      </c>
      <c r="BR496">
        <v>4.086356292438392</v>
      </c>
      <c r="BS496">
        <v>1.723529482974107</v>
      </c>
      <c r="BT496">
        <v>4.1074721743282874</v>
      </c>
      <c r="BU496">
        <v>1.7274245136245381</v>
      </c>
      <c r="BV496">
        <v>3.103337511829027</v>
      </c>
      <c r="BW496">
        <v>1.4153039904697859</v>
      </c>
      <c r="BX496">
        <v>3.1420074242177152</v>
      </c>
      <c r="BY496">
        <v>1.5795984164051919</v>
      </c>
      <c r="BZ496">
        <v>2.5832490065371201</v>
      </c>
      <c r="CA496">
        <v>1.448378297771836</v>
      </c>
      <c r="CB496">
        <v>2.3637643935371719</v>
      </c>
      <c r="CC496">
        <v>1.55616348435981</v>
      </c>
      <c r="CD496">
        <v>4.0327304234514569</v>
      </c>
      <c r="CE496">
        <v>1.7170560593150941</v>
      </c>
      <c r="CF496">
        <v>4.0214673602770619</v>
      </c>
      <c r="CG496">
        <v>1.719204335930018</v>
      </c>
    </row>
    <row r="497" spans="1:85" x14ac:dyDescent="0.25">
      <c r="A497" s="2">
        <v>46</v>
      </c>
      <c r="B497">
        <v>1.563350974991774</v>
      </c>
      <c r="C497">
        <v>1.0089859346207311</v>
      </c>
      <c r="D497">
        <v>1.053647246471455</v>
      </c>
      <c r="E497">
        <v>0.57304181819170552</v>
      </c>
      <c r="F497">
        <v>1.969576302395037</v>
      </c>
      <c r="G497">
        <v>0.76880860379688887</v>
      </c>
      <c r="H497">
        <v>1.500002049357906</v>
      </c>
      <c r="I497">
        <v>0.54094370748607223</v>
      </c>
      <c r="J497">
        <v>2.0441992085212668</v>
      </c>
      <c r="K497">
        <v>0.46405406552405237</v>
      </c>
      <c r="L497">
        <v>1.466764733635735</v>
      </c>
      <c r="M497">
        <v>0.34674171358975447</v>
      </c>
      <c r="N497">
        <v>1.4763563918250939</v>
      </c>
      <c r="O497">
        <v>1.0117061225976629</v>
      </c>
      <c r="P497">
        <v>1.279910591759186</v>
      </c>
      <c r="Q497">
        <v>0.69695389284683684</v>
      </c>
      <c r="R497">
        <v>1.966083098820119</v>
      </c>
      <c r="S497">
        <v>0.78189837876078216</v>
      </c>
      <c r="T497">
        <v>1.8094527126794551</v>
      </c>
      <c r="U497">
        <v>0.60580527987803456</v>
      </c>
      <c r="V497">
        <v>2.0420856220421291</v>
      </c>
      <c r="W497">
        <v>0.4760719141587188</v>
      </c>
      <c r="X497">
        <v>1.5238856535374421</v>
      </c>
      <c r="Y497">
        <v>0.37439809903471161</v>
      </c>
      <c r="Z497">
        <v>1.9139712866829801</v>
      </c>
      <c r="AA497">
        <v>1.030059924597315</v>
      </c>
      <c r="AB497">
        <v>2.0329922429132909</v>
      </c>
      <c r="AC497">
        <v>0.8810349364240202</v>
      </c>
      <c r="AD497">
        <v>2.592118636017561</v>
      </c>
      <c r="AE497">
        <v>0.65090100974338516</v>
      </c>
      <c r="AF497">
        <v>1.50218134897883</v>
      </c>
      <c r="AG497">
        <v>1.2096016196923529</v>
      </c>
      <c r="AH497">
        <v>1.827734390389824</v>
      </c>
      <c r="AI497">
        <v>1.1177388047846131</v>
      </c>
      <c r="AJ497">
        <v>1.799533826607417</v>
      </c>
      <c r="AK497">
        <v>1.1683377784454261</v>
      </c>
      <c r="AL497">
        <v>1.7251613395444689</v>
      </c>
      <c r="AM497">
        <v>1.187986695269645</v>
      </c>
      <c r="AN497">
        <v>1.7300146586026119</v>
      </c>
      <c r="AO497">
        <v>1.099984667115316</v>
      </c>
      <c r="AP497">
        <v>2.0347086651099562</v>
      </c>
      <c r="AQ497">
        <v>1.018674155511931</v>
      </c>
      <c r="AR497">
        <v>2.3217044763803698</v>
      </c>
      <c r="AS497">
        <v>0.95579564503649184</v>
      </c>
      <c r="AT497">
        <v>18.00609673752961</v>
      </c>
      <c r="AU497">
        <v>0.68693364385643718</v>
      </c>
      <c r="AV497">
        <v>1.4603481552545099</v>
      </c>
      <c r="AW497">
        <v>0.61642437509585202</v>
      </c>
      <c r="AX497">
        <v>1.535504442418512</v>
      </c>
      <c r="AY497">
        <v>1.2658323923621171</v>
      </c>
      <c r="AZ497">
        <v>1.6917368294273749</v>
      </c>
      <c r="BA497">
        <v>1.2107131094815591</v>
      </c>
      <c r="BB497">
        <v>2.5247054017466608</v>
      </c>
      <c r="BC497">
        <v>1.1535021902755289</v>
      </c>
      <c r="BD497">
        <v>1.7725630224739291</v>
      </c>
      <c r="BE497">
        <v>1.1070466179546781</v>
      </c>
      <c r="BF497">
        <v>3.258994993448348</v>
      </c>
      <c r="BG497">
        <v>1.147432845971011</v>
      </c>
      <c r="BH497">
        <v>3.6282470013831039</v>
      </c>
      <c r="BI497">
        <v>1.0735829798855481</v>
      </c>
      <c r="BJ497">
        <v>2.298840367740592</v>
      </c>
      <c r="BK497">
        <v>1.3477559290215091</v>
      </c>
      <c r="BL497">
        <v>4.1074721743282874</v>
      </c>
      <c r="BM497">
        <v>1.727424481136713</v>
      </c>
      <c r="BN497">
        <v>2.6231063366067251</v>
      </c>
      <c r="BO497">
        <v>1.4502710834398671</v>
      </c>
      <c r="BP497">
        <v>2.7561087216914171</v>
      </c>
      <c r="BQ497">
        <v>1.594594307343415</v>
      </c>
      <c r="BR497">
        <v>4.0863588690097634</v>
      </c>
      <c r="BS497">
        <v>1.7235295964075781</v>
      </c>
      <c r="BT497">
        <v>4.1074669873366867</v>
      </c>
      <c r="BU497">
        <v>1.727424542164226</v>
      </c>
      <c r="BV497">
        <v>3.100759242158595</v>
      </c>
      <c r="BW497">
        <v>1.403745881442696</v>
      </c>
      <c r="BX497">
        <v>3.1358323787448801</v>
      </c>
      <c r="BY497">
        <v>1.582262210437487</v>
      </c>
      <c r="BZ497">
        <v>2.6024384048485611</v>
      </c>
      <c r="CA497">
        <v>1.4445239091451449</v>
      </c>
      <c r="CB497">
        <v>2.4165121234155129</v>
      </c>
      <c r="CC497">
        <v>1.554389995011038</v>
      </c>
      <c r="CD497">
        <v>4.0327304234514569</v>
      </c>
      <c r="CE497">
        <v>1.717056013794833</v>
      </c>
      <c r="CF497">
        <v>4.0214673602770619</v>
      </c>
      <c r="CG497">
        <v>1.7192043623834741</v>
      </c>
    </row>
    <row r="498" spans="1:85" x14ac:dyDescent="0.25">
      <c r="A498" s="2">
        <v>47</v>
      </c>
      <c r="B498">
        <v>1.5555740345210991</v>
      </c>
      <c r="C498">
        <v>1.0052533727243469</v>
      </c>
      <c r="D498">
        <v>1.0926155687646919</v>
      </c>
      <c r="E498">
        <v>0.56452097268508139</v>
      </c>
      <c r="F498">
        <v>1.83342593980271</v>
      </c>
      <c r="G498">
        <v>0.76381972203944415</v>
      </c>
      <c r="H498">
        <v>1.5350528740237219</v>
      </c>
      <c r="I498">
        <v>0.53230265485606842</v>
      </c>
      <c r="J498">
        <v>1.9388493736118471</v>
      </c>
      <c r="K498">
        <v>0.4595568308405506</v>
      </c>
      <c r="L498">
        <v>1.442496396655548</v>
      </c>
      <c r="M498">
        <v>0.34363677239842749</v>
      </c>
      <c r="N498">
        <v>1.415081013164281</v>
      </c>
      <c r="O498">
        <v>1.0121270682030199</v>
      </c>
      <c r="P498">
        <v>1.3596396062525371</v>
      </c>
      <c r="Q498">
        <v>0.69249515519191129</v>
      </c>
      <c r="R498">
        <v>1.7868008179353121</v>
      </c>
      <c r="S498">
        <v>0.78201987490031455</v>
      </c>
      <c r="T498">
        <v>1.630460380135726</v>
      </c>
      <c r="U498">
        <v>0.60043928894499832</v>
      </c>
      <c r="V498">
        <v>1.8241991439873959</v>
      </c>
      <c r="W498">
        <v>0.47531841356944698</v>
      </c>
      <c r="X498">
        <v>1.5087850382384731</v>
      </c>
      <c r="Y498">
        <v>0.36813005637855972</v>
      </c>
      <c r="Z498">
        <v>1.854250327343772</v>
      </c>
      <c r="AA498">
        <v>1.027890198238341</v>
      </c>
      <c r="AB498">
        <v>1.891900947988832</v>
      </c>
      <c r="AC498">
        <v>0.879144371931603</v>
      </c>
      <c r="AD498">
        <v>2.6770800069869241</v>
      </c>
      <c r="AE498">
        <v>0.6465627903989053</v>
      </c>
      <c r="AF498">
        <v>1.4899459809435169</v>
      </c>
      <c r="AG498">
        <v>1.2085577214002909</v>
      </c>
      <c r="AH498">
        <v>1.8429979030263599</v>
      </c>
      <c r="AI498">
        <v>1.1170339865723129</v>
      </c>
      <c r="AJ498">
        <v>1.881268404320062</v>
      </c>
      <c r="AK498">
        <v>1.166535794240477</v>
      </c>
      <c r="AL498">
        <v>1.724044778457031</v>
      </c>
      <c r="AM498">
        <v>1.1777764539171121</v>
      </c>
      <c r="AN498">
        <v>1.6876310847156</v>
      </c>
      <c r="AO498">
        <v>1.091192271886825</v>
      </c>
      <c r="AP498">
        <v>2.070474462028947</v>
      </c>
      <c r="AQ498">
        <v>1.0258463436231311</v>
      </c>
      <c r="AR498">
        <v>2.2893393065311471</v>
      </c>
      <c r="AS498">
        <v>0.9436842482939094</v>
      </c>
      <c r="AT498">
        <v>18.108198177851779</v>
      </c>
      <c r="AU498">
        <v>0.68341267382237636</v>
      </c>
      <c r="AV498">
        <v>1.470877129214839</v>
      </c>
      <c r="AW498">
        <v>0.62104163825662773</v>
      </c>
      <c r="AX498">
        <v>1.5383962264900879</v>
      </c>
      <c r="AY498">
        <v>1.2542088299948499</v>
      </c>
      <c r="AZ498">
        <v>1.7301671927414921</v>
      </c>
      <c r="BA498">
        <v>1.204333497893612</v>
      </c>
      <c r="BB498">
        <v>2.4795786004684062</v>
      </c>
      <c r="BC498">
        <v>1.150009529080775</v>
      </c>
      <c r="BD498">
        <v>1.650033991307279</v>
      </c>
      <c r="BE498">
        <v>1.1154523087728569</v>
      </c>
      <c r="BF498">
        <v>3.2003739254249082</v>
      </c>
      <c r="BG498">
        <v>1.1437557708189721</v>
      </c>
      <c r="BH498">
        <v>3.6089010939120709</v>
      </c>
      <c r="BI498">
        <v>1.0843941284077441</v>
      </c>
      <c r="BJ498">
        <v>2.5198383422757611</v>
      </c>
      <c r="BK498">
        <v>1.364235310795898</v>
      </c>
      <c r="BL498">
        <v>4.1074695896610089</v>
      </c>
      <c r="BM498">
        <v>1.727424535345456</v>
      </c>
      <c r="BN498">
        <v>2.7608832113850941</v>
      </c>
      <c r="BO498">
        <v>1.4159656253299699</v>
      </c>
      <c r="BP498">
        <v>2.782753270261455</v>
      </c>
      <c r="BQ498">
        <v>1.600676297459134</v>
      </c>
      <c r="BR498">
        <v>4.086356292438392</v>
      </c>
      <c r="BS498">
        <v>1.723529458076374</v>
      </c>
      <c r="BT498">
        <v>4.1074747734460324</v>
      </c>
      <c r="BU498">
        <v>1.7274244915932619</v>
      </c>
      <c r="BV498">
        <v>3.1640549977868928</v>
      </c>
      <c r="BW498">
        <v>1.401068505587501</v>
      </c>
      <c r="BX498">
        <v>3.1321539133990051</v>
      </c>
      <c r="BY498">
        <v>1.5849419720293421</v>
      </c>
      <c r="BZ498">
        <v>2.5795570113034709</v>
      </c>
      <c r="CA498">
        <v>1.4436450595738139</v>
      </c>
      <c r="CB498">
        <v>2.371454009209494</v>
      </c>
      <c r="CC498">
        <v>1.5554121050928451</v>
      </c>
      <c r="CD498">
        <v>4.0327304234514569</v>
      </c>
      <c r="CE498">
        <v>1.717056067068103</v>
      </c>
      <c r="CF498">
        <v>4.0214699090767789</v>
      </c>
      <c r="CG498">
        <v>1.7192043418586329</v>
      </c>
    </row>
    <row r="499" spans="1:85" x14ac:dyDescent="0.25">
      <c r="A499" s="2">
        <v>48</v>
      </c>
      <c r="B499">
        <v>1.51426219583026</v>
      </c>
      <c r="C499">
        <v>1.004371804009542</v>
      </c>
      <c r="D499">
        <v>1.123562431219242</v>
      </c>
      <c r="E499">
        <v>0.55950106702156999</v>
      </c>
      <c r="F499">
        <v>1.9372730543129859</v>
      </c>
      <c r="G499">
        <v>0.76437921685410881</v>
      </c>
      <c r="H499">
        <v>1.4937350395112501</v>
      </c>
      <c r="I499">
        <v>0.5266270142382633</v>
      </c>
      <c r="J499">
        <v>1.8321708018485721</v>
      </c>
      <c r="K499">
        <v>0.4554834251258143</v>
      </c>
      <c r="L499">
        <v>1.589814991771386</v>
      </c>
      <c r="M499">
        <v>0.33828611894319321</v>
      </c>
      <c r="N499">
        <v>1.536524357702312</v>
      </c>
      <c r="O499">
        <v>1.0092258022139009</v>
      </c>
      <c r="P499">
        <v>1.390888673879745</v>
      </c>
      <c r="Q499">
        <v>0.68711991557935825</v>
      </c>
      <c r="R499">
        <v>1.813793416753738</v>
      </c>
      <c r="S499">
        <v>0.78050205785484628</v>
      </c>
      <c r="T499">
        <v>1.7042509837524349</v>
      </c>
      <c r="U499">
        <v>0.59687222311624788</v>
      </c>
      <c r="V499">
        <v>1.9640775097625791</v>
      </c>
      <c r="W499">
        <v>0.46812144097852398</v>
      </c>
      <c r="X499">
        <v>1.5179942806177531</v>
      </c>
      <c r="Y499">
        <v>0.36523340612604072</v>
      </c>
      <c r="Z499">
        <v>1.942580720698911</v>
      </c>
      <c r="AA499">
        <v>1.026845916351963</v>
      </c>
      <c r="AB499">
        <v>1.840257349856607</v>
      </c>
      <c r="AC499">
        <v>0.87631172957639758</v>
      </c>
      <c r="AD499">
        <v>2.893696414631977</v>
      </c>
      <c r="AE499">
        <v>0.64539861003013421</v>
      </c>
      <c r="AF499">
        <v>1.4870130977571689</v>
      </c>
      <c r="AG499">
        <v>1.2078898947198149</v>
      </c>
      <c r="AH499">
        <v>1.8284983675346129</v>
      </c>
      <c r="AI499">
        <v>1.116173835068071</v>
      </c>
      <c r="AJ499">
        <v>1.8636692693778509</v>
      </c>
      <c r="AK499">
        <v>1.1658643501916801</v>
      </c>
      <c r="AL499">
        <v>1.7532471234751621</v>
      </c>
      <c r="AM499">
        <v>1.180686559789317</v>
      </c>
      <c r="AN499">
        <v>1.677895691357896</v>
      </c>
      <c r="AO499">
        <v>1.096117594930768</v>
      </c>
      <c r="AP499">
        <v>2.003333809400544</v>
      </c>
      <c r="AQ499">
        <v>1.017913863468032</v>
      </c>
      <c r="AR499">
        <v>2.2730033931641982</v>
      </c>
      <c r="AS499">
        <v>0.94267297880300605</v>
      </c>
      <c r="AT499">
        <v>18.368202142506551</v>
      </c>
      <c r="AU499">
        <v>0.67690402464788468</v>
      </c>
      <c r="AV499">
        <v>1.436155985158059</v>
      </c>
      <c r="AW499">
        <v>0.60422179884471028</v>
      </c>
      <c r="AX499">
        <v>1.5116315270099241</v>
      </c>
      <c r="AY499">
        <v>1.261049308011793</v>
      </c>
      <c r="AZ499">
        <v>1.6935908011667471</v>
      </c>
      <c r="BA499">
        <v>1.2023671799861371</v>
      </c>
      <c r="BB499">
        <v>2.353853905282179</v>
      </c>
      <c r="BC499">
        <v>1.155800051859144</v>
      </c>
      <c r="BD499">
        <v>1.6417410323674839</v>
      </c>
      <c r="BE499">
        <v>1.117358592089843</v>
      </c>
      <c r="BF499">
        <v>3.4109921178994691</v>
      </c>
      <c r="BG499">
        <v>1.139181307085146</v>
      </c>
      <c r="BH499">
        <v>3.6232797750059018</v>
      </c>
      <c r="BI499">
        <v>1.0722778900795511</v>
      </c>
      <c r="BJ499">
        <v>2.315747252631561</v>
      </c>
      <c r="BK499">
        <v>1.3679210044417121</v>
      </c>
      <c r="BL499">
        <v>4.1074721743282874</v>
      </c>
      <c r="BM499">
        <v>1.7274244902561811</v>
      </c>
      <c r="BN499">
        <v>2.6255260753129162</v>
      </c>
      <c r="BO499">
        <v>1.428243790184385</v>
      </c>
      <c r="BP499">
        <v>2.8212088736974898</v>
      </c>
      <c r="BQ499">
        <v>1.5946284175469341</v>
      </c>
      <c r="BR499">
        <v>4.0863588690097634</v>
      </c>
      <c r="BS499">
        <v>1.7235295351007001</v>
      </c>
      <c r="BT499">
        <v>4.1074721743282874</v>
      </c>
      <c r="BU499">
        <v>1.727424524186594</v>
      </c>
      <c r="BV499">
        <v>3.2450648663095558</v>
      </c>
      <c r="BW499">
        <v>1.403744255099862</v>
      </c>
      <c r="BX499">
        <v>3.1339373419673322</v>
      </c>
      <c r="BY499">
        <v>1.579624841030137</v>
      </c>
      <c r="BZ499">
        <v>2.5754188540678031</v>
      </c>
      <c r="CA499">
        <v>1.442641262838964</v>
      </c>
      <c r="CB499">
        <v>2.3918690700742551</v>
      </c>
      <c r="CC499">
        <v>1.5542294378616719</v>
      </c>
      <c r="CD499">
        <v>4.0327329497644806</v>
      </c>
      <c r="CE499">
        <v>1.7170560440156011</v>
      </c>
      <c r="CF499">
        <v>4.0214699090767789</v>
      </c>
      <c r="CG499">
        <v>1.719204375126669</v>
      </c>
    </row>
    <row r="500" spans="1:85" x14ac:dyDescent="0.25">
      <c r="A500" s="2">
        <v>49</v>
      </c>
      <c r="B500">
        <v>1.544269361749939</v>
      </c>
      <c r="C500">
        <v>1.0052664701004199</v>
      </c>
      <c r="D500">
        <v>1.063823617135697</v>
      </c>
      <c r="E500">
        <v>0.55225118659062677</v>
      </c>
      <c r="F500">
        <v>2.0040486844095682</v>
      </c>
      <c r="G500">
        <v>0.76172283766056048</v>
      </c>
      <c r="H500">
        <v>1.5709871123446499</v>
      </c>
      <c r="I500">
        <v>0.52447015405842912</v>
      </c>
      <c r="J500">
        <v>1.814093206349404</v>
      </c>
      <c r="K500">
        <v>0.45272995953312178</v>
      </c>
      <c r="L500">
        <v>1.451875904312353</v>
      </c>
      <c r="M500">
        <v>0.33551090137214212</v>
      </c>
      <c r="N500">
        <v>1.5591233487991321</v>
      </c>
      <c r="O500">
        <v>1.0064244136077889</v>
      </c>
      <c r="P500">
        <v>1.229850671753467</v>
      </c>
      <c r="Q500">
        <v>0.67760746915926795</v>
      </c>
      <c r="R500">
        <v>1.7909601026887081</v>
      </c>
      <c r="S500">
        <v>0.77431203495468037</v>
      </c>
      <c r="T500">
        <v>1.6185806756537711</v>
      </c>
      <c r="U500">
        <v>0.59226553457041642</v>
      </c>
      <c r="V500">
        <v>1.773258978859817</v>
      </c>
      <c r="W500">
        <v>0.46555700580702852</v>
      </c>
      <c r="X500">
        <v>1.649781689211687</v>
      </c>
      <c r="Y500">
        <v>0.36294452124690813</v>
      </c>
      <c r="Z500">
        <v>1.94637595557272</v>
      </c>
      <c r="AA500">
        <v>1.0263697978241859</v>
      </c>
      <c r="AB500">
        <v>2.0301585302244329</v>
      </c>
      <c r="AC500">
        <v>0.87589003785113251</v>
      </c>
      <c r="AD500">
        <v>2.6788986592665709</v>
      </c>
      <c r="AE500">
        <v>0.6410755591463565</v>
      </c>
      <c r="AF500">
        <v>1.4876081811362309</v>
      </c>
      <c r="AG500">
        <v>1.206950640604185</v>
      </c>
      <c r="AH500">
        <v>1.871185021412703</v>
      </c>
      <c r="AI500">
        <v>1.115607107390441</v>
      </c>
      <c r="AJ500">
        <v>1.866877691418724</v>
      </c>
      <c r="AK500">
        <v>1.166107414793875</v>
      </c>
      <c r="AL500">
        <v>1.7753645719229021</v>
      </c>
      <c r="AM500">
        <v>1.175985523123009</v>
      </c>
      <c r="AN500">
        <v>1.6604158294026981</v>
      </c>
      <c r="AO500">
        <v>1.096615996222674</v>
      </c>
      <c r="AP500">
        <v>2.1285965202719601</v>
      </c>
      <c r="AQ500">
        <v>1.010288154618187</v>
      </c>
      <c r="AR500">
        <v>2.3007380669713542</v>
      </c>
      <c r="AS500">
        <v>0.94454705106730363</v>
      </c>
      <c r="AT500">
        <v>18.589898224997</v>
      </c>
      <c r="AU500">
        <v>0.68300919161468254</v>
      </c>
      <c r="AV500">
        <v>1.5149700902157259</v>
      </c>
      <c r="AW500">
        <v>0.61166907449781882</v>
      </c>
      <c r="AX500">
        <v>1.5216423069952441</v>
      </c>
      <c r="AY500">
        <v>1.2563411697075271</v>
      </c>
      <c r="AZ500">
        <v>1.6745934305822809</v>
      </c>
      <c r="BA500">
        <v>1.1999097459498489</v>
      </c>
      <c r="BB500">
        <v>2.6078711127776639</v>
      </c>
      <c r="BC500">
        <v>1.1474859997756679</v>
      </c>
      <c r="BD500">
        <v>1.5765647029511209</v>
      </c>
      <c r="BE500">
        <v>1.1052686498684381</v>
      </c>
      <c r="BF500">
        <v>3.2436032607119971</v>
      </c>
      <c r="BG500">
        <v>1.145365360918992</v>
      </c>
      <c r="BH500">
        <v>3.5820799130806709</v>
      </c>
      <c r="BI500">
        <v>1.074008672209436</v>
      </c>
      <c r="BJ500">
        <v>2.32242129321904</v>
      </c>
      <c r="BK500">
        <v>1.3507141501530919</v>
      </c>
      <c r="BL500">
        <v>4.1074721743282874</v>
      </c>
      <c r="BM500">
        <v>1.727424482764679</v>
      </c>
      <c r="BN500">
        <v>2.5735873585687261</v>
      </c>
      <c r="BO500">
        <v>1.432978508379315</v>
      </c>
      <c r="BP500">
        <v>2.7607043111304348</v>
      </c>
      <c r="BQ500">
        <v>1.592778805748827</v>
      </c>
      <c r="BR500">
        <v>4.0863588690097634</v>
      </c>
      <c r="BS500">
        <v>1.723529360845758</v>
      </c>
      <c r="BT500">
        <v>4.1074747734460324</v>
      </c>
      <c r="BU500">
        <v>1.727424523915924</v>
      </c>
      <c r="BV500">
        <v>3.1642958848692202</v>
      </c>
      <c r="BW500">
        <v>1.4172689729947321</v>
      </c>
      <c r="BX500">
        <v>3.1330521620899838</v>
      </c>
      <c r="BY500">
        <v>1.580395024499569</v>
      </c>
      <c r="BZ500">
        <v>2.5468482002797832</v>
      </c>
      <c r="CA500">
        <v>1.440832813598818</v>
      </c>
      <c r="CB500">
        <v>2.3857821460321009</v>
      </c>
      <c r="CC500">
        <v>1.55562307677602</v>
      </c>
      <c r="CD500">
        <v>4.0327277853946084</v>
      </c>
      <c r="CE500">
        <v>1.717091508842524</v>
      </c>
      <c r="CF500">
        <v>4.0214673602770619</v>
      </c>
      <c r="CG500">
        <v>1.71920440164545</v>
      </c>
    </row>
    <row r="501" spans="1:85" x14ac:dyDescent="0.25">
      <c r="A501" s="2">
        <v>50</v>
      </c>
      <c r="B501">
        <v>1.520094305757713</v>
      </c>
      <c r="C501">
        <v>0.99095428255235518</v>
      </c>
      <c r="D501">
        <v>1.0817624811437001</v>
      </c>
      <c r="E501">
        <v>0.53029429707228515</v>
      </c>
      <c r="F501">
        <v>1.8784440550788211</v>
      </c>
      <c r="G501">
        <v>0.73623916224421215</v>
      </c>
      <c r="H501">
        <v>1.596460318673864</v>
      </c>
      <c r="I501">
        <v>0.49340202909504038</v>
      </c>
      <c r="J501">
        <v>1.8811389297500249</v>
      </c>
      <c r="K501">
        <v>0.42823125789600142</v>
      </c>
      <c r="L501">
        <v>1.501376065827966</v>
      </c>
      <c r="M501">
        <v>0.30966934569789167</v>
      </c>
      <c r="N501">
        <v>1.5407052103820009</v>
      </c>
      <c r="O501">
        <v>0.99423889467829085</v>
      </c>
      <c r="P501">
        <v>1.3264333617180919</v>
      </c>
      <c r="Q501">
        <v>0.65908588069713736</v>
      </c>
      <c r="R501">
        <v>1.8965385654843361</v>
      </c>
      <c r="S501">
        <v>0.75417523801550435</v>
      </c>
      <c r="T501">
        <v>1.7178714243821991</v>
      </c>
      <c r="U501">
        <v>0.56437527951641397</v>
      </c>
      <c r="V501">
        <v>1.9091405305197</v>
      </c>
      <c r="W501">
        <v>0.44097957420603412</v>
      </c>
      <c r="X501">
        <v>1.5263437186547619</v>
      </c>
      <c r="Y501">
        <v>0.33976360865309851</v>
      </c>
      <c r="Z501">
        <v>1.8301186321325571</v>
      </c>
      <c r="AA501">
        <v>1.019753430256493</v>
      </c>
      <c r="AB501">
        <v>1.9185206794749861</v>
      </c>
      <c r="AC501">
        <v>0.8614320084747602</v>
      </c>
      <c r="AD501">
        <v>2.5775760930939899</v>
      </c>
      <c r="AE501">
        <v>0.61547143927497494</v>
      </c>
      <c r="AF501">
        <v>1.491181610045067</v>
      </c>
      <c r="AG501">
        <v>1.2061995354876549</v>
      </c>
      <c r="AH501">
        <v>1.861230493496179</v>
      </c>
      <c r="AI501">
        <v>1.1139397553494561</v>
      </c>
      <c r="AJ501">
        <v>1.8390998431314971</v>
      </c>
      <c r="AK501">
        <v>1.1595841563611771</v>
      </c>
      <c r="BJ501">
        <v>2.380895684161012</v>
      </c>
      <c r="BK501">
        <v>1.3523283044701899</v>
      </c>
      <c r="BL501">
        <v>4.1074721743282874</v>
      </c>
      <c r="BM501">
        <v>1.7274244866092809</v>
      </c>
      <c r="BN501">
        <v>2.250786163569666</v>
      </c>
      <c r="BO501">
        <v>1.411443060699116</v>
      </c>
      <c r="BP501">
        <v>2.6932097387699678</v>
      </c>
      <c r="BQ501">
        <v>1.590811157986608</v>
      </c>
      <c r="BR501">
        <v>4.086356292438392</v>
      </c>
      <c r="BS501">
        <v>1.723529543281229</v>
      </c>
      <c r="BT501">
        <v>4.1074721743282874</v>
      </c>
      <c r="BU501">
        <v>1.7274244747875489</v>
      </c>
      <c r="BV501">
        <v>3.1147049550563679</v>
      </c>
      <c r="BW501">
        <v>1.400510547654926</v>
      </c>
      <c r="BX501">
        <v>2.7173466969071889</v>
      </c>
      <c r="BY501">
        <v>1.578058675064643</v>
      </c>
      <c r="BZ501">
        <v>2.54026141696853</v>
      </c>
      <c r="CA501">
        <v>1.441245015661291</v>
      </c>
      <c r="CB501">
        <v>2.378789887194622</v>
      </c>
      <c r="CC501">
        <v>1.55239095754602</v>
      </c>
      <c r="CD501">
        <v>4.032735099896275</v>
      </c>
      <c r="CE501">
        <v>1.7170558183775051</v>
      </c>
      <c r="CF501">
        <v>4.0214699090767789</v>
      </c>
      <c r="CG501">
        <v>1.7192043749543571</v>
      </c>
    </row>
    <row r="502" spans="1:85" x14ac:dyDescent="0.25">
      <c r="A502" s="2">
        <v>51</v>
      </c>
      <c r="B502">
        <v>1.5466040788307791</v>
      </c>
      <c r="C502">
        <v>0.98421053360884958</v>
      </c>
      <c r="D502">
        <v>1.0585323670429561</v>
      </c>
      <c r="E502">
        <v>0.52858122357607251</v>
      </c>
      <c r="F502">
        <v>1.8935071699143191</v>
      </c>
      <c r="G502">
        <v>0.7333785393709128</v>
      </c>
      <c r="H502">
        <v>1.495642837380051</v>
      </c>
      <c r="I502">
        <v>0.49057423878073347</v>
      </c>
      <c r="J502">
        <v>1.9578608667890971</v>
      </c>
      <c r="K502">
        <v>0.4262955802505613</v>
      </c>
      <c r="L502">
        <v>1.488570473136364</v>
      </c>
      <c r="M502">
        <v>0.30795939182313148</v>
      </c>
      <c r="N502">
        <v>1.5690311311686009</v>
      </c>
      <c r="O502">
        <v>0.99408038365800877</v>
      </c>
      <c r="P502">
        <v>1.308198988189017</v>
      </c>
      <c r="Q502">
        <v>0.65769916841658327</v>
      </c>
      <c r="R502">
        <v>1.909687525704088</v>
      </c>
      <c r="S502">
        <v>0.74799291584394256</v>
      </c>
      <c r="T502">
        <v>1.6340704202524341</v>
      </c>
      <c r="U502">
        <v>0.56213469778118852</v>
      </c>
      <c r="V502">
        <v>1.90658259830165</v>
      </c>
      <c r="W502">
        <v>0.4370899424373817</v>
      </c>
      <c r="X502">
        <v>1.501002972241922</v>
      </c>
      <c r="Y502">
        <v>0.33660679502034607</v>
      </c>
      <c r="Z502">
        <v>1.8228104771637079</v>
      </c>
      <c r="AA502">
        <v>1.0193025152266491</v>
      </c>
      <c r="AB502">
        <v>1.9277494535539581</v>
      </c>
      <c r="AC502">
        <v>0.86064734317806235</v>
      </c>
      <c r="AD502">
        <v>2.5058589031029421</v>
      </c>
      <c r="AE502">
        <v>0.6135797971945588</v>
      </c>
      <c r="AF502">
        <v>1.489259091030126</v>
      </c>
      <c r="AG502">
        <v>1.2060147784278861</v>
      </c>
      <c r="AH502">
        <v>1.8469112346915799</v>
      </c>
      <c r="AI502">
        <v>1.1136648890779159</v>
      </c>
      <c r="AJ502">
        <v>1.8481363573051419</v>
      </c>
      <c r="AK502">
        <v>1.1591994644294319</v>
      </c>
    </row>
    <row r="503" spans="1:85" x14ac:dyDescent="0.25">
      <c r="A503" s="2">
        <v>52</v>
      </c>
      <c r="B503">
        <v>1.6168483647300069</v>
      </c>
      <c r="C503">
        <v>0.9860023404841004</v>
      </c>
      <c r="D503">
        <v>1.0971816426796259</v>
      </c>
      <c r="E503">
        <v>0.5290893069655529</v>
      </c>
      <c r="F503">
        <v>1.9565845728446349</v>
      </c>
      <c r="G503">
        <v>0.73175900856881448</v>
      </c>
      <c r="H503">
        <v>1.527045327015885</v>
      </c>
      <c r="I503">
        <v>0.48875451442383239</v>
      </c>
      <c r="J503">
        <v>1.8700731730169571</v>
      </c>
      <c r="K503">
        <v>0.41998732962738</v>
      </c>
      <c r="L503">
        <v>1.4817063707391549</v>
      </c>
      <c r="M503">
        <v>0.3059345803416556</v>
      </c>
      <c r="N503">
        <v>1.5662621848003939</v>
      </c>
      <c r="O503">
        <v>0.99197532494297802</v>
      </c>
      <c r="P503">
        <v>1.278911220485961</v>
      </c>
      <c r="Q503">
        <v>0.65396243708754853</v>
      </c>
      <c r="R503">
        <v>1.8778070443015289</v>
      </c>
      <c r="S503">
        <v>0.75152180983854011</v>
      </c>
      <c r="T503">
        <v>1.705800756708719</v>
      </c>
      <c r="U503">
        <v>0.56050129952798189</v>
      </c>
      <c r="V503">
        <v>1.8850670349368019</v>
      </c>
      <c r="W503">
        <v>0.43449396675134849</v>
      </c>
      <c r="X503">
        <v>1.5110701946742979</v>
      </c>
      <c r="Y503">
        <v>0.33565540119606557</v>
      </c>
      <c r="Z503">
        <v>1.8427470002095909</v>
      </c>
      <c r="AA503">
        <v>1.018998236480958</v>
      </c>
      <c r="AB503">
        <v>1.9236959799843301</v>
      </c>
      <c r="AC503">
        <v>0.86025082112893969</v>
      </c>
      <c r="AD503">
        <v>2.550627791830602</v>
      </c>
      <c r="AE503">
        <v>0.61262723993526957</v>
      </c>
      <c r="AF503">
        <v>1.4861901519441081</v>
      </c>
      <c r="AG503">
        <v>1.2059077150321571</v>
      </c>
      <c r="AH503">
        <v>1.831142202392972</v>
      </c>
      <c r="AI503">
        <v>1.1134992411558331</v>
      </c>
      <c r="AJ503">
        <v>1.8887129228147661</v>
      </c>
      <c r="AK503">
        <v>1.159085817462604</v>
      </c>
    </row>
    <row r="504" spans="1:85" x14ac:dyDescent="0.25">
      <c r="A504" s="2">
        <v>53</v>
      </c>
      <c r="B504">
        <v>1.601888471967678</v>
      </c>
      <c r="C504">
        <v>0.98968310990761443</v>
      </c>
      <c r="D504">
        <v>1.0828366855185949</v>
      </c>
      <c r="E504">
        <v>0.52295854947130704</v>
      </c>
      <c r="F504">
        <v>1.923601850463482</v>
      </c>
      <c r="G504">
        <v>0.73080777010419129</v>
      </c>
      <c r="H504">
        <v>1.5522746056688581</v>
      </c>
      <c r="I504">
        <v>0.48465002463213602</v>
      </c>
      <c r="J504">
        <v>1.84305456359085</v>
      </c>
      <c r="K504">
        <v>0.42146194400471221</v>
      </c>
      <c r="L504">
        <v>1.5252833331172939</v>
      </c>
      <c r="M504">
        <v>0.30403644901870058</v>
      </c>
      <c r="N504">
        <v>1.4759071058231139</v>
      </c>
      <c r="O504">
        <v>0.99123798028704957</v>
      </c>
      <c r="P504">
        <v>1.189107724910742</v>
      </c>
      <c r="Q504">
        <v>0.65234504970502616</v>
      </c>
      <c r="R504">
        <v>1.9589188192443601</v>
      </c>
      <c r="S504">
        <v>0.75071779203678624</v>
      </c>
      <c r="T504">
        <v>1.7170938719480739</v>
      </c>
      <c r="U504">
        <v>0.55537350832388677</v>
      </c>
      <c r="V504">
        <v>1.856614599802747</v>
      </c>
      <c r="W504">
        <v>0.43980712271268818</v>
      </c>
      <c r="X504">
        <v>1.515523377571856</v>
      </c>
      <c r="Y504">
        <v>0.33407886976687567</v>
      </c>
      <c r="Z504">
        <v>1.8864055202026779</v>
      </c>
      <c r="AA504">
        <v>1.0188517201546641</v>
      </c>
      <c r="AB504">
        <v>1.969951596009818</v>
      </c>
      <c r="AC504">
        <v>0.86004784916663479</v>
      </c>
      <c r="AD504">
        <v>2.493564396087359</v>
      </c>
      <c r="AE504">
        <v>0.61191729354830593</v>
      </c>
      <c r="AF504">
        <v>1.4839921245944809</v>
      </c>
      <c r="AG504">
        <v>1.20571306009399</v>
      </c>
      <c r="AH504">
        <v>1.8328553805446519</v>
      </c>
      <c r="AI504">
        <v>1.1134254801146639</v>
      </c>
      <c r="AJ504">
        <v>1.8858488449218851</v>
      </c>
      <c r="AK504">
        <v>1.158974329489534</v>
      </c>
    </row>
    <row r="505" spans="1:85" x14ac:dyDescent="0.25">
      <c r="A505" s="2">
        <v>54</v>
      </c>
      <c r="B505">
        <v>1.5886194842672581</v>
      </c>
      <c r="C505">
        <v>0.98527189451347363</v>
      </c>
      <c r="D505">
        <v>1.078255519051845</v>
      </c>
      <c r="E505">
        <v>0.52403536259310712</v>
      </c>
      <c r="F505">
        <v>1.8980006245535881</v>
      </c>
      <c r="G505">
        <v>0.72979720728260333</v>
      </c>
      <c r="H505">
        <v>1.5229919042143509</v>
      </c>
      <c r="I505">
        <v>0.48378558390571219</v>
      </c>
      <c r="J505">
        <v>1.833766462839449</v>
      </c>
      <c r="K505">
        <v>0.42043977843403652</v>
      </c>
      <c r="L505">
        <v>1.5295279895596641</v>
      </c>
      <c r="M505">
        <v>0.30238285232616002</v>
      </c>
      <c r="N505">
        <v>1.532262299807331</v>
      </c>
      <c r="O505">
        <v>0.99170223181207995</v>
      </c>
      <c r="P505">
        <v>1.2679012727649941</v>
      </c>
      <c r="Q505">
        <v>0.65378848282716717</v>
      </c>
      <c r="R505">
        <v>1.866062789015807</v>
      </c>
      <c r="S505">
        <v>0.74862803829078084</v>
      </c>
      <c r="T505">
        <v>1.7275201094235899</v>
      </c>
      <c r="U505">
        <v>0.55718627807049248</v>
      </c>
      <c r="V505">
        <v>1.869732298418771</v>
      </c>
      <c r="W505">
        <v>0.43448853429361017</v>
      </c>
      <c r="X505">
        <v>1.494841094256782</v>
      </c>
      <c r="Y505">
        <v>0.33055741652391102</v>
      </c>
      <c r="Z505">
        <v>1.8114531818607269</v>
      </c>
      <c r="AA505">
        <v>1.0185362788062391</v>
      </c>
      <c r="AB505">
        <v>1.872718432671937</v>
      </c>
      <c r="AC505">
        <v>0.8593812736872628</v>
      </c>
      <c r="AD505">
        <v>2.4529481421050532</v>
      </c>
      <c r="AE505">
        <v>0.61120929870845486</v>
      </c>
      <c r="AF505">
        <v>1.4930596770937969</v>
      </c>
      <c r="AG505">
        <v>1.205510287969247</v>
      </c>
      <c r="AH505">
        <v>1.8324271293781571</v>
      </c>
      <c r="AI505">
        <v>1.1131698557074581</v>
      </c>
      <c r="AJ505">
        <v>1.836840648068027</v>
      </c>
      <c r="AK505">
        <v>1.1589302928126599</v>
      </c>
    </row>
    <row r="506" spans="1:85" x14ac:dyDescent="0.25">
      <c r="A506" s="2">
        <v>55</v>
      </c>
      <c r="B506">
        <v>1.5704253378322699</v>
      </c>
      <c r="C506">
        <v>0.98775121826472245</v>
      </c>
      <c r="D506">
        <v>1.0890600817070399</v>
      </c>
      <c r="E506">
        <v>0.52112953575955245</v>
      </c>
      <c r="F506">
        <v>1.914411910629777</v>
      </c>
      <c r="G506">
        <v>0.73131365566980733</v>
      </c>
      <c r="H506">
        <v>1.5458848898278741</v>
      </c>
      <c r="I506">
        <v>0.48094106960734773</v>
      </c>
      <c r="J506">
        <v>1.852756762171758</v>
      </c>
      <c r="K506">
        <v>0.41798004255888771</v>
      </c>
      <c r="L506">
        <v>1.504709259875207</v>
      </c>
      <c r="M506">
        <v>0.29995859494431237</v>
      </c>
      <c r="N506">
        <v>1.493576669537265</v>
      </c>
      <c r="O506">
        <v>0.9916360570001701</v>
      </c>
      <c r="P506">
        <v>1.210080679468585</v>
      </c>
      <c r="Q506">
        <v>0.65085948476115918</v>
      </c>
      <c r="R506">
        <v>1.9167082260547319</v>
      </c>
      <c r="S506">
        <v>0.74522562229544642</v>
      </c>
      <c r="T506">
        <v>1.7376403588717779</v>
      </c>
      <c r="U506">
        <v>0.55309578546398042</v>
      </c>
      <c r="V506">
        <v>1.918804330219323</v>
      </c>
      <c r="W506">
        <v>0.4329776727852635</v>
      </c>
      <c r="X506">
        <v>1.508485864415529</v>
      </c>
      <c r="Y506">
        <v>0.33078272376360279</v>
      </c>
      <c r="Z506">
        <v>1.8441633385052441</v>
      </c>
      <c r="AA506">
        <v>1.0185466950647819</v>
      </c>
      <c r="AB506">
        <v>1.934026229362154</v>
      </c>
      <c r="AC506">
        <v>0.8589279135612673</v>
      </c>
      <c r="AD506">
        <v>2.4719463231178129</v>
      </c>
      <c r="AE506">
        <v>0.61075515273047276</v>
      </c>
      <c r="AF506">
        <v>1.4941524818211891</v>
      </c>
      <c r="AG506">
        <v>1.2054160683722941</v>
      </c>
      <c r="AH506">
        <v>1.844749937422075</v>
      </c>
      <c r="AI506">
        <v>1.1131067042235381</v>
      </c>
      <c r="AJ506">
        <v>1.8596611852152021</v>
      </c>
      <c r="AK506">
        <v>1.1586248105061061</v>
      </c>
    </row>
    <row r="507" spans="1:85" x14ac:dyDescent="0.25">
      <c r="A507" s="2">
        <v>56</v>
      </c>
      <c r="B507">
        <v>1.5605324565309009</v>
      </c>
      <c r="C507">
        <v>0.9812248418765791</v>
      </c>
      <c r="D507">
        <v>1.0793195820146719</v>
      </c>
      <c r="E507">
        <v>0.52095320258893874</v>
      </c>
      <c r="F507">
        <v>1.915180936549977</v>
      </c>
      <c r="G507">
        <v>0.7276819706104406</v>
      </c>
      <c r="H507">
        <v>1.592834864258061</v>
      </c>
      <c r="I507">
        <v>0.48146683570597532</v>
      </c>
      <c r="J507">
        <v>1.8339233894227931</v>
      </c>
      <c r="K507">
        <v>0.41854286444800132</v>
      </c>
      <c r="L507">
        <v>1.539788460770863</v>
      </c>
      <c r="M507">
        <v>0.29979980887949392</v>
      </c>
      <c r="N507">
        <v>1.506751592967305</v>
      </c>
      <c r="O507">
        <v>0.99092302011434241</v>
      </c>
      <c r="P507">
        <v>1.203951558999707</v>
      </c>
      <c r="Q507">
        <v>0.64742998395131834</v>
      </c>
      <c r="R507">
        <v>1.873600502968068</v>
      </c>
      <c r="S507">
        <v>0.74840256625531232</v>
      </c>
      <c r="T507">
        <v>1.6524585853504989</v>
      </c>
      <c r="U507">
        <v>0.55349963859850282</v>
      </c>
      <c r="V507">
        <v>1.834325071244592</v>
      </c>
      <c r="W507">
        <v>0.43162425303170349</v>
      </c>
      <c r="X507">
        <v>1.5088322053394869</v>
      </c>
      <c r="Y507">
        <v>0.33096758225733658</v>
      </c>
      <c r="Z507">
        <v>1.842910383599903</v>
      </c>
      <c r="AA507">
        <v>1.0184129450570021</v>
      </c>
      <c r="AB507">
        <v>1.973781484763893</v>
      </c>
      <c r="AC507">
        <v>0.85917337268530714</v>
      </c>
      <c r="AD507">
        <v>2.5499740815716598</v>
      </c>
      <c r="AE507">
        <v>0.6099071337882469</v>
      </c>
      <c r="AF507">
        <v>1.4814036513629569</v>
      </c>
      <c r="AG507">
        <v>1.2052611589829301</v>
      </c>
      <c r="AH507">
        <v>1.8457633861685041</v>
      </c>
      <c r="AI507">
        <v>1.1130643496317849</v>
      </c>
      <c r="AJ507">
        <v>1.885299470158557</v>
      </c>
      <c r="AK507">
        <v>1.1584909955826961</v>
      </c>
    </row>
    <row r="508" spans="1:85" x14ac:dyDescent="0.25">
      <c r="A508" s="2">
        <v>57</v>
      </c>
      <c r="B508">
        <v>1.5456162651246741</v>
      </c>
      <c r="C508">
        <v>0.98242791427022358</v>
      </c>
      <c r="D508">
        <v>1.126601021594676</v>
      </c>
      <c r="E508">
        <v>0.51917129734217615</v>
      </c>
      <c r="F508">
        <v>1.926842065166783</v>
      </c>
      <c r="G508">
        <v>0.72701096621061367</v>
      </c>
      <c r="H508">
        <v>1.55154360031395</v>
      </c>
      <c r="I508">
        <v>0.47931098622031509</v>
      </c>
      <c r="J508">
        <v>1.8925972412237799</v>
      </c>
      <c r="K508">
        <v>0.41770408630559458</v>
      </c>
      <c r="L508">
        <v>1.4832763123773931</v>
      </c>
      <c r="M508">
        <v>0.30056595719170992</v>
      </c>
      <c r="N508">
        <v>1.4632373946298689</v>
      </c>
      <c r="O508">
        <v>0.99007453057252515</v>
      </c>
      <c r="P508">
        <v>1.2245354173828511</v>
      </c>
      <c r="Q508">
        <v>0.64540328308211592</v>
      </c>
      <c r="R508">
        <v>1.91448484367885</v>
      </c>
      <c r="S508">
        <v>0.74557564395372988</v>
      </c>
      <c r="T508">
        <v>1.7442355470435149</v>
      </c>
      <c r="U508">
        <v>0.5504058341855993</v>
      </c>
      <c r="V508">
        <v>1.843679860484603</v>
      </c>
      <c r="W508">
        <v>0.43065002959853638</v>
      </c>
      <c r="X508">
        <v>1.4933444503823989</v>
      </c>
      <c r="Y508">
        <v>0.32897876702887552</v>
      </c>
      <c r="Z508">
        <v>1.8560516635334849</v>
      </c>
      <c r="AA508">
        <v>1.0178333593415949</v>
      </c>
      <c r="AB508">
        <v>1.879201778714904</v>
      </c>
      <c r="AC508">
        <v>0.85890670903141497</v>
      </c>
      <c r="AD508">
        <v>2.6334023414417191</v>
      </c>
      <c r="AE508">
        <v>0.60882350807513219</v>
      </c>
      <c r="AF508">
        <v>1.4861742233252579</v>
      </c>
      <c r="AG508">
        <v>1.2050598184300969</v>
      </c>
      <c r="AH508">
        <v>1.85281796143188</v>
      </c>
      <c r="AI508">
        <v>1.1128524254842329</v>
      </c>
      <c r="AJ508">
        <v>1.8698343632308301</v>
      </c>
      <c r="AK508">
        <v>1.158516832150243</v>
      </c>
    </row>
    <row r="509" spans="1:85" x14ac:dyDescent="0.25">
      <c r="A509" s="2">
        <v>58</v>
      </c>
      <c r="B509">
        <v>1.5039919914462001</v>
      </c>
      <c r="C509">
        <v>0.98185837781329621</v>
      </c>
      <c r="D509">
        <v>1.083670127638855</v>
      </c>
      <c r="E509">
        <v>0.5192426911664435</v>
      </c>
      <c r="F509">
        <v>1.837605325727494</v>
      </c>
      <c r="G509">
        <v>0.72673289315461465</v>
      </c>
      <c r="H509">
        <v>1.546077735105629</v>
      </c>
      <c r="I509">
        <v>0.47734443470718613</v>
      </c>
      <c r="J509">
        <v>1.7905397232612901</v>
      </c>
      <c r="K509">
        <v>0.41631851372721013</v>
      </c>
      <c r="L509">
        <v>1.4972939008347901</v>
      </c>
      <c r="M509">
        <v>0.29831917177923539</v>
      </c>
      <c r="N509">
        <v>1.5591086327476369</v>
      </c>
      <c r="O509">
        <v>0.99013994225151924</v>
      </c>
      <c r="P509">
        <v>1.246697494430373</v>
      </c>
      <c r="Q509">
        <v>0.64568973207816061</v>
      </c>
      <c r="R509">
        <v>1.8450749645031499</v>
      </c>
      <c r="S509">
        <v>0.74629575485018151</v>
      </c>
      <c r="T509">
        <v>1.7594893265183751</v>
      </c>
      <c r="U509">
        <v>0.55144919231473621</v>
      </c>
      <c r="V509">
        <v>1.8694482407315589</v>
      </c>
      <c r="W509">
        <v>0.43003223977987409</v>
      </c>
      <c r="X509">
        <v>1.541845078317174</v>
      </c>
      <c r="Y509">
        <v>0.32668523210679379</v>
      </c>
      <c r="Z509">
        <v>1.877986881947548</v>
      </c>
      <c r="AA509">
        <v>1.0178563059019621</v>
      </c>
      <c r="AB509">
        <v>1.9704599693718221</v>
      </c>
      <c r="AC509">
        <v>0.85772620604479366</v>
      </c>
      <c r="AD509">
        <v>2.5480921074450009</v>
      </c>
      <c r="AE509">
        <v>0.60846877214701922</v>
      </c>
      <c r="AF509">
        <v>1.49021497626181</v>
      </c>
      <c r="AG509">
        <v>1.2049419521323921</v>
      </c>
      <c r="AH509">
        <v>1.8510659108111971</v>
      </c>
      <c r="AI509">
        <v>1.1126886326625971</v>
      </c>
      <c r="AJ509">
        <v>1.860007213385505</v>
      </c>
      <c r="AK509">
        <v>1.1582602486098821</v>
      </c>
    </row>
    <row r="510" spans="1:85" x14ac:dyDescent="0.25">
      <c r="A510" s="2">
        <v>59</v>
      </c>
      <c r="B510">
        <v>1.5405072493077641</v>
      </c>
      <c r="C510">
        <v>0.98014716713084282</v>
      </c>
      <c r="D510">
        <v>1.1084511142512681</v>
      </c>
      <c r="E510">
        <v>0.51714887999448356</v>
      </c>
      <c r="F510">
        <v>1.8872841131588221</v>
      </c>
      <c r="G510">
        <v>0.72504492764397932</v>
      </c>
      <c r="H510">
        <v>1.524346519604552</v>
      </c>
      <c r="I510">
        <v>0.47882262698033329</v>
      </c>
      <c r="J510">
        <v>1.8325018607368191</v>
      </c>
      <c r="K510">
        <v>0.4158305330413522</v>
      </c>
      <c r="L510">
        <v>1.4786630210360789</v>
      </c>
      <c r="M510">
        <v>0.29636527791855671</v>
      </c>
      <c r="N510">
        <v>1.562720095701523</v>
      </c>
      <c r="O510">
        <v>0.98782930717748285</v>
      </c>
      <c r="P510">
        <v>1.262058106061406</v>
      </c>
      <c r="Q510">
        <v>0.64525141725192015</v>
      </c>
      <c r="R510">
        <v>1.8828381212971099</v>
      </c>
      <c r="S510">
        <v>0.74546121108821561</v>
      </c>
      <c r="T510">
        <v>1.751028180574439</v>
      </c>
      <c r="U510">
        <v>0.55052293022937682</v>
      </c>
      <c r="V510">
        <v>1.828011405986794</v>
      </c>
      <c r="W510">
        <v>0.42886779914843148</v>
      </c>
      <c r="X510">
        <v>1.5274142446190651</v>
      </c>
      <c r="Y510">
        <v>0.32677614197499999</v>
      </c>
      <c r="Z510">
        <v>1.859627595648617</v>
      </c>
      <c r="AA510">
        <v>1.0175821362663791</v>
      </c>
      <c r="AB510">
        <v>1.9837154684139331</v>
      </c>
      <c r="AC510">
        <v>0.85774775681973425</v>
      </c>
      <c r="AD510">
        <v>2.5134960387869372</v>
      </c>
      <c r="AE510">
        <v>0.60744919297596189</v>
      </c>
      <c r="AF510">
        <v>1.4886805865690109</v>
      </c>
      <c r="AG510">
        <v>1.204813428315052</v>
      </c>
      <c r="AH510">
        <v>1.8532661812210769</v>
      </c>
      <c r="AI510">
        <v>1.112462399219269</v>
      </c>
      <c r="AJ510">
        <v>1.8645008723665411</v>
      </c>
      <c r="AK510">
        <v>1.1581179036373921</v>
      </c>
    </row>
    <row r="511" spans="1:85" x14ac:dyDescent="0.25">
      <c r="A511" s="2">
        <v>60</v>
      </c>
      <c r="B511">
        <v>1.529767496799507</v>
      </c>
      <c r="C511">
        <v>0.98250278701618365</v>
      </c>
      <c r="D511">
        <v>1.138011463819298</v>
      </c>
      <c r="E511">
        <v>0.51436530374058198</v>
      </c>
      <c r="F511">
        <v>1.8744294953866389</v>
      </c>
      <c r="G511">
        <v>0.72300300954893382</v>
      </c>
      <c r="H511">
        <v>1.5833669341850489</v>
      </c>
      <c r="I511">
        <v>0.47752624484584771</v>
      </c>
      <c r="J511">
        <v>1.8769240734244299</v>
      </c>
      <c r="K511">
        <v>0.41460171207884688</v>
      </c>
      <c r="L511">
        <v>1.43553317114041</v>
      </c>
      <c r="M511">
        <v>0.29724196005772019</v>
      </c>
      <c r="N511">
        <v>1.588833932107411</v>
      </c>
      <c r="O511">
        <v>0.98777214069191921</v>
      </c>
      <c r="P511">
        <v>1.2787124159682901</v>
      </c>
      <c r="Q511">
        <v>0.6459013384083816</v>
      </c>
      <c r="R511">
        <v>1.8857655630814321</v>
      </c>
      <c r="S511">
        <v>0.74229965768217354</v>
      </c>
      <c r="T511">
        <v>1.7470576375388489</v>
      </c>
      <c r="U511">
        <v>0.54895124982777577</v>
      </c>
      <c r="V511">
        <v>1.927024291064557</v>
      </c>
      <c r="W511">
        <v>0.42830621928763413</v>
      </c>
      <c r="X511">
        <v>1.4393109137848821</v>
      </c>
      <c r="Y511">
        <v>0.32682702518360102</v>
      </c>
      <c r="Z511">
        <v>1.8659976852853979</v>
      </c>
      <c r="AA511">
        <v>1.0174405984833259</v>
      </c>
      <c r="AB511">
        <v>1.919358292816961</v>
      </c>
      <c r="AC511">
        <v>0.85724087493732548</v>
      </c>
      <c r="AD511">
        <v>2.5889582013462848</v>
      </c>
      <c r="AE511">
        <v>0.60692581209156393</v>
      </c>
      <c r="AF511">
        <v>1.485001186007886</v>
      </c>
      <c r="AG511">
        <v>1.2046668312655071</v>
      </c>
      <c r="AH511">
        <v>1.8657398175796129</v>
      </c>
      <c r="AI511">
        <v>1.1124851722424161</v>
      </c>
      <c r="AJ511">
        <v>1.8570596640372841</v>
      </c>
      <c r="AK511">
        <v>1.1580984282356119</v>
      </c>
    </row>
    <row r="512" spans="1:85" x14ac:dyDescent="0.25">
      <c r="A512" s="2">
        <v>61</v>
      </c>
      <c r="B512">
        <v>1.5900217298856549</v>
      </c>
      <c r="C512">
        <v>0.98016106479610121</v>
      </c>
      <c r="D512">
        <v>1.111279721011861</v>
      </c>
      <c r="E512">
        <v>0.51332558932628469</v>
      </c>
      <c r="F512">
        <v>1.901802298289651</v>
      </c>
      <c r="G512">
        <v>0.72323115245444691</v>
      </c>
      <c r="H512">
        <v>1.5354579415893399</v>
      </c>
      <c r="I512">
        <v>0.4741295525923056</v>
      </c>
      <c r="J512">
        <v>1.8581444622078229</v>
      </c>
      <c r="K512">
        <v>0.41247850678288711</v>
      </c>
      <c r="L512">
        <v>1.5044417655676201</v>
      </c>
      <c r="M512">
        <v>0.29629210957172419</v>
      </c>
      <c r="N512">
        <v>1.540971600828507</v>
      </c>
      <c r="O512">
        <v>0.98691938090445264</v>
      </c>
      <c r="P512">
        <v>1.2445432112658319</v>
      </c>
      <c r="Q512">
        <v>0.64231833169612007</v>
      </c>
      <c r="R512">
        <v>1.869258858202147</v>
      </c>
      <c r="S512">
        <v>0.74471539821686916</v>
      </c>
      <c r="T512">
        <v>1.7347937974275329</v>
      </c>
      <c r="U512">
        <v>0.54555473514790398</v>
      </c>
      <c r="V512">
        <v>1.823203204755377</v>
      </c>
      <c r="W512">
        <v>0.42863333680457222</v>
      </c>
      <c r="X512">
        <v>1.474803660826713</v>
      </c>
      <c r="Y512">
        <v>0.32571939869401179</v>
      </c>
      <c r="Z512">
        <v>1.8282981789606629</v>
      </c>
      <c r="AA512">
        <v>1.0171636010360761</v>
      </c>
      <c r="AB512">
        <v>1.9537724443703319</v>
      </c>
      <c r="AC512">
        <v>0.85712431449471682</v>
      </c>
      <c r="AD512">
        <v>2.542095131191711</v>
      </c>
      <c r="AE512">
        <v>0.60601874420700941</v>
      </c>
      <c r="AF512">
        <v>1.486838114317339</v>
      </c>
      <c r="AG512">
        <v>1.204523938826807</v>
      </c>
      <c r="AH512">
        <v>1.8340747369656161</v>
      </c>
      <c r="AI512">
        <v>1.112291455278652</v>
      </c>
      <c r="AJ512">
        <v>1.901124374887978</v>
      </c>
      <c r="AK512">
        <v>1.1578847084238419</v>
      </c>
    </row>
    <row r="513" spans="1:85" x14ac:dyDescent="0.25">
      <c r="A513" s="2">
        <v>62</v>
      </c>
      <c r="B513">
        <v>1.5764164318444041</v>
      </c>
      <c r="C513">
        <v>0.97977687011030978</v>
      </c>
      <c r="D513">
        <v>1.10585989395304</v>
      </c>
      <c r="E513">
        <v>0.51159793491407457</v>
      </c>
      <c r="F513">
        <v>1.9299464107436779</v>
      </c>
      <c r="G513">
        <v>0.72527319102237375</v>
      </c>
      <c r="H513">
        <v>1.603382939868641</v>
      </c>
      <c r="I513">
        <v>0.4725310412368085</v>
      </c>
      <c r="J513">
        <v>1.9042320971392761</v>
      </c>
      <c r="K513">
        <v>0.41372349629797561</v>
      </c>
      <c r="L513">
        <v>1.549183714082397</v>
      </c>
      <c r="M513">
        <v>0.29453880735293669</v>
      </c>
      <c r="N513">
        <v>1.4685357410832169</v>
      </c>
      <c r="O513">
        <v>0.98926268108186644</v>
      </c>
      <c r="P513">
        <v>1.3164324685101869</v>
      </c>
      <c r="Q513">
        <v>0.64296850177051823</v>
      </c>
      <c r="R513">
        <v>1.952838878977349</v>
      </c>
      <c r="S513">
        <v>0.73906371517581348</v>
      </c>
      <c r="T513">
        <v>1.653159583274912</v>
      </c>
      <c r="U513">
        <v>0.54749277210218639</v>
      </c>
      <c r="V513">
        <v>1.9091113391148271</v>
      </c>
      <c r="W513">
        <v>0.42795353801194419</v>
      </c>
      <c r="X513">
        <v>1.4677141536066329</v>
      </c>
      <c r="Y513">
        <v>0.3239700432778635</v>
      </c>
      <c r="Z513">
        <v>1.8408336615469501</v>
      </c>
      <c r="AA513">
        <v>1.0168601422657439</v>
      </c>
      <c r="AB513">
        <v>2.011058611153246</v>
      </c>
      <c r="AC513">
        <v>0.85650520755695814</v>
      </c>
      <c r="AD513">
        <v>2.641529753494956</v>
      </c>
      <c r="AE513">
        <v>0.60515075033616916</v>
      </c>
      <c r="AF513">
        <v>1.484263721503895</v>
      </c>
      <c r="AG513">
        <v>1.2043686264008491</v>
      </c>
      <c r="AH513">
        <v>1.8407667425928269</v>
      </c>
      <c r="AI513">
        <v>1.1121959476464049</v>
      </c>
      <c r="AJ513">
        <v>1.852835877185544</v>
      </c>
      <c r="AK513">
        <v>1.157818217120508</v>
      </c>
    </row>
    <row r="514" spans="1:85" x14ac:dyDescent="0.25">
      <c r="A514" s="2">
        <v>63</v>
      </c>
      <c r="B514">
        <v>1.6180298128082731</v>
      </c>
      <c r="C514">
        <v>0.97832795619116963</v>
      </c>
      <c r="D514">
        <v>1.0769886894227561</v>
      </c>
      <c r="E514">
        <v>0.51093723303503835</v>
      </c>
      <c r="F514">
        <v>1.954791949184437</v>
      </c>
      <c r="G514">
        <v>0.72202269815850806</v>
      </c>
      <c r="H514">
        <v>1.5329034100487451</v>
      </c>
      <c r="I514">
        <v>0.47144468680367002</v>
      </c>
      <c r="J514">
        <v>1.931505877466493</v>
      </c>
      <c r="K514">
        <v>0.4119408397971937</v>
      </c>
      <c r="L514">
        <v>1.461039831051504</v>
      </c>
      <c r="M514">
        <v>0.29326644669257279</v>
      </c>
      <c r="N514">
        <v>1.5007937006628711</v>
      </c>
      <c r="O514">
        <v>0.98658295503071725</v>
      </c>
      <c r="P514">
        <v>1.234040765818943</v>
      </c>
      <c r="Q514">
        <v>0.63992396152179021</v>
      </c>
      <c r="R514">
        <v>1.894083460411226</v>
      </c>
      <c r="S514">
        <v>0.74021728291977107</v>
      </c>
      <c r="T514">
        <v>1.7945562130105219</v>
      </c>
      <c r="U514">
        <v>0.54433705947735789</v>
      </c>
      <c r="V514">
        <v>1.8930693813153301</v>
      </c>
      <c r="W514">
        <v>0.4275016179792076</v>
      </c>
      <c r="X514">
        <v>1.470271199474946</v>
      </c>
      <c r="Y514">
        <v>0.3214130074646967</v>
      </c>
      <c r="Z514">
        <v>1.843194131921271</v>
      </c>
      <c r="AA514">
        <v>1.016708288769594</v>
      </c>
      <c r="AB514">
        <v>2.009535091472872</v>
      </c>
      <c r="AC514">
        <v>0.85605276273576214</v>
      </c>
      <c r="AD514">
        <v>2.667278756656827</v>
      </c>
      <c r="AE514">
        <v>0.60398360376608851</v>
      </c>
      <c r="AF514">
        <v>1.489491128776818</v>
      </c>
      <c r="AG514">
        <v>1.2042146613034539</v>
      </c>
      <c r="AH514">
        <v>1.8365046047048019</v>
      </c>
      <c r="AI514">
        <v>1.1120826226903591</v>
      </c>
      <c r="AJ514">
        <v>1.821686348362421</v>
      </c>
      <c r="AK514">
        <v>1.157559431899738</v>
      </c>
    </row>
    <row r="515" spans="1:85" x14ac:dyDescent="0.25">
      <c r="A515" s="2">
        <v>0</v>
      </c>
      <c r="B515">
        <v>1.6733986676686221</v>
      </c>
      <c r="C515">
        <v>3.0973726870504441</v>
      </c>
      <c r="D515">
        <v>1.5951443562965859</v>
      </c>
      <c r="E515">
        <v>3.229974212611443</v>
      </c>
      <c r="F515">
        <v>2.0397245082398858</v>
      </c>
      <c r="G515">
        <v>2.4129881293318931</v>
      </c>
      <c r="H515">
        <v>2.4454171707556349</v>
      </c>
      <c r="I515">
        <v>2.464825549064821</v>
      </c>
      <c r="J515">
        <v>2.113543180805534</v>
      </c>
      <c r="K515">
        <v>1.96841187012581</v>
      </c>
      <c r="L515">
        <v>1.9139274212210891</v>
      </c>
      <c r="M515">
        <v>1.9548295097218471</v>
      </c>
      <c r="N515">
        <v>1.830415063513761</v>
      </c>
      <c r="O515">
        <v>3.4705155822438218</v>
      </c>
      <c r="P515">
        <v>1.662916890170181</v>
      </c>
      <c r="Q515">
        <v>3.5717285522178481</v>
      </c>
      <c r="R515">
        <v>2.235517935895559</v>
      </c>
      <c r="S515">
        <v>2.6759775998244169</v>
      </c>
      <c r="T515">
        <v>2.1468916206187258</v>
      </c>
      <c r="U515">
        <v>2.5445011593612148</v>
      </c>
      <c r="V515">
        <v>2.5182539180629759</v>
      </c>
      <c r="W515">
        <v>1.679282552383786</v>
      </c>
      <c r="X515">
        <v>2.066303331096826</v>
      </c>
      <c r="Y515">
        <v>1.7328587322861499</v>
      </c>
      <c r="Z515">
        <v>1.676265430447387</v>
      </c>
      <c r="AA515">
        <v>4.3996140247700666</v>
      </c>
      <c r="AB515">
        <v>1.6882959992579929</v>
      </c>
      <c r="AC515">
        <v>2.2397897895583831</v>
      </c>
      <c r="AD515">
        <v>2.2837988599735191</v>
      </c>
      <c r="AE515">
        <v>1.5917463428861729</v>
      </c>
      <c r="AF515">
        <v>1.791153740630552</v>
      </c>
      <c r="AG515">
        <v>19.938987315323121</v>
      </c>
      <c r="AH515">
        <v>2.2919365484094589</v>
      </c>
      <c r="AI515">
        <v>8.0848661252083307</v>
      </c>
      <c r="AJ515">
        <v>4.5383148261666832</v>
      </c>
      <c r="AK515">
        <v>4.9405954578243829</v>
      </c>
      <c r="AL515">
        <v>2.372325307127245</v>
      </c>
      <c r="AM515">
        <v>24.13818623373573</v>
      </c>
      <c r="AN515">
        <v>2.3584893320678808</v>
      </c>
      <c r="AO515">
        <v>23.800660156513381</v>
      </c>
      <c r="AP515">
        <v>2.372600590548275</v>
      </c>
      <c r="AQ515">
        <v>19.020294070422018</v>
      </c>
      <c r="AR515">
        <v>2.369539182167931</v>
      </c>
      <c r="AS515">
        <v>20.841147119937251</v>
      </c>
      <c r="AT515">
        <v>2.3851536799017041</v>
      </c>
      <c r="AU515">
        <v>22.585261480722458</v>
      </c>
      <c r="AV515">
        <v>2.3643532478026419</v>
      </c>
      <c r="AW515">
        <v>23.997568719002359</v>
      </c>
      <c r="AX515">
        <v>2.3656332104043409</v>
      </c>
      <c r="AY515">
        <v>21.123165863367191</v>
      </c>
      <c r="AZ515">
        <v>2.3653881473194249</v>
      </c>
      <c r="BA515">
        <v>20.779227733408501</v>
      </c>
      <c r="BB515">
        <v>2.37186141431923</v>
      </c>
      <c r="BC515">
        <v>24.80972274668726</v>
      </c>
      <c r="BD515">
        <v>2.345888508279824</v>
      </c>
      <c r="BE515">
        <v>27.563842573862949</v>
      </c>
      <c r="BF515">
        <v>2.3705085348063881</v>
      </c>
      <c r="BG515">
        <v>23.146013332839271</v>
      </c>
      <c r="BH515">
        <v>4.4453383415556207</v>
      </c>
      <c r="BI515">
        <v>33.907776739283648</v>
      </c>
      <c r="BJ515">
        <v>4.088553676776292</v>
      </c>
      <c r="BK515">
        <v>1.875714361896732</v>
      </c>
      <c r="BL515">
        <v>4.1007419407395913</v>
      </c>
      <c r="BM515">
        <v>1.8552473206022491</v>
      </c>
      <c r="BN515">
        <v>4.0285267907492486</v>
      </c>
      <c r="BO515">
        <v>1.8293651339713679</v>
      </c>
      <c r="BP515">
        <v>4.1127576289329282</v>
      </c>
      <c r="BQ515">
        <v>1.7973155759538071</v>
      </c>
      <c r="BR515">
        <v>4.0754192774945803</v>
      </c>
      <c r="BS515">
        <v>1.74923211495838</v>
      </c>
      <c r="BT515">
        <v>4.11097754114253</v>
      </c>
      <c r="BU515">
        <v>1.743305496152133</v>
      </c>
      <c r="BV515">
        <v>4.000921869920127</v>
      </c>
      <c r="BW515">
        <v>1.9381913130944839</v>
      </c>
      <c r="BX515">
        <v>4.0337908289812541</v>
      </c>
      <c r="BY515">
        <v>1.908550030479599</v>
      </c>
      <c r="BZ515">
        <v>3.62158155972954</v>
      </c>
      <c r="CA515">
        <v>1.7981731726119341</v>
      </c>
      <c r="CB515">
        <v>4.0040303952068976</v>
      </c>
      <c r="CC515">
        <v>1.8630704466642269</v>
      </c>
      <c r="CD515">
        <v>4.0029535158193106</v>
      </c>
      <c r="CE515">
        <v>1.7961319786135279</v>
      </c>
      <c r="CF515">
        <v>4.0437749001548129</v>
      </c>
      <c r="CG515">
        <v>1.815669401941985</v>
      </c>
    </row>
    <row r="516" spans="1:85" x14ac:dyDescent="0.25">
      <c r="A516" s="2">
        <v>1</v>
      </c>
      <c r="B516">
        <v>1.472774546633574</v>
      </c>
      <c r="C516">
        <v>1.3059446566851931</v>
      </c>
      <c r="D516">
        <v>1.5837480857630359</v>
      </c>
      <c r="E516">
        <v>1.3250859476296839</v>
      </c>
      <c r="F516">
        <v>2.1751392437747299</v>
      </c>
      <c r="G516">
        <v>1.204110149621813</v>
      </c>
      <c r="H516">
        <v>2.2506644126160369</v>
      </c>
      <c r="I516">
        <v>1.194346253695509</v>
      </c>
      <c r="J516">
        <v>2.1403977632372202</v>
      </c>
      <c r="K516">
        <v>1.0745411306550221</v>
      </c>
      <c r="L516">
        <v>1.5512171077094621</v>
      </c>
      <c r="M516">
        <v>1.0610245012852051</v>
      </c>
      <c r="N516">
        <v>1.6246598589709109</v>
      </c>
      <c r="O516">
        <v>1.3187883027850831</v>
      </c>
      <c r="P516">
        <v>1.5442174215374691</v>
      </c>
      <c r="Q516">
        <v>1.3412786887186741</v>
      </c>
      <c r="R516">
        <v>2.551550415061921</v>
      </c>
      <c r="S516">
        <v>1.2118205881108639</v>
      </c>
      <c r="T516">
        <v>1.963181577522781</v>
      </c>
      <c r="U516">
        <v>1.20417500363119</v>
      </c>
      <c r="V516">
        <v>2.3153013630686989</v>
      </c>
      <c r="W516">
        <v>1.0835135843302679</v>
      </c>
      <c r="X516">
        <v>1.948227425289131</v>
      </c>
      <c r="Y516">
        <v>1.067317319618974</v>
      </c>
      <c r="Z516">
        <v>1.522561777811124</v>
      </c>
      <c r="AA516">
        <v>1.3348350657977039</v>
      </c>
      <c r="AB516">
        <v>1.6688431125050529</v>
      </c>
      <c r="AC516">
        <v>1.1966267716810399</v>
      </c>
      <c r="AD516">
        <v>2.271202286274518</v>
      </c>
      <c r="AE516">
        <v>1.135661467334947</v>
      </c>
      <c r="AF516">
        <v>1.818655984489761</v>
      </c>
      <c r="AG516">
        <v>1.806434464365092</v>
      </c>
      <c r="AH516">
        <v>2.143528017646704</v>
      </c>
      <c r="AI516">
        <v>1.4608545322628821</v>
      </c>
      <c r="AJ516">
        <v>3.729236291570956</v>
      </c>
      <c r="AK516">
        <v>1.609588924690381</v>
      </c>
      <c r="AL516">
        <v>2.2696306948848588</v>
      </c>
      <c r="AM516">
        <v>2.0799029667520981</v>
      </c>
      <c r="AN516">
        <v>2.270081361408427</v>
      </c>
      <c r="AO516">
        <v>1.8646912432165479</v>
      </c>
      <c r="AP516">
        <v>2.3382123277085798</v>
      </c>
      <c r="AQ516">
        <v>2.0971659894971788</v>
      </c>
      <c r="AR516">
        <v>2.345131486156776</v>
      </c>
      <c r="AS516">
        <v>2.0885341737496779</v>
      </c>
      <c r="AT516">
        <v>4.0985798801139666</v>
      </c>
      <c r="AU516">
        <v>1.5646079351151669</v>
      </c>
      <c r="AV516">
        <v>2.2582299864094808</v>
      </c>
      <c r="AW516">
        <v>2.0583629323530741</v>
      </c>
      <c r="AX516">
        <v>2.381838068007923</v>
      </c>
      <c r="AY516">
        <v>2.097424123318659</v>
      </c>
      <c r="AZ516">
        <v>2.381968829935627</v>
      </c>
      <c r="BA516">
        <v>2.09894732847058</v>
      </c>
      <c r="BB516">
        <v>2.274306692873783</v>
      </c>
      <c r="BC516">
        <v>2.0806244751093028</v>
      </c>
      <c r="BD516">
        <v>2.3627135527889331</v>
      </c>
      <c r="BE516">
        <v>2.1003038455692278</v>
      </c>
      <c r="BF516">
        <v>2.3921409476914208</v>
      </c>
      <c r="BG516">
        <v>2.0966747838727851</v>
      </c>
      <c r="BH516">
        <v>2.49597188495544</v>
      </c>
      <c r="BI516">
        <v>2.3729954330027212</v>
      </c>
      <c r="BJ516">
        <v>4.088553676776292</v>
      </c>
      <c r="BK516">
        <v>1.875714361896732</v>
      </c>
      <c r="BL516">
        <v>4.1007419407395913</v>
      </c>
      <c r="BM516">
        <v>1.8552473206022491</v>
      </c>
      <c r="BN516">
        <v>4.0285267907492486</v>
      </c>
      <c r="BO516">
        <v>1.8293651339713679</v>
      </c>
      <c r="BP516">
        <v>4.1127576289329282</v>
      </c>
      <c r="BQ516">
        <v>1.7973155759538071</v>
      </c>
      <c r="BR516">
        <v>4.0754192774945803</v>
      </c>
      <c r="BS516">
        <v>1.74923211495838</v>
      </c>
      <c r="BT516">
        <v>4.11097754114253</v>
      </c>
      <c r="BU516">
        <v>1.743305496152133</v>
      </c>
      <c r="BV516">
        <v>4.000921869920127</v>
      </c>
      <c r="BW516">
        <v>1.9381913130944839</v>
      </c>
      <c r="BX516">
        <v>4.0337908289812541</v>
      </c>
      <c r="BY516">
        <v>1.908550030479599</v>
      </c>
      <c r="BZ516">
        <v>3.62158155972954</v>
      </c>
      <c r="CA516">
        <v>1.7981731726119341</v>
      </c>
      <c r="CB516">
        <v>4.0040303952068976</v>
      </c>
      <c r="CC516">
        <v>1.8630704466642269</v>
      </c>
      <c r="CD516">
        <v>4.0029535158193106</v>
      </c>
      <c r="CE516">
        <v>1.7961319786135279</v>
      </c>
      <c r="CF516">
        <v>4.0437749001548129</v>
      </c>
      <c r="CG516">
        <v>1.815669401941985</v>
      </c>
    </row>
    <row r="517" spans="1:85" x14ac:dyDescent="0.25">
      <c r="A517" s="2">
        <v>2</v>
      </c>
      <c r="B517">
        <v>1.5711348561453431</v>
      </c>
      <c r="C517">
        <v>1.2512695269805021</v>
      </c>
      <c r="D517">
        <v>1.613253034498952</v>
      </c>
      <c r="E517">
        <v>1.250269760027932</v>
      </c>
      <c r="F517">
        <v>1.942909852394167</v>
      </c>
      <c r="G517">
        <v>1.1337219569481181</v>
      </c>
      <c r="H517">
        <v>1.9818133986465241</v>
      </c>
      <c r="I517">
        <v>1.1111370990936791</v>
      </c>
      <c r="J517">
        <v>2.1137079884142982</v>
      </c>
      <c r="K517">
        <v>1.00543400381759</v>
      </c>
      <c r="L517">
        <v>1.789866322013085</v>
      </c>
      <c r="M517">
        <v>0.98716760507946044</v>
      </c>
      <c r="N517">
        <v>1.4471765783288191</v>
      </c>
      <c r="O517">
        <v>1.2619991492982341</v>
      </c>
      <c r="P517">
        <v>1.5002423806227909</v>
      </c>
      <c r="Q517">
        <v>1.265643473763947</v>
      </c>
      <c r="R517">
        <v>2.3352801923347259</v>
      </c>
      <c r="S517">
        <v>1.1431489303154201</v>
      </c>
      <c r="T517">
        <v>2.0010834961341528</v>
      </c>
      <c r="U517">
        <v>1.1221332090379961</v>
      </c>
      <c r="V517">
        <v>2.5778761984594998</v>
      </c>
      <c r="W517">
        <v>1.00937200488928</v>
      </c>
      <c r="X517">
        <v>1.7486770294051679</v>
      </c>
      <c r="Y517">
        <v>0.9888519695418776</v>
      </c>
      <c r="Z517">
        <v>1.516177434816419</v>
      </c>
      <c r="AA517">
        <v>1.214604326752069</v>
      </c>
      <c r="AB517">
        <v>1.638283539739162</v>
      </c>
      <c r="AC517">
        <v>1.1271509415723711</v>
      </c>
      <c r="AD517">
        <v>2.5268069804032698</v>
      </c>
      <c r="AE517">
        <v>1.0638911327281511</v>
      </c>
      <c r="AF517">
        <v>1.731284559237241</v>
      </c>
      <c r="AG517">
        <v>1.6074736060735211</v>
      </c>
      <c r="AH517">
        <v>2.071092648998039</v>
      </c>
      <c r="AI517">
        <v>1.34059425580379</v>
      </c>
      <c r="AJ517">
        <v>3.467576158952995</v>
      </c>
      <c r="AK517">
        <v>1.432847125580692</v>
      </c>
      <c r="AL517">
        <v>1.8067703745316741</v>
      </c>
      <c r="AM517">
        <v>1.571172747130166</v>
      </c>
      <c r="AN517">
        <v>3.8933786118862179</v>
      </c>
      <c r="AO517">
        <v>1.5836861377922771</v>
      </c>
      <c r="AP517">
        <v>2.073713679984976</v>
      </c>
      <c r="AQ517">
        <v>1.760358395755582</v>
      </c>
      <c r="AR517">
        <v>2.0018027950496702</v>
      </c>
      <c r="AS517">
        <v>1.9064712996514761</v>
      </c>
      <c r="AT517">
        <v>5.9868303610549134</v>
      </c>
      <c r="AU517">
        <v>1.2881325371619119</v>
      </c>
      <c r="AV517">
        <v>1.590132202329295</v>
      </c>
      <c r="AW517">
        <v>1.4539728488954691</v>
      </c>
      <c r="AX517">
        <v>1.9957692462000189</v>
      </c>
      <c r="AY517">
        <v>2.0039492659665061</v>
      </c>
      <c r="AZ517">
        <v>1.9697681579604709</v>
      </c>
      <c r="BA517">
        <v>1.9555014138229809</v>
      </c>
      <c r="BB517">
        <v>1.979206356558161</v>
      </c>
      <c r="BC517">
        <v>1.694451002897585</v>
      </c>
      <c r="BD517">
        <v>2.0613505048148539</v>
      </c>
      <c r="BE517">
        <v>1.9343375202852979</v>
      </c>
      <c r="BF517">
        <v>2.3984950217917009</v>
      </c>
      <c r="BG517">
        <v>1.84558596745356</v>
      </c>
      <c r="BH517">
        <v>3.106423395466551</v>
      </c>
      <c r="BI517">
        <v>1.695486787710873</v>
      </c>
      <c r="BJ517">
        <v>4.0978042325400166</v>
      </c>
      <c r="BK517">
        <v>1.6278378307395771</v>
      </c>
      <c r="BL517">
        <v>4.1279642500428144</v>
      </c>
      <c r="BM517">
        <v>1.6309497571943601</v>
      </c>
      <c r="BN517">
        <v>4.0732481362301964</v>
      </c>
      <c r="BO517">
        <v>1.6244992893013921</v>
      </c>
      <c r="BP517">
        <v>4.1291801994243418</v>
      </c>
      <c r="BQ517">
        <v>1.6300795886280579</v>
      </c>
      <c r="BR517">
        <v>4.1070246252178393</v>
      </c>
      <c r="BS517">
        <v>1.6279897379449531</v>
      </c>
      <c r="BT517">
        <v>4.1292025403165136</v>
      </c>
      <c r="BU517">
        <v>1.6306789598761029</v>
      </c>
      <c r="BV517">
        <v>4.0048007577651967</v>
      </c>
      <c r="BW517">
        <v>1.615919987345408</v>
      </c>
      <c r="BX517">
        <v>4.0309971818916432</v>
      </c>
      <c r="BY517">
        <v>1.62055722701882</v>
      </c>
      <c r="BZ517">
        <v>3.1324432020867339</v>
      </c>
      <c r="CA517">
        <v>1.5877952237909541</v>
      </c>
      <c r="CB517">
        <v>4.0226119861964333</v>
      </c>
      <c r="CC517">
        <v>1.6190596018066059</v>
      </c>
      <c r="CD517">
        <v>4.0293152581041074</v>
      </c>
      <c r="CE517">
        <v>1.616543391978865</v>
      </c>
      <c r="CF517">
        <v>4.0669774722797616</v>
      </c>
      <c r="CG517">
        <v>1.622307117353994</v>
      </c>
    </row>
    <row r="518" spans="1:85" x14ac:dyDescent="0.25">
      <c r="A518" s="2">
        <v>3</v>
      </c>
      <c r="B518">
        <v>1.478992128870257</v>
      </c>
      <c r="C518">
        <v>1.223515782598916</v>
      </c>
      <c r="D518">
        <v>1.3722642737496329</v>
      </c>
      <c r="E518">
        <v>1.206480504433147</v>
      </c>
      <c r="F518">
        <v>2.007127448600365</v>
      </c>
      <c r="G518">
        <v>1.0894698059085191</v>
      </c>
      <c r="H518">
        <v>1.864224832354022</v>
      </c>
      <c r="I518">
        <v>1.065689656133922</v>
      </c>
      <c r="J518">
        <v>2.590652183343134</v>
      </c>
      <c r="K518">
        <v>0.95657480857042321</v>
      </c>
      <c r="L518">
        <v>1.8747570653626719</v>
      </c>
      <c r="M518">
        <v>0.92898201986246076</v>
      </c>
      <c r="N518">
        <v>1.5113451677912051</v>
      </c>
      <c r="O518">
        <v>1.2362508623117689</v>
      </c>
      <c r="P518">
        <v>1.5168146649365351</v>
      </c>
      <c r="Q518">
        <v>1.219024417038274</v>
      </c>
      <c r="R518">
        <v>2.568482474504556</v>
      </c>
      <c r="S518">
        <v>1.0988445606572419</v>
      </c>
      <c r="T518">
        <v>2.0228993532453372</v>
      </c>
      <c r="U518">
        <v>1.071982315438365</v>
      </c>
      <c r="V518">
        <v>2.617525081853425</v>
      </c>
      <c r="W518">
        <v>0.96100584964547642</v>
      </c>
      <c r="X518">
        <v>2.0210984107349992</v>
      </c>
      <c r="Y518">
        <v>0.93727781401330645</v>
      </c>
      <c r="Z518">
        <v>1.452010190855471</v>
      </c>
      <c r="AA518">
        <v>1.1669503168494699</v>
      </c>
      <c r="AB518">
        <v>1.7585459729987201</v>
      </c>
      <c r="AC518">
        <v>1.087611338287342</v>
      </c>
      <c r="AD518">
        <v>2.4979824036379501</v>
      </c>
      <c r="AE518">
        <v>1.0190105871781481</v>
      </c>
      <c r="AF518">
        <v>1.6754892515953539</v>
      </c>
      <c r="AG518">
        <v>1.4926317044814379</v>
      </c>
      <c r="AH518">
        <v>2.029039314480225</v>
      </c>
      <c r="AI518">
        <v>1.286697212396031</v>
      </c>
      <c r="AJ518">
        <v>3.4352314894513039</v>
      </c>
      <c r="AK518">
        <v>1.362276042837204</v>
      </c>
      <c r="AL518">
        <v>1.603264308052492</v>
      </c>
      <c r="AM518">
        <v>1.372811443542546</v>
      </c>
      <c r="AN518">
        <v>4.4092243400886604</v>
      </c>
      <c r="AO518">
        <v>1.3993418414905829</v>
      </c>
      <c r="AP518">
        <v>1.737118418148444</v>
      </c>
      <c r="AQ518">
        <v>1.3814053254693379</v>
      </c>
      <c r="AR518">
        <v>2.1035240239756772</v>
      </c>
      <c r="AS518">
        <v>1.51559443800715</v>
      </c>
      <c r="AT518">
        <v>6.847007009934531</v>
      </c>
      <c r="AU518">
        <v>1.2054854595561399</v>
      </c>
      <c r="AV518">
        <v>1.70244103770118</v>
      </c>
      <c r="AW518">
        <v>1.2247121304341311</v>
      </c>
      <c r="AX518">
        <v>1.7316980945029889</v>
      </c>
      <c r="AY518">
        <v>1.581584552330048</v>
      </c>
      <c r="AZ518">
        <v>1.6528862501118471</v>
      </c>
      <c r="BA518">
        <v>1.592122193444353</v>
      </c>
      <c r="BB518">
        <v>2.0560844901552811</v>
      </c>
      <c r="BC518">
        <v>1.48004692319353</v>
      </c>
      <c r="BD518">
        <v>2.083446752800489</v>
      </c>
      <c r="BE518">
        <v>1.5685237440486921</v>
      </c>
      <c r="BF518">
        <v>2.1896828336034542</v>
      </c>
      <c r="BG518">
        <v>1.42629828770599</v>
      </c>
      <c r="BH518">
        <v>3.475307734198664</v>
      </c>
      <c r="BI518">
        <v>1.519969662477648</v>
      </c>
      <c r="BJ518">
        <v>4.1120882334581594</v>
      </c>
      <c r="BK518">
        <v>1.628033864103581</v>
      </c>
      <c r="BL518">
        <v>4.1322978662707666</v>
      </c>
      <c r="BM518">
        <v>1.630960287394015</v>
      </c>
      <c r="BN518">
        <v>4.0998836641259171</v>
      </c>
      <c r="BO518">
        <v>1.627246106696153</v>
      </c>
      <c r="BP518">
        <v>4.1441662859258797</v>
      </c>
      <c r="BQ518">
        <v>1.6314881853657051</v>
      </c>
      <c r="BR518">
        <v>4.1034638812168822</v>
      </c>
      <c r="BS518">
        <v>1.6271107734794781</v>
      </c>
      <c r="BT518">
        <v>4.1438475518358562</v>
      </c>
      <c r="BU518">
        <v>1.6310787101556361</v>
      </c>
      <c r="BV518">
        <v>4.0106269356407083</v>
      </c>
      <c r="BW518">
        <v>1.6182703830503271</v>
      </c>
      <c r="BX518">
        <v>4.0307945696853684</v>
      </c>
      <c r="BY518">
        <v>1.6207987616244439</v>
      </c>
      <c r="BZ518">
        <v>2.737618647153699</v>
      </c>
      <c r="CA518">
        <v>1.5348888914012171</v>
      </c>
      <c r="CB518">
        <v>4.0171656817991312</v>
      </c>
      <c r="CC518">
        <v>1.6201835592673479</v>
      </c>
      <c r="CD518">
        <v>4.0298529088590866</v>
      </c>
      <c r="CE518">
        <v>1.619298893238353</v>
      </c>
      <c r="CF518">
        <v>4.0636090916835919</v>
      </c>
      <c r="CG518">
        <v>1.622931157763744</v>
      </c>
    </row>
    <row r="519" spans="1:85" x14ac:dyDescent="0.25">
      <c r="A519" s="2">
        <v>4</v>
      </c>
      <c r="B519">
        <v>1.65719602413009</v>
      </c>
      <c r="C519">
        <v>1.1998539087217901</v>
      </c>
      <c r="D519">
        <v>1.389053366570707</v>
      </c>
      <c r="E519">
        <v>1.167824001950859</v>
      </c>
      <c r="F519">
        <v>2.1359282958050771</v>
      </c>
      <c r="G519">
        <v>1.0610256135748171</v>
      </c>
      <c r="H519">
        <v>1.964532643663913</v>
      </c>
      <c r="I519">
        <v>1.0260889617168369</v>
      </c>
      <c r="J519">
        <v>2.4096180399675262</v>
      </c>
      <c r="K519">
        <v>0.91879389060265482</v>
      </c>
      <c r="L519">
        <v>1.7493162926875501</v>
      </c>
      <c r="M519">
        <v>0.88485523798254928</v>
      </c>
      <c r="N519">
        <v>1.4701554079406569</v>
      </c>
      <c r="O519">
        <v>1.2098764296688671</v>
      </c>
      <c r="P519">
        <v>1.5362170633892469</v>
      </c>
      <c r="Q519">
        <v>1.1805561296833229</v>
      </c>
      <c r="R519">
        <v>2.1440607389149049</v>
      </c>
      <c r="S519">
        <v>1.0711159657332709</v>
      </c>
      <c r="T519">
        <v>2.1624480083205171</v>
      </c>
      <c r="U519">
        <v>1.0371960711767449</v>
      </c>
      <c r="V519">
        <v>2.400405420802898</v>
      </c>
      <c r="W519">
        <v>0.92536368017011283</v>
      </c>
      <c r="X519">
        <v>1.89283217999367</v>
      </c>
      <c r="Y519">
        <v>0.89589991394891766</v>
      </c>
      <c r="Z519">
        <v>1.461377633746785</v>
      </c>
      <c r="AA519">
        <v>1.141397377937688</v>
      </c>
      <c r="AB519">
        <v>1.7326992539120261</v>
      </c>
      <c r="AC519">
        <v>1.062561436299726</v>
      </c>
      <c r="AD519">
        <v>2.6313412508103391</v>
      </c>
      <c r="AE519">
        <v>0.98609823126640583</v>
      </c>
      <c r="AF519">
        <v>1.6403602219150371</v>
      </c>
      <c r="AG519">
        <v>1.4253233881886951</v>
      </c>
      <c r="AH519">
        <v>1.9188785679978739</v>
      </c>
      <c r="AI519">
        <v>1.25503951394712</v>
      </c>
      <c r="AJ519">
        <v>3.6781021370158928</v>
      </c>
      <c r="AK519">
        <v>1.322240063215717</v>
      </c>
      <c r="AL519">
        <v>1.821217558949197</v>
      </c>
      <c r="AM519">
        <v>1.310008421687803</v>
      </c>
      <c r="AN519">
        <v>4.5240075459380851</v>
      </c>
      <c r="AO519">
        <v>1.3455865515318211</v>
      </c>
      <c r="AP519">
        <v>1.515721566947078</v>
      </c>
      <c r="AQ519">
        <v>1.2746540222398861</v>
      </c>
      <c r="AR519">
        <v>1.707789317829294</v>
      </c>
      <c r="AS519">
        <v>1.3418178536048639</v>
      </c>
      <c r="AT519">
        <v>7.4953759556309318</v>
      </c>
      <c r="AU519">
        <v>1.158050924865405</v>
      </c>
      <c r="AV519">
        <v>2.2154569576318499</v>
      </c>
      <c r="AW519">
        <v>1.135346014389268</v>
      </c>
      <c r="AX519">
        <v>1.700000775900864</v>
      </c>
      <c r="AY519">
        <v>1.4705027651445459</v>
      </c>
      <c r="AZ519">
        <v>1.589408324109548</v>
      </c>
      <c r="BA519">
        <v>1.4633296068756241</v>
      </c>
      <c r="BB519">
        <v>1.9409277237954301</v>
      </c>
      <c r="BC519">
        <v>1.410555522187561</v>
      </c>
      <c r="BD519">
        <v>2.234955125887919</v>
      </c>
      <c r="BE519">
        <v>1.4624968523600339</v>
      </c>
      <c r="BF519">
        <v>2.1603967191048001</v>
      </c>
      <c r="BG519">
        <v>1.3317504283955841</v>
      </c>
      <c r="BH519">
        <v>3.4671905420755009</v>
      </c>
      <c r="BI519">
        <v>1.422873807115371</v>
      </c>
      <c r="BJ519">
        <v>4.1102417072741488</v>
      </c>
      <c r="BK519">
        <v>1.62809926835773</v>
      </c>
      <c r="BL519">
        <v>4.1419877722822216</v>
      </c>
      <c r="BM519">
        <v>1.631200453747272</v>
      </c>
      <c r="BN519">
        <v>4.0756361413923017</v>
      </c>
      <c r="BO519">
        <v>1.626776871066814</v>
      </c>
      <c r="BP519">
        <v>4.1437608394733374</v>
      </c>
      <c r="BQ519">
        <v>1.6310039282525119</v>
      </c>
      <c r="BR519">
        <v>4.1152756648644306</v>
      </c>
      <c r="BS519">
        <v>1.627973468677965</v>
      </c>
      <c r="BT519">
        <v>4.1458995240706518</v>
      </c>
      <c r="BU519">
        <v>1.631348507570511</v>
      </c>
      <c r="BV519">
        <v>3.8393003165952648</v>
      </c>
      <c r="BW519">
        <v>1.613211184712023</v>
      </c>
      <c r="BX519">
        <v>4.0375609298077064</v>
      </c>
      <c r="BY519">
        <v>1.6212987389016069</v>
      </c>
      <c r="BZ519">
        <v>2.5474379731608021</v>
      </c>
      <c r="CA519">
        <v>1.499087606868643</v>
      </c>
      <c r="CB519">
        <v>3.930820254667958</v>
      </c>
      <c r="CC519">
        <v>1.6204847497813299</v>
      </c>
      <c r="CD519">
        <v>4.0162492403696808</v>
      </c>
      <c r="CE519">
        <v>1.619079574564225</v>
      </c>
      <c r="CF519">
        <v>4.0687312114424863</v>
      </c>
      <c r="CG519">
        <v>1.6235375590640599</v>
      </c>
    </row>
    <row r="520" spans="1:85" x14ac:dyDescent="0.25">
      <c r="A520" s="2">
        <v>5</v>
      </c>
      <c r="B520">
        <v>1.6549528147050301</v>
      </c>
      <c r="C520">
        <v>1.1827110402385941</v>
      </c>
      <c r="D520">
        <v>1.3524432658630201</v>
      </c>
      <c r="E520">
        <v>1.1400447897136521</v>
      </c>
      <c r="F520">
        <v>1.8917968535602721</v>
      </c>
      <c r="G520">
        <v>1.036746186504464</v>
      </c>
      <c r="H520">
        <v>1.8134536223444619</v>
      </c>
      <c r="I520">
        <v>0.99718419275680914</v>
      </c>
      <c r="J520">
        <v>2.2708786276592572</v>
      </c>
      <c r="K520">
        <v>0.88805095359147923</v>
      </c>
      <c r="L520">
        <v>2.1477022866427249</v>
      </c>
      <c r="M520">
        <v>0.84855275902277516</v>
      </c>
      <c r="N520">
        <v>1.6625020192694551</v>
      </c>
      <c r="O520">
        <v>1.1934163144204999</v>
      </c>
      <c r="P520">
        <v>1.4705765947877349</v>
      </c>
      <c r="Q520">
        <v>1.15772607472309</v>
      </c>
      <c r="R520">
        <v>2.156099597186492</v>
      </c>
      <c r="S520">
        <v>1.043660165510168</v>
      </c>
      <c r="T520">
        <v>1.7033424180860759</v>
      </c>
      <c r="U520">
        <v>1.0068148021036309</v>
      </c>
      <c r="V520">
        <v>2.4623990752544671</v>
      </c>
      <c r="W520">
        <v>0.8933688025809059</v>
      </c>
      <c r="X520">
        <v>2.181061951248259</v>
      </c>
      <c r="Y520">
        <v>0.86030437026327533</v>
      </c>
      <c r="Z520">
        <v>1.4957219090008369</v>
      </c>
      <c r="AA520">
        <v>1.1251861597497459</v>
      </c>
      <c r="AB520">
        <v>1.529288869189235</v>
      </c>
      <c r="AC520">
        <v>1.0425036395512099</v>
      </c>
      <c r="AD520">
        <v>2.7207342250877171</v>
      </c>
      <c r="AE520">
        <v>0.95955496642115801</v>
      </c>
      <c r="AF520">
        <v>1.600749196698861</v>
      </c>
      <c r="AG520">
        <v>1.381262025924711</v>
      </c>
      <c r="AH520">
        <v>2.0038288550901169</v>
      </c>
      <c r="AI520">
        <v>1.234216226920192</v>
      </c>
      <c r="AJ520">
        <v>3.6375462565797849</v>
      </c>
      <c r="AK520">
        <v>1.295738279919701</v>
      </c>
      <c r="AL520">
        <v>1.5554320390565299</v>
      </c>
      <c r="AM520">
        <v>1.280956861715919</v>
      </c>
      <c r="AN520">
        <v>5.4836981437237791</v>
      </c>
      <c r="AO520">
        <v>1.3013318771472759</v>
      </c>
      <c r="AP520">
        <v>1.454308077511373</v>
      </c>
      <c r="AQ520">
        <v>1.2332381618823469</v>
      </c>
      <c r="AR520">
        <v>1.842142422647197</v>
      </c>
      <c r="AS520">
        <v>1.255694351246234</v>
      </c>
      <c r="AT520">
        <v>7.8177534987002337</v>
      </c>
      <c r="AU520">
        <v>1.125035331393393</v>
      </c>
      <c r="AV520">
        <v>1.9865032989833289</v>
      </c>
      <c r="AW520">
        <v>1.090170237400679</v>
      </c>
      <c r="AX520">
        <v>1.7063559900234531</v>
      </c>
      <c r="AY520">
        <v>1.4126276796457931</v>
      </c>
      <c r="AZ520">
        <v>1.5285893442308049</v>
      </c>
      <c r="BA520">
        <v>1.4090890334090851</v>
      </c>
      <c r="BB520">
        <v>1.8932699050022761</v>
      </c>
      <c r="BC520">
        <v>1.3622614782230389</v>
      </c>
      <c r="BD520">
        <v>2.022656467388769</v>
      </c>
      <c r="BE520">
        <v>1.3812619306323279</v>
      </c>
      <c r="BF520">
        <v>2.413847737284482</v>
      </c>
      <c r="BG520">
        <v>1.286760163739169</v>
      </c>
      <c r="BH520">
        <v>3.139949668225174</v>
      </c>
      <c r="BI520">
        <v>1.369744061602187</v>
      </c>
      <c r="BJ520">
        <v>4.1122867295041701</v>
      </c>
      <c r="BK520">
        <v>1.6282283506897719</v>
      </c>
      <c r="BL520">
        <v>4.1403998706114198</v>
      </c>
      <c r="BM520">
        <v>1.63129430108484</v>
      </c>
      <c r="BN520">
        <v>4.0970825701008549</v>
      </c>
      <c r="BO520">
        <v>1.6265588459398661</v>
      </c>
      <c r="BP520">
        <v>4.1445670486501553</v>
      </c>
      <c r="BQ520">
        <v>1.6314404658782591</v>
      </c>
      <c r="BR520">
        <v>4.1112854045998724</v>
      </c>
      <c r="BS520">
        <v>1.6282269059639241</v>
      </c>
      <c r="BT520">
        <v>4.1439576011589514</v>
      </c>
      <c r="BU520">
        <v>1.6314609715777311</v>
      </c>
      <c r="BV520">
        <v>3.2646387919890678</v>
      </c>
      <c r="BW520">
        <v>1.5690349821165139</v>
      </c>
      <c r="BX520">
        <v>4.0377888639315866</v>
      </c>
      <c r="BY520">
        <v>1.6215634254266551</v>
      </c>
      <c r="BZ520">
        <v>2.163968201639344</v>
      </c>
      <c r="CA520">
        <v>1.478737903591526</v>
      </c>
      <c r="CB520">
        <v>3.8158161482400041</v>
      </c>
      <c r="CC520">
        <v>1.616384340800578</v>
      </c>
      <c r="CD520">
        <v>4.0102201871440686</v>
      </c>
      <c r="CE520">
        <v>1.6189901636538671</v>
      </c>
      <c r="CF520">
        <v>4.074559029629512</v>
      </c>
      <c r="CG520">
        <v>1.623274358722401</v>
      </c>
    </row>
    <row r="521" spans="1:85" x14ac:dyDescent="0.25">
      <c r="A521" s="2">
        <v>6</v>
      </c>
      <c r="B521">
        <v>1.5666675007737361</v>
      </c>
      <c r="C521">
        <v>1.1673708630703119</v>
      </c>
      <c r="D521">
        <v>1.409385443909456</v>
      </c>
      <c r="E521">
        <v>1.114103152558938</v>
      </c>
      <c r="F521">
        <v>2.1107971173237341</v>
      </c>
      <c r="G521">
        <v>1.0194981758452999</v>
      </c>
      <c r="H521">
        <v>2.020482751717493</v>
      </c>
      <c r="I521">
        <v>0.97071215836113278</v>
      </c>
      <c r="J521">
        <v>2.3637653314701259</v>
      </c>
      <c r="K521">
        <v>0.86502261623594467</v>
      </c>
      <c r="L521">
        <v>1.914346107847265</v>
      </c>
      <c r="M521">
        <v>0.81854494039966808</v>
      </c>
      <c r="N521">
        <v>1.869954910195581</v>
      </c>
      <c r="O521">
        <v>1.1771303241503019</v>
      </c>
      <c r="P521">
        <v>1.5294891966391311</v>
      </c>
      <c r="Q521">
        <v>1.1307165791822289</v>
      </c>
      <c r="R521">
        <v>1.9696434355413219</v>
      </c>
      <c r="S521">
        <v>1.0254407015045539</v>
      </c>
      <c r="T521">
        <v>2.0041326194181499</v>
      </c>
      <c r="U521">
        <v>0.98062165149271763</v>
      </c>
      <c r="V521">
        <v>2.3719395599543049</v>
      </c>
      <c r="W521">
        <v>0.86883873225618757</v>
      </c>
      <c r="X521">
        <v>1.9454229395453371</v>
      </c>
      <c r="Y521">
        <v>0.82794705144670822</v>
      </c>
      <c r="Z521">
        <v>1.5024094026661581</v>
      </c>
      <c r="AA521">
        <v>1.1127979982585581</v>
      </c>
      <c r="AB521">
        <v>1.472169902694473</v>
      </c>
      <c r="AC521">
        <v>1.029590153289331</v>
      </c>
      <c r="AD521">
        <v>2.8681728705205192</v>
      </c>
      <c r="AE521">
        <v>0.93709965287998975</v>
      </c>
      <c r="AF521">
        <v>1.582491035533103</v>
      </c>
      <c r="AG521">
        <v>1.3502733595117991</v>
      </c>
      <c r="AH521">
        <v>2.002186055233468</v>
      </c>
      <c r="AI521">
        <v>1.218087312516003</v>
      </c>
      <c r="AJ521">
        <v>3.6232355435443409</v>
      </c>
      <c r="AK521">
        <v>1.274831188678258</v>
      </c>
      <c r="AL521">
        <v>1.5769297810130549</v>
      </c>
      <c r="AM521">
        <v>1.2621589578366881</v>
      </c>
      <c r="AN521">
        <v>5.5151981818859239</v>
      </c>
      <c r="AO521">
        <v>1.2690853176679071</v>
      </c>
      <c r="AP521">
        <v>1.5452371590729039</v>
      </c>
      <c r="AQ521">
        <v>1.206095989330644</v>
      </c>
      <c r="AR521">
        <v>1.7095395724391931</v>
      </c>
      <c r="AS521">
        <v>1.209262981299964</v>
      </c>
      <c r="AT521">
        <v>8.245571861039112</v>
      </c>
      <c r="AU521">
        <v>1.096552161677687</v>
      </c>
      <c r="AV521">
        <v>1.9134396652563219</v>
      </c>
      <c r="AW521">
        <v>1.041591672831254</v>
      </c>
      <c r="AX521">
        <v>1.553604124414693</v>
      </c>
      <c r="AY521">
        <v>1.3884236206528009</v>
      </c>
      <c r="AZ521">
        <v>1.523712067736434</v>
      </c>
      <c r="BA521">
        <v>1.3865925381202491</v>
      </c>
      <c r="BB521">
        <v>1.8475990175668451</v>
      </c>
      <c r="BC521">
        <v>1.329525472441297</v>
      </c>
      <c r="BD521">
        <v>2.070655681226993</v>
      </c>
      <c r="BE521">
        <v>1.327611760393467</v>
      </c>
      <c r="BF521">
        <v>2.14595931237726</v>
      </c>
      <c r="BG521">
        <v>1.2665892028838619</v>
      </c>
      <c r="BH521">
        <v>3.021980460425878</v>
      </c>
      <c r="BI521">
        <v>1.3304099872689921</v>
      </c>
      <c r="BJ521">
        <v>4.1143388881358911</v>
      </c>
      <c r="BK521">
        <v>1.6278841520004099</v>
      </c>
      <c r="BL521">
        <v>4.134078859475923</v>
      </c>
      <c r="BM521">
        <v>1.631030517971658</v>
      </c>
      <c r="BN521">
        <v>3.4494393253096551</v>
      </c>
      <c r="BO521">
        <v>1.6229835534652051</v>
      </c>
      <c r="BP521">
        <v>4.1473693800077394</v>
      </c>
      <c r="BQ521">
        <v>1.6314431145191051</v>
      </c>
      <c r="BR521">
        <v>4.1103655391268834</v>
      </c>
      <c r="BS521">
        <v>1.6282721835098899</v>
      </c>
      <c r="BT521">
        <v>4.1404627634318771</v>
      </c>
      <c r="BU521">
        <v>1.63135328101495</v>
      </c>
      <c r="BV521">
        <v>2.969340498298457</v>
      </c>
      <c r="BW521">
        <v>1.524114323532523</v>
      </c>
      <c r="BX521">
        <v>4.0316255019220719</v>
      </c>
      <c r="BY521">
        <v>1.620941175072004</v>
      </c>
      <c r="BZ521">
        <v>2.1058490719610519</v>
      </c>
      <c r="CA521">
        <v>1.457442138724675</v>
      </c>
      <c r="CB521">
        <v>3.5768594323463239</v>
      </c>
      <c r="CC521">
        <v>1.6107126102773921</v>
      </c>
      <c r="CD521">
        <v>4.0043237593339231</v>
      </c>
      <c r="CE521">
        <v>1.6181395254224531</v>
      </c>
      <c r="CF521">
        <v>4.0809372483566149</v>
      </c>
      <c r="CG521">
        <v>1.6237315890221571</v>
      </c>
    </row>
    <row r="522" spans="1:85" x14ac:dyDescent="0.25">
      <c r="A522" s="2">
        <v>7</v>
      </c>
      <c r="B522">
        <v>1.634815272275171</v>
      </c>
      <c r="C522">
        <v>1.150665956637611</v>
      </c>
      <c r="D522">
        <v>1.4328205774615399</v>
      </c>
      <c r="E522">
        <v>1.091789649485575</v>
      </c>
      <c r="F522">
        <v>1.9727566561728891</v>
      </c>
      <c r="G522">
        <v>1.0030295636972471</v>
      </c>
      <c r="H522">
        <v>1.8432364335617399</v>
      </c>
      <c r="I522">
        <v>0.94670314554421964</v>
      </c>
      <c r="J522">
        <v>2.1917683377408261</v>
      </c>
      <c r="K522">
        <v>0.83619371334118375</v>
      </c>
      <c r="L522">
        <v>2.2381730439806322</v>
      </c>
      <c r="M522">
        <v>0.78990746027984671</v>
      </c>
      <c r="N522">
        <v>1.8981603951044601</v>
      </c>
      <c r="O522">
        <v>1.1616719415707391</v>
      </c>
      <c r="P522">
        <v>1.4258720391209021</v>
      </c>
      <c r="Q522">
        <v>1.109624178194855</v>
      </c>
      <c r="R522">
        <v>2.2365029741765561</v>
      </c>
      <c r="S522">
        <v>1.009198801186574</v>
      </c>
      <c r="T522">
        <v>1.8446296910983091</v>
      </c>
      <c r="U522">
        <v>0.96190130238591975</v>
      </c>
      <c r="V522">
        <v>2.2199268134663241</v>
      </c>
      <c r="W522">
        <v>0.84438793670190571</v>
      </c>
      <c r="X522">
        <v>2.2636712039034692</v>
      </c>
      <c r="Y522">
        <v>0.80379419104572292</v>
      </c>
      <c r="Z522">
        <v>1.470980796551316</v>
      </c>
      <c r="AA522">
        <v>1.102022041102497</v>
      </c>
      <c r="AB522">
        <v>1.717678088916498</v>
      </c>
      <c r="AC522">
        <v>1.014203841593873</v>
      </c>
      <c r="AD522">
        <v>2.1967962139116421</v>
      </c>
      <c r="AE522">
        <v>0.91983412327262803</v>
      </c>
      <c r="AF522">
        <v>1.5647733165453359</v>
      </c>
      <c r="AG522">
        <v>1.326822988072889</v>
      </c>
      <c r="AH522">
        <v>1.8558895575740639</v>
      </c>
      <c r="AI522">
        <v>1.205511892340783</v>
      </c>
      <c r="AJ522">
        <v>3.4344472891366751</v>
      </c>
      <c r="AK522">
        <v>1.259205972566392</v>
      </c>
      <c r="AL522">
        <v>1.659681992481705</v>
      </c>
      <c r="AM522">
        <v>1.252722308936794</v>
      </c>
      <c r="AN522">
        <v>5.4674305828312422</v>
      </c>
      <c r="AO522">
        <v>1.242742387676179</v>
      </c>
      <c r="AP522">
        <v>1.62466957619566</v>
      </c>
      <c r="AQ522">
        <v>1.187885204916598</v>
      </c>
      <c r="AR522">
        <v>1.692175560439708</v>
      </c>
      <c r="AS522">
        <v>1.1756889381495059</v>
      </c>
      <c r="AT522">
        <v>8.5500539394221082</v>
      </c>
      <c r="AU522">
        <v>1.083776655468053</v>
      </c>
      <c r="AV522">
        <v>2.4157135234418692</v>
      </c>
      <c r="AW522">
        <v>1.0074208964460221</v>
      </c>
      <c r="AX522">
        <v>1.5098470709188809</v>
      </c>
      <c r="AY522">
        <v>1.352723599356664</v>
      </c>
      <c r="AZ522">
        <v>1.5566864784002481</v>
      </c>
      <c r="BA522">
        <v>1.3545591284106631</v>
      </c>
      <c r="BB522">
        <v>1.8684152031111529</v>
      </c>
      <c r="BC522">
        <v>1.3059310713512871</v>
      </c>
      <c r="BD522">
        <v>2.0928700919313021</v>
      </c>
      <c r="BE522">
        <v>1.2999704740930731</v>
      </c>
      <c r="BF522">
        <v>2.164728997377829</v>
      </c>
      <c r="BG522">
        <v>1.2440644739717011</v>
      </c>
      <c r="BH522">
        <v>3.037792264214513</v>
      </c>
      <c r="BI522">
        <v>1.30239958978335</v>
      </c>
      <c r="BJ522">
        <v>4.1068455661327654</v>
      </c>
      <c r="BK522">
        <v>1.627950097887785</v>
      </c>
      <c r="BL522">
        <v>4.139454605734695</v>
      </c>
      <c r="BM522">
        <v>1.6309308995848111</v>
      </c>
      <c r="BN522">
        <v>2.6353771977896638</v>
      </c>
      <c r="BO522">
        <v>1.568506069851991</v>
      </c>
      <c r="BP522">
        <v>4.1426348820282559</v>
      </c>
      <c r="BQ522">
        <v>1.631178523331134</v>
      </c>
      <c r="BR522">
        <v>4.1164594247521578</v>
      </c>
      <c r="BS522">
        <v>1.6283045379386609</v>
      </c>
      <c r="BT522">
        <v>4.1387485492748901</v>
      </c>
      <c r="BU522">
        <v>1.6312225096145381</v>
      </c>
      <c r="BV522">
        <v>2.789674498159616</v>
      </c>
      <c r="BW522">
        <v>1.4969679084717289</v>
      </c>
      <c r="BX522">
        <v>4.0242134678560184</v>
      </c>
      <c r="BY522">
        <v>1.6206582583274369</v>
      </c>
      <c r="BZ522">
        <v>2.3085947855000239</v>
      </c>
      <c r="CA522">
        <v>1.4436597470081589</v>
      </c>
      <c r="CB522">
        <v>3.2849394183489569</v>
      </c>
      <c r="CC522">
        <v>1.5908244019556019</v>
      </c>
      <c r="CD522">
        <v>4.0047757258058017</v>
      </c>
      <c r="CE522">
        <v>1.6171971594262551</v>
      </c>
      <c r="CF522">
        <v>4.0789251609923962</v>
      </c>
      <c r="CG522">
        <v>1.623801076833864</v>
      </c>
    </row>
    <row r="523" spans="1:85" x14ac:dyDescent="0.25">
      <c r="A523" s="2">
        <v>8</v>
      </c>
      <c r="B523">
        <v>1.4896718748307329</v>
      </c>
      <c r="C523">
        <v>1.139847078326367</v>
      </c>
      <c r="D523">
        <v>1.5331611814728781</v>
      </c>
      <c r="E523">
        <v>1.069394893100821</v>
      </c>
      <c r="F523">
        <v>2.1671505012599481</v>
      </c>
      <c r="G523">
        <v>0.98665260920301279</v>
      </c>
      <c r="H523">
        <v>1.950683242261352</v>
      </c>
      <c r="I523">
        <v>0.92730055748984686</v>
      </c>
      <c r="J523">
        <v>2.432437721712517</v>
      </c>
      <c r="K523">
        <v>0.81949210298442243</v>
      </c>
      <c r="L523">
        <v>2.15328611586538</v>
      </c>
      <c r="M523">
        <v>0.76350842744280589</v>
      </c>
      <c r="N523">
        <v>1.7050741893754531</v>
      </c>
      <c r="O523">
        <v>1.1463614488152889</v>
      </c>
      <c r="P523">
        <v>1.40931541892158</v>
      </c>
      <c r="Q523">
        <v>1.085278338606561</v>
      </c>
      <c r="R523">
        <v>2.1886651802794028</v>
      </c>
      <c r="S523">
        <v>0.99260829863618361</v>
      </c>
      <c r="T523">
        <v>1.998409050278583</v>
      </c>
      <c r="U523">
        <v>0.93909093209385619</v>
      </c>
      <c r="V523">
        <v>2.6399746123004202</v>
      </c>
      <c r="W523">
        <v>0.82262449485526512</v>
      </c>
      <c r="X523">
        <v>2.0983477827145132</v>
      </c>
      <c r="Y523">
        <v>0.77985162277624731</v>
      </c>
      <c r="Z523">
        <v>1.489471077973693</v>
      </c>
      <c r="AA523">
        <v>1.0939338314300491</v>
      </c>
      <c r="AB523">
        <v>1.4695641973549931</v>
      </c>
      <c r="AC523">
        <v>1.0059946296737641</v>
      </c>
      <c r="AD523">
        <v>2.7985523877603842</v>
      </c>
      <c r="AE523">
        <v>0.90120496106406678</v>
      </c>
      <c r="AF523">
        <v>1.564827703365399</v>
      </c>
      <c r="AG523">
        <v>1.308619270559114</v>
      </c>
      <c r="AH523">
        <v>1.8954183998012299</v>
      </c>
      <c r="AI523">
        <v>1.194183212554172</v>
      </c>
      <c r="AJ523">
        <v>4.1902647207991848</v>
      </c>
      <c r="AK523">
        <v>1.2478330825293531</v>
      </c>
      <c r="AL523">
        <v>1.57670286420785</v>
      </c>
      <c r="AM523">
        <v>1.241092065060651</v>
      </c>
      <c r="AN523">
        <v>5.9517538238491774</v>
      </c>
      <c r="AO523">
        <v>1.23093254251689</v>
      </c>
      <c r="AP523">
        <v>1.40917027320138</v>
      </c>
      <c r="AQ523">
        <v>1.1739026634083289</v>
      </c>
      <c r="AR523">
        <v>1.224650082650792</v>
      </c>
      <c r="AS523">
        <v>1.1468189639499839</v>
      </c>
      <c r="AT523">
        <v>9.0589521168500156</v>
      </c>
      <c r="AU523">
        <v>1.051758883113366</v>
      </c>
      <c r="AV523">
        <v>2.457135917531295</v>
      </c>
      <c r="AW523">
        <v>0.98330556115974121</v>
      </c>
      <c r="AX523">
        <v>1.4055460352167679</v>
      </c>
      <c r="AY523">
        <v>1.331701125758296</v>
      </c>
      <c r="AZ523">
        <v>1.5161513014210299</v>
      </c>
      <c r="BA523">
        <v>1.3317637151248991</v>
      </c>
      <c r="BB523">
        <v>1.683495545063296</v>
      </c>
      <c r="BC523">
        <v>1.2857723916495609</v>
      </c>
      <c r="BD523">
        <v>2.011905183937106</v>
      </c>
      <c r="BE523">
        <v>1.2712020928748951</v>
      </c>
      <c r="BF523">
        <v>2.3456058994705371</v>
      </c>
      <c r="BG523">
        <v>1.2339653500635159</v>
      </c>
      <c r="BH523">
        <v>2.790503451985773</v>
      </c>
      <c r="BI523">
        <v>1.2811251811853679</v>
      </c>
      <c r="BJ523">
        <v>4.1164407178709874</v>
      </c>
      <c r="BK523">
        <v>1.628328351930169</v>
      </c>
      <c r="BL523">
        <v>4.1238572919595136</v>
      </c>
      <c r="BM523">
        <v>1.630883709506308</v>
      </c>
      <c r="BN523">
        <v>2.2554081976372289</v>
      </c>
      <c r="BO523">
        <v>1.5111800385336021</v>
      </c>
      <c r="BP523">
        <v>4.1473892794259237</v>
      </c>
      <c r="BQ523">
        <v>1.631682610473018</v>
      </c>
      <c r="BR523">
        <v>4.1164518178725569</v>
      </c>
      <c r="BS523">
        <v>1.6282857941623481</v>
      </c>
      <c r="BT523">
        <v>4.1434000516303922</v>
      </c>
      <c r="BU523">
        <v>1.6315053601056939</v>
      </c>
      <c r="BV523">
        <v>2.6181189060232861</v>
      </c>
      <c r="BW523">
        <v>1.4696495558328351</v>
      </c>
      <c r="BX523">
        <v>3.9538966030111902</v>
      </c>
      <c r="BY523">
        <v>1.620503104160417</v>
      </c>
      <c r="BZ523">
        <v>2.0218582948533381</v>
      </c>
      <c r="CA523">
        <v>1.4459279953531969</v>
      </c>
      <c r="CB523">
        <v>3.0785692417583919</v>
      </c>
      <c r="CC523">
        <v>1.57464884197112</v>
      </c>
      <c r="CD523">
        <v>4.0048028714457633</v>
      </c>
      <c r="CE523">
        <v>1.6170789561924881</v>
      </c>
      <c r="CF523">
        <v>4.0788975490426358</v>
      </c>
      <c r="CG523">
        <v>1.623804707120114</v>
      </c>
    </row>
    <row r="524" spans="1:85" x14ac:dyDescent="0.25">
      <c r="A524" s="2">
        <v>9</v>
      </c>
      <c r="B524">
        <v>1.5192487379002351</v>
      </c>
      <c r="C524">
        <v>1.130540991684833</v>
      </c>
      <c r="D524">
        <v>1.303627849171062</v>
      </c>
      <c r="E524">
        <v>1.04871240192559</v>
      </c>
      <c r="F524">
        <v>1.9708541699041859</v>
      </c>
      <c r="G524">
        <v>0.97616658523640443</v>
      </c>
      <c r="H524">
        <v>1.7842193924846039</v>
      </c>
      <c r="I524">
        <v>0.90668530822423643</v>
      </c>
      <c r="J524">
        <v>2.2901220452645812</v>
      </c>
      <c r="K524">
        <v>0.80120110777334508</v>
      </c>
      <c r="L524">
        <v>2.520386344399117</v>
      </c>
      <c r="M524">
        <v>0.73812069748426845</v>
      </c>
      <c r="N524">
        <v>1.7992513142583499</v>
      </c>
      <c r="O524">
        <v>1.1356463036806419</v>
      </c>
      <c r="P524">
        <v>1.3638240118372971</v>
      </c>
      <c r="Q524">
        <v>1.0583597592220331</v>
      </c>
      <c r="R524">
        <v>2.138798065860815</v>
      </c>
      <c r="S524">
        <v>0.98147619981197876</v>
      </c>
      <c r="T524">
        <v>1.9714516181947661</v>
      </c>
      <c r="U524">
        <v>0.92167966130790757</v>
      </c>
      <c r="V524">
        <v>2.3739619869796171</v>
      </c>
      <c r="W524">
        <v>0.80670379907701606</v>
      </c>
      <c r="X524">
        <v>2.2288711850148282</v>
      </c>
      <c r="Y524">
        <v>0.7576212337003646</v>
      </c>
      <c r="Z524">
        <v>1.4421329690317499</v>
      </c>
      <c r="AA524">
        <v>1.0880868087792299</v>
      </c>
      <c r="AB524">
        <v>1.723293796388184</v>
      </c>
      <c r="AC524">
        <v>0.99385261672781877</v>
      </c>
      <c r="AD524">
        <v>2.5821334144500478</v>
      </c>
      <c r="AE524">
        <v>0.88585614396287093</v>
      </c>
      <c r="AF524">
        <v>1.5440520952658849</v>
      </c>
      <c r="AG524">
        <v>1.2937051466826139</v>
      </c>
      <c r="AH524">
        <v>1.8726443449657231</v>
      </c>
      <c r="AI524">
        <v>1.184851429155874</v>
      </c>
      <c r="AJ524">
        <v>3.80158717369111</v>
      </c>
      <c r="AK524">
        <v>1.238445741810575</v>
      </c>
      <c r="AL524">
        <v>1.680750330074668</v>
      </c>
      <c r="AM524">
        <v>1.2330271123140271</v>
      </c>
      <c r="AN524">
        <v>6.2075399600292132</v>
      </c>
      <c r="AO524">
        <v>1.2245962654423419</v>
      </c>
      <c r="AP524">
        <v>1.3846064071166839</v>
      </c>
      <c r="AQ524">
        <v>1.1630881345954309</v>
      </c>
      <c r="AR524">
        <v>1.611249909048041</v>
      </c>
      <c r="AS524">
        <v>1.1318310997273431</v>
      </c>
      <c r="AT524">
        <v>9.385946652954912</v>
      </c>
      <c r="AU524">
        <v>1.0347093225686801</v>
      </c>
      <c r="AV524">
        <v>2.2507876947089689</v>
      </c>
      <c r="AW524">
        <v>0.95664348096515583</v>
      </c>
      <c r="AX524">
        <v>1.4675905970704251</v>
      </c>
      <c r="AY524">
        <v>1.3188238870008659</v>
      </c>
      <c r="AZ524">
        <v>1.574053642431485</v>
      </c>
      <c r="BA524">
        <v>1.3080065800632601</v>
      </c>
      <c r="BB524">
        <v>1.6297644230100929</v>
      </c>
      <c r="BC524">
        <v>1.2701698148482761</v>
      </c>
      <c r="BD524">
        <v>1.822459286073485</v>
      </c>
      <c r="BE524">
        <v>1.247369094974947</v>
      </c>
      <c r="BF524">
        <v>2.3432925226440222</v>
      </c>
      <c r="BG524">
        <v>1.2173577770162849</v>
      </c>
      <c r="BH524">
        <v>3.2538682233975882</v>
      </c>
      <c r="BI524">
        <v>1.263101804189918</v>
      </c>
      <c r="BJ524">
        <v>4.1164169676326514</v>
      </c>
      <c r="BK524">
        <v>1.628302180340286</v>
      </c>
      <c r="BL524">
        <v>4.1423158594596234</v>
      </c>
      <c r="BM524">
        <v>1.6305810980070281</v>
      </c>
      <c r="BN524">
        <v>2.1567696596085919</v>
      </c>
      <c r="BO524">
        <v>1.4789784304090221</v>
      </c>
      <c r="BP524">
        <v>4.142748534529427</v>
      </c>
      <c r="BQ524">
        <v>1.631200467386638</v>
      </c>
      <c r="BR524">
        <v>4.116444200899485</v>
      </c>
      <c r="BS524">
        <v>1.628303079082684</v>
      </c>
      <c r="BT524">
        <v>4.1438169229387238</v>
      </c>
      <c r="BU524">
        <v>1.6314034873377019</v>
      </c>
      <c r="BV524">
        <v>2.5524863612750122</v>
      </c>
      <c r="BW524">
        <v>1.455323341940342</v>
      </c>
      <c r="BX524">
        <v>3.8982423673943458</v>
      </c>
      <c r="BY524">
        <v>1.613682679955128</v>
      </c>
      <c r="BZ524">
        <v>2.035875222317411</v>
      </c>
      <c r="CA524">
        <v>1.43876580350737</v>
      </c>
      <c r="CB524">
        <v>2.9442524257919152</v>
      </c>
      <c r="CC524">
        <v>1.559703004367992</v>
      </c>
      <c r="CD524">
        <v>3.9982912091083809</v>
      </c>
      <c r="CE524">
        <v>1.61783943105432</v>
      </c>
      <c r="CF524">
        <v>4.0789000301712237</v>
      </c>
      <c r="CG524">
        <v>1.6237987377678571</v>
      </c>
    </row>
    <row r="525" spans="1:85" x14ac:dyDescent="0.25">
      <c r="A525" s="2">
        <v>10</v>
      </c>
      <c r="B525">
        <v>1.5893569242125081</v>
      </c>
      <c r="C525">
        <v>1.116739645267584</v>
      </c>
      <c r="D525">
        <v>1.357207777496821</v>
      </c>
      <c r="E525">
        <v>1.0309634001336569</v>
      </c>
      <c r="F525">
        <v>2.1528557747783439</v>
      </c>
      <c r="G525">
        <v>0.96642295051036564</v>
      </c>
      <c r="H525">
        <v>1.523602470141783</v>
      </c>
      <c r="I525">
        <v>0.88773714090495848</v>
      </c>
      <c r="J525">
        <v>2.3539660606868482</v>
      </c>
      <c r="K525">
        <v>0.78418846293547961</v>
      </c>
      <c r="L525">
        <v>2.1971391562010849</v>
      </c>
      <c r="M525">
        <v>0.71747773041807161</v>
      </c>
      <c r="N525">
        <v>1.686364945346057</v>
      </c>
      <c r="O525">
        <v>1.122258486408128</v>
      </c>
      <c r="P525">
        <v>1.472070053531497</v>
      </c>
      <c r="Q525">
        <v>1.0374549899968359</v>
      </c>
      <c r="R525">
        <v>1.9142772463232209</v>
      </c>
      <c r="S525">
        <v>0.96899534089166284</v>
      </c>
      <c r="T525">
        <v>1.958128784677488</v>
      </c>
      <c r="U525">
        <v>0.90550380457201707</v>
      </c>
      <c r="V525">
        <v>2.1717253356988491</v>
      </c>
      <c r="W525">
        <v>0.78608965812417264</v>
      </c>
      <c r="X525">
        <v>2.2907306888956129</v>
      </c>
      <c r="Y525">
        <v>0.73393318050926115</v>
      </c>
      <c r="Z525">
        <v>1.5602013439415059</v>
      </c>
      <c r="AA525">
        <v>1.083687933044799</v>
      </c>
      <c r="AB525">
        <v>1.7707881562742931</v>
      </c>
      <c r="AC525">
        <v>0.98641420421314918</v>
      </c>
      <c r="AD525">
        <v>2.7829605441631968</v>
      </c>
      <c r="AE525">
        <v>0.87170592273849468</v>
      </c>
      <c r="AF525">
        <v>1.5305339879379121</v>
      </c>
      <c r="AG525">
        <v>1.281494426796089</v>
      </c>
      <c r="AH525">
        <v>1.8436538302063099</v>
      </c>
      <c r="AI525">
        <v>1.1772365415885879</v>
      </c>
      <c r="AJ525">
        <v>3.898542534215232</v>
      </c>
      <c r="AK525">
        <v>1.2291840020909059</v>
      </c>
      <c r="AL525">
        <v>1.649162423865455</v>
      </c>
      <c r="AM525">
        <v>1.22322921690783</v>
      </c>
      <c r="AN525">
        <v>6.2670074965099634</v>
      </c>
      <c r="AO525">
        <v>1.212257721567723</v>
      </c>
      <c r="AP525">
        <v>1.314533443235083</v>
      </c>
      <c r="AQ525">
        <v>1.1455852251769061</v>
      </c>
      <c r="AR525">
        <v>1.404745325242065</v>
      </c>
      <c r="AS525">
        <v>1.121686946442608</v>
      </c>
      <c r="AT525">
        <v>9.6683824723137164</v>
      </c>
      <c r="AU525">
        <v>1.019891913510115</v>
      </c>
      <c r="AV525">
        <v>2.3921500129596169</v>
      </c>
      <c r="AW525">
        <v>0.93681359699836797</v>
      </c>
      <c r="AX525">
        <v>1.408050172312266</v>
      </c>
      <c r="AY525">
        <v>1.2992627832227279</v>
      </c>
      <c r="AZ525">
        <v>1.5677433247196151</v>
      </c>
      <c r="BA525">
        <v>1.2981083307437229</v>
      </c>
      <c r="BB525">
        <v>1.6773032296743351</v>
      </c>
      <c r="BC525">
        <v>1.253478457417958</v>
      </c>
      <c r="BD525">
        <v>1.906992127063434</v>
      </c>
      <c r="BE525">
        <v>1.230794945952786</v>
      </c>
      <c r="BF525">
        <v>2.2568252968856459</v>
      </c>
      <c r="BG525">
        <v>1.2043983124975</v>
      </c>
      <c r="BH525">
        <v>3.2934340700761839</v>
      </c>
      <c r="BI525">
        <v>1.252100743881243</v>
      </c>
      <c r="BJ525">
        <v>4.1117042110956223</v>
      </c>
      <c r="BK525">
        <v>1.6283171066326589</v>
      </c>
      <c r="BL525">
        <v>4.1377959796480699</v>
      </c>
      <c r="BM525">
        <v>1.6307423749343779</v>
      </c>
      <c r="BN525">
        <v>2.092979779300292</v>
      </c>
      <c r="BO525">
        <v>1.4585924153232011</v>
      </c>
      <c r="BP525">
        <v>4.1471186902948336</v>
      </c>
      <c r="BQ525">
        <v>1.63157808928423</v>
      </c>
      <c r="BR525">
        <v>4.1164420817779144</v>
      </c>
      <c r="BS525">
        <v>1.628303012996098</v>
      </c>
      <c r="BT525">
        <v>4.1413904710237581</v>
      </c>
      <c r="BU525">
        <v>1.631352954827</v>
      </c>
      <c r="BV525">
        <v>2.5314193304289012</v>
      </c>
      <c r="BW525">
        <v>1.438833535214431</v>
      </c>
      <c r="BX525">
        <v>3.577208980051346</v>
      </c>
      <c r="BY525">
        <v>1.6019244667606241</v>
      </c>
      <c r="BZ525">
        <v>2.198990893890937</v>
      </c>
      <c r="CA525">
        <v>1.437068133657871</v>
      </c>
      <c r="CB525">
        <v>2.8424043806304371</v>
      </c>
      <c r="CC525">
        <v>1.5520609045262841</v>
      </c>
      <c r="CD525">
        <v>3.992374971402525</v>
      </c>
      <c r="CE525">
        <v>1.617009565765432</v>
      </c>
      <c r="CF525">
        <v>4.0788950626036513</v>
      </c>
      <c r="CG525">
        <v>1.6237997494227401</v>
      </c>
    </row>
    <row r="526" spans="1:85" x14ac:dyDescent="0.25">
      <c r="A526" s="2">
        <v>11</v>
      </c>
      <c r="B526">
        <v>1.395079733118838</v>
      </c>
      <c r="C526">
        <v>1.109099306449556</v>
      </c>
      <c r="D526">
        <v>1.3604560438790629</v>
      </c>
      <c r="E526">
        <v>1.0154042820083951</v>
      </c>
      <c r="F526">
        <v>2.1153956784029102</v>
      </c>
      <c r="G526">
        <v>0.95232100993950441</v>
      </c>
      <c r="H526">
        <v>1.5448287490278401</v>
      </c>
      <c r="I526">
        <v>0.87525857944329966</v>
      </c>
      <c r="J526">
        <v>2.8480148102464908</v>
      </c>
      <c r="K526">
        <v>0.76396057946803952</v>
      </c>
      <c r="L526">
        <v>2.4797636887719139</v>
      </c>
      <c r="M526">
        <v>0.69436637424257996</v>
      </c>
      <c r="N526">
        <v>1.7443714273269559</v>
      </c>
      <c r="O526">
        <v>1.113585223554584</v>
      </c>
      <c r="P526">
        <v>1.3843046161995951</v>
      </c>
      <c r="Q526">
        <v>1.010328230313102</v>
      </c>
      <c r="R526">
        <v>2.069511019797142</v>
      </c>
      <c r="S526">
        <v>0.95514524447405924</v>
      </c>
      <c r="T526">
        <v>1.7102363204923701</v>
      </c>
      <c r="U526">
        <v>0.88577354598943936</v>
      </c>
      <c r="V526">
        <v>2.5417464869737301</v>
      </c>
      <c r="W526">
        <v>0.76942016343303288</v>
      </c>
      <c r="X526">
        <v>2.0882481738250638</v>
      </c>
      <c r="Y526">
        <v>0.71569343571707322</v>
      </c>
      <c r="Z526">
        <v>1.4885097743021809</v>
      </c>
      <c r="AA526">
        <v>1.076951811567898</v>
      </c>
      <c r="AB526">
        <v>1.4326235740616351</v>
      </c>
      <c r="AC526">
        <v>0.97958434745945844</v>
      </c>
      <c r="AD526">
        <v>2.6966225715596881</v>
      </c>
      <c r="AE526">
        <v>0.8554382053465005</v>
      </c>
      <c r="AF526">
        <v>1.5186948299301131</v>
      </c>
      <c r="AG526">
        <v>1.2709779235104419</v>
      </c>
      <c r="AH526">
        <v>1.8041477474958361</v>
      </c>
      <c r="AI526">
        <v>1.169287033449836</v>
      </c>
      <c r="AJ526">
        <v>3.8367111965914389</v>
      </c>
      <c r="AK526">
        <v>1.2210694291746531</v>
      </c>
      <c r="AL526">
        <v>1.6001516368184041</v>
      </c>
      <c r="AM526">
        <v>1.219386469322101</v>
      </c>
      <c r="AN526">
        <v>5.86767833454563</v>
      </c>
      <c r="AO526">
        <v>1.2051045111035601</v>
      </c>
      <c r="AP526">
        <v>1.252476479042496</v>
      </c>
      <c r="AQ526">
        <v>1.134088455842454</v>
      </c>
      <c r="AR526">
        <v>1.3479651617472701</v>
      </c>
      <c r="AS526">
        <v>1.1090244779057681</v>
      </c>
      <c r="AT526">
        <v>9.9941520804906983</v>
      </c>
      <c r="AU526">
        <v>0.99867072672307355</v>
      </c>
      <c r="AV526">
        <v>2.6685445922383129</v>
      </c>
      <c r="AW526">
        <v>0.91900895981897035</v>
      </c>
      <c r="AX526">
        <v>1.490622968301738</v>
      </c>
      <c r="AY526">
        <v>1.288918969400987</v>
      </c>
      <c r="AZ526">
        <v>1.70267929865265</v>
      </c>
      <c r="BA526">
        <v>1.273425592349843</v>
      </c>
      <c r="BB526">
        <v>1.6490563161790961</v>
      </c>
      <c r="BC526">
        <v>1.245020201108904</v>
      </c>
      <c r="BD526">
        <v>2.0342640528893661</v>
      </c>
      <c r="BE526">
        <v>1.2213487432574051</v>
      </c>
      <c r="BF526">
        <v>2.4667632702127569</v>
      </c>
      <c r="BG526">
        <v>1.196676287498458</v>
      </c>
      <c r="BH526">
        <v>3.1819785542293579</v>
      </c>
      <c r="BI526">
        <v>1.2455556076603029</v>
      </c>
      <c r="BJ526">
        <v>4.1150253826343057</v>
      </c>
      <c r="BK526">
        <v>1.6278761492197631</v>
      </c>
      <c r="BL526">
        <v>4.1391061133828781</v>
      </c>
      <c r="BM526">
        <v>1.630766748660182</v>
      </c>
      <c r="BN526">
        <v>2.285767675923728</v>
      </c>
      <c r="BO526">
        <v>1.4543347303462031</v>
      </c>
      <c r="BP526">
        <v>4.1470140436406568</v>
      </c>
      <c r="BQ526">
        <v>1.6315208794571829</v>
      </c>
      <c r="BR526">
        <v>4.1164492739429512</v>
      </c>
      <c r="BS526">
        <v>1.628293008648489</v>
      </c>
      <c r="BT526">
        <v>4.1368819685666951</v>
      </c>
      <c r="BU526">
        <v>1.6312563621717819</v>
      </c>
      <c r="BV526">
        <v>2.5310987393294631</v>
      </c>
      <c r="BW526">
        <v>1.4323995913238221</v>
      </c>
      <c r="BX526">
        <v>3.3555206726641691</v>
      </c>
      <c r="BY526">
        <v>1.5819289837142529</v>
      </c>
      <c r="BZ526">
        <v>2.4606434703058091</v>
      </c>
      <c r="CA526">
        <v>1.4409731019548611</v>
      </c>
      <c r="CB526">
        <v>2.7943775251485961</v>
      </c>
      <c r="CC526">
        <v>1.5443121862751581</v>
      </c>
      <c r="CD526">
        <v>3.9718624366457531</v>
      </c>
      <c r="CE526">
        <v>1.61895481826382</v>
      </c>
      <c r="CF526">
        <v>4.0789000279304082</v>
      </c>
      <c r="CG526">
        <v>1.623797544986296</v>
      </c>
    </row>
    <row r="527" spans="1:85" x14ac:dyDescent="0.25">
      <c r="A527" s="2">
        <v>12</v>
      </c>
      <c r="B527">
        <v>1.689959953601204</v>
      </c>
      <c r="C527">
        <v>1.101812478532715</v>
      </c>
      <c r="D527">
        <v>1.2645674817205621</v>
      </c>
      <c r="E527">
        <v>0.99508262910904721</v>
      </c>
      <c r="F527">
        <v>1.9150895177604319</v>
      </c>
      <c r="G527">
        <v>0.94680586551272983</v>
      </c>
      <c r="H527">
        <v>1.878410532260395</v>
      </c>
      <c r="I527">
        <v>0.85903605755725987</v>
      </c>
      <c r="J527">
        <v>2.5818395419705822</v>
      </c>
      <c r="K527">
        <v>0.74846562825652729</v>
      </c>
      <c r="L527">
        <v>2.3004151367749062</v>
      </c>
      <c r="M527">
        <v>0.675540693043721</v>
      </c>
      <c r="N527">
        <v>1.7008780563422881</v>
      </c>
      <c r="O527">
        <v>1.1047914360314639</v>
      </c>
      <c r="P527">
        <v>1.710883158651024</v>
      </c>
      <c r="Q527">
        <v>0.9878719873034234</v>
      </c>
      <c r="R527">
        <v>1.849976153884324</v>
      </c>
      <c r="S527">
        <v>0.94980674771825024</v>
      </c>
      <c r="T527">
        <v>1.8109759993208081</v>
      </c>
      <c r="U527">
        <v>0.8736681281301647</v>
      </c>
      <c r="V527">
        <v>2.4608776165893169</v>
      </c>
      <c r="W527">
        <v>0.75219940247451156</v>
      </c>
      <c r="X527">
        <v>2.194409165123349</v>
      </c>
      <c r="Y527">
        <v>0.6949508711201533</v>
      </c>
      <c r="Z527">
        <v>1.696862982848848</v>
      </c>
      <c r="AA527">
        <v>1.0730338401968209</v>
      </c>
      <c r="AB527">
        <v>1.4344887961386801</v>
      </c>
      <c r="AC527">
        <v>0.9715876948770088</v>
      </c>
      <c r="AD527">
        <v>2.7453839960103759</v>
      </c>
      <c r="AE527">
        <v>0.84580629287636222</v>
      </c>
      <c r="AF527">
        <v>1.523116373533421</v>
      </c>
      <c r="AG527">
        <v>1.26192249093966</v>
      </c>
      <c r="AH527">
        <v>1.870262791667189</v>
      </c>
      <c r="AI527">
        <v>1.163005759364262</v>
      </c>
      <c r="AJ527">
        <v>4.108301840775181</v>
      </c>
      <c r="AK527">
        <v>1.215113825121358</v>
      </c>
      <c r="AL527">
        <v>1.892344138705788</v>
      </c>
      <c r="AM527">
        <v>1.2149940197073039</v>
      </c>
      <c r="AN527">
        <v>5.7955620741518699</v>
      </c>
      <c r="AO527">
        <v>1.201507079425715</v>
      </c>
      <c r="AP527">
        <v>1.6888675166168441</v>
      </c>
      <c r="AQ527">
        <v>1.1286542936969031</v>
      </c>
      <c r="AR527">
        <v>1.321976894963548</v>
      </c>
      <c r="AS527">
        <v>1.0849728188851819</v>
      </c>
      <c r="AT527">
        <v>10.47581736846938</v>
      </c>
      <c r="AU527">
        <v>0.98187300246359122</v>
      </c>
      <c r="AV527">
        <v>2.693232352462851</v>
      </c>
      <c r="AW527">
        <v>0.89413608806808553</v>
      </c>
      <c r="AX527">
        <v>1.4298754850000379</v>
      </c>
      <c r="AY527">
        <v>1.2769273500693801</v>
      </c>
      <c r="AZ527">
        <v>1.6196647582676389</v>
      </c>
      <c r="BA527">
        <v>1.272921092162459</v>
      </c>
      <c r="BB527">
        <v>1.591323203252698</v>
      </c>
      <c r="BC527">
        <v>1.2329257681092669</v>
      </c>
      <c r="BD527">
        <v>1.95148478736291</v>
      </c>
      <c r="BE527">
        <v>1.2025079201209961</v>
      </c>
      <c r="BF527">
        <v>2.0603082657989531</v>
      </c>
      <c r="BG527">
        <v>1.1871764953036461</v>
      </c>
      <c r="BH527">
        <v>3.1382305940376689</v>
      </c>
      <c r="BI527">
        <v>1.23067332967848</v>
      </c>
      <c r="BJ527">
        <v>4.116536166702514</v>
      </c>
      <c r="BK527">
        <v>1.6282001235084149</v>
      </c>
      <c r="BL527">
        <v>4.1378215081882086</v>
      </c>
      <c r="BM527">
        <v>1.630822162599777</v>
      </c>
      <c r="BN527">
        <v>2.0880249278450318</v>
      </c>
      <c r="BO527">
        <v>1.4534763293967261</v>
      </c>
      <c r="BP527">
        <v>4.1470085948382636</v>
      </c>
      <c r="BQ527">
        <v>1.6315173824335021</v>
      </c>
      <c r="BR527">
        <v>4.1164467477581983</v>
      </c>
      <c r="BS527">
        <v>1.6282414073279901</v>
      </c>
      <c r="BT527">
        <v>4.141692083896217</v>
      </c>
      <c r="BU527">
        <v>1.631311562391706</v>
      </c>
      <c r="BV527">
        <v>2.5047008548197089</v>
      </c>
      <c r="BW527">
        <v>1.4280050105160631</v>
      </c>
      <c r="BX527">
        <v>3.1815838347838432</v>
      </c>
      <c r="BY527">
        <v>1.566607509521976</v>
      </c>
      <c r="BZ527">
        <v>2.27244873768583</v>
      </c>
      <c r="CA527">
        <v>1.4305624533852861</v>
      </c>
      <c r="CB527">
        <v>2.731815615049721</v>
      </c>
      <c r="CC527">
        <v>1.54150873948812</v>
      </c>
      <c r="CD527">
        <v>3.9593747345010981</v>
      </c>
      <c r="CE527">
        <v>1.616483820321408</v>
      </c>
      <c r="CF527">
        <v>4.0789000262485153</v>
      </c>
      <c r="CG527">
        <v>1.6237979384531569</v>
      </c>
    </row>
    <row r="528" spans="1:85" x14ac:dyDescent="0.25">
      <c r="A528" s="2">
        <v>13</v>
      </c>
      <c r="B528">
        <v>1.4777829250207051</v>
      </c>
      <c r="C528">
        <v>1.0913509189721211</v>
      </c>
      <c r="D528">
        <v>1.3755620523596861</v>
      </c>
      <c r="E528">
        <v>0.97634193452645679</v>
      </c>
      <c r="F528">
        <v>1.8781362861456059</v>
      </c>
      <c r="G528">
        <v>0.93327334838569842</v>
      </c>
      <c r="H528">
        <v>1.5965487887673411</v>
      </c>
      <c r="I528">
        <v>0.84256863631541512</v>
      </c>
      <c r="J528">
        <v>2.6670712913490711</v>
      </c>
      <c r="K528">
        <v>0.73365730993355116</v>
      </c>
      <c r="L528">
        <v>2.167694921042731</v>
      </c>
      <c r="M528">
        <v>0.65812012253006236</v>
      </c>
      <c r="N528">
        <v>1.835157107777531</v>
      </c>
      <c r="O528">
        <v>1.0986359994782611</v>
      </c>
      <c r="P528">
        <v>1.4134255004610849</v>
      </c>
      <c r="Q528">
        <v>0.96808297951845357</v>
      </c>
      <c r="R528">
        <v>1.948722385500917</v>
      </c>
      <c r="S528">
        <v>0.94088929378521202</v>
      </c>
      <c r="T528">
        <v>1.7001985769937931</v>
      </c>
      <c r="U528">
        <v>0.85738838505949588</v>
      </c>
      <c r="V528">
        <v>2.470212207508748</v>
      </c>
      <c r="W528">
        <v>0.73780629166952649</v>
      </c>
      <c r="X528">
        <v>2.0838488336527181</v>
      </c>
      <c r="Y528">
        <v>0.67770536919692048</v>
      </c>
      <c r="Z528">
        <v>1.621828331885544</v>
      </c>
      <c r="AA528">
        <v>1.0679142085826001</v>
      </c>
      <c r="AB528">
        <v>1.4124374160929429</v>
      </c>
      <c r="AC528">
        <v>0.96337945061579644</v>
      </c>
      <c r="AD528">
        <v>2.497922229777529</v>
      </c>
      <c r="AE528">
        <v>0.83328882303376728</v>
      </c>
      <c r="AF528">
        <v>1.5049612876863629</v>
      </c>
      <c r="AG528">
        <v>1.253806025314796</v>
      </c>
      <c r="AH528">
        <v>1.8153943740921841</v>
      </c>
      <c r="AI528">
        <v>1.1568946467268419</v>
      </c>
      <c r="AJ528">
        <v>3.98426361967759</v>
      </c>
      <c r="AK528">
        <v>1.2099113068471781</v>
      </c>
      <c r="AL528">
        <v>1.6441575183335271</v>
      </c>
      <c r="AM528">
        <v>1.20875739042053</v>
      </c>
      <c r="AN528">
        <v>5.9292804591568338</v>
      </c>
      <c r="AO528">
        <v>1.200602599528293</v>
      </c>
      <c r="AP528">
        <v>1.351212317997343</v>
      </c>
      <c r="AQ528">
        <v>1.1176228524801051</v>
      </c>
      <c r="AR528">
        <v>1.4601896206829399</v>
      </c>
      <c r="AS528">
        <v>1.082565397959723</v>
      </c>
      <c r="AT528">
        <v>10.667492672479851</v>
      </c>
      <c r="AU528">
        <v>0.96860623564544435</v>
      </c>
      <c r="AV528">
        <v>2.6243118691124692</v>
      </c>
      <c r="AW528">
        <v>0.87867632320300937</v>
      </c>
      <c r="AX528">
        <v>1.4203199227119081</v>
      </c>
      <c r="AY528">
        <v>1.2738758122155169</v>
      </c>
      <c r="AZ528">
        <v>1.6958867927411549</v>
      </c>
      <c r="BA528">
        <v>1.2576427584798491</v>
      </c>
      <c r="BB528">
        <v>1.4800591858188621</v>
      </c>
      <c r="BC528">
        <v>1.2164737207259919</v>
      </c>
      <c r="BD528">
        <v>1.9867621568419731</v>
      </c>
      <c r="BE528">
        <v>1.198902684932065</v>
      </c>
      <c r="BF528">
        <v>2.2674985928470508</v>
      </c>
      <c r="BG528">
        <v>1.185345431091541</v>
      </c>
      <c r="BH528">
        <v>3.1757703742038612</v>
      </c>
      <c r="BI528">
        <v>1.221196715579012</v>
      </c>
      <c r="BJ528">
        <v>4.1164135462505653</v>
      </c>
      <c r="BK528">
        <v>1.628307755126569</v>
      </c>
      <c r="BL528">
        <v>4.1401765727824538</v>
      </c>
      <c r="BM528">
        <v>1.630910539183817</v>
      </c>
      <c r="BN528">
        <v>2.3082027682673738</v>
      </c>
      <c r="BO528">
        <v>1.4431316007546999</v>
      </c>
      <c r="BP528">
        <v>4.1469988151564321</v>
      </c>
      <c r="BQ528">
        <v>1.6315170018273679</v>
      </c>
      <c r="BR528">
        <v>4.1164416525848244</v>
      </c>
      <c r="BS528">
        <v>1.6283030526543141</v>
      </c>
      <c r="BT528">
        <v>4.147025746319005</v>
      </c>
      <c r="BU528">
        <v>1.631550796652723</v>
      </c>
      <c r="BV528">
        <v>2.475392439785113</v>
      </c>
      <c r="BW528">
        <v>1.420744780944764</v>
      </c>
      <c r="BX528">
        <v>3.101664334690712</v>
      </c>
      <c r="BY528">
        <v>1.554808621095763</v>
      </c>
      <c r="BZ528">
        <v>2.1145478680071368</v>
      </c>
      <c r="CA528">
        <v>1.4148188334818019</v>
      </c>
      <c r="CB528">
        <v>2.7398381147249071</v>
      </c>
      <c r="CC528">
        <v>1.541933405424361</v>
      </c>
      <c r="CD528">
        <v>3.9629723775929802</v>
      </c>
      <c r="CE528">
        <v>1.615295500298177</v>
      </c>
      <c r="CF528">
        <v>4.0789000269663962</v>
      </c>
      <c r="CG528">
        <v>1.6237975952069399</v>
      </c>
    </row>
    <row r="529" spans="1:85" x14ac:dyDescent="0.25">
      <c r="A529" s="2">
        <v>14</v>
      </c>
      <c r="B529">
        <v>1.6373480881602229</v>
      </c>
      <c r="C529">
        <v>1.086031923568197</v>
      </c>
      <c r="D529">
        <v>1.284784734372771</v>
      </c>
      <c r="E529">
        <v>0.95668187720970921</v>
      </c>
      <c r="F529">
        <v>1.815721964979117</v>
      </c>
      <c r="G529">
        <v>0.9245688783836562</v>
      </c>
      <c r="H529">
        <v>1.684981317128287</v>
      </c>
      <c r="I529">
        <v>0.82666219955818254</v>
      </c>
      <c r="J529">
        <v>2.2230195845800682</v>
      </c>
      <c r="K529">
        <v>0.7177084864458031</v>
      </c>
      <c r="L529">
        <v>2.5189843701576922</v>
      </c>
      <c r="M529">
        <v>0.64173258133999933</v>
      </c>
      <c r="N529">
        <v>1.653176649797006</v>
      </c>
      <c r="O529">
        <v>1.088714537023119</v>
      </c>
      <c r="P529">
        <v>1.4979101863046309</v>
      </c>
      <c r="Q529">
        <v>0.95142433259126524</v>
      </c>
      <c r="R529">
        <v>2.1698548868190199</v>
      </c>
      <c r="S529">
        <v>0.92951311116887925</v>
      </c>
      <c r="T529">
        <v>1.8385998633924541</v>
      </c>
      <c r="U529">
        <v>0.84151644542985737</v>
      </c>
      <c r="V529">
        <v>2.622383431410733</v>
      </c>
      <c r="W529">
        <v>0.72418011103764734</v>
      </c>
      <c r="X529">
        <v>2.1681774541785299</v>
      </c>
      <c r="Y529">
        <v>0.65913560113836844</v>
      </c>
      <c r="Z529">
        <v>1.484513262008937</v>
      </c>
      <c r="AA529">
        <v>1.0630778377302881</v>
      </c>
      <c r="AB529">
        <v>1.514971323912087</v>
      </c>
      <c r="AC529">
        <v>0.95767385191222676</v>
      </c>
      <c r="AD529">
        <v>2.4073858489774942</v>
      </c>
      <c r="AE529">
        <v>0.82116899591688219</v>
      </c>
      <c r="AF529">
        <v>1.503171375978315</v>
      </c>
      <c r="AG529">
        <v>1.246881864002676</v>
      </c>
      <c r="AH529">
        <v>1.8078633827689741</v>
      </c>
      <c r="AI529">
        <v>1.15172262693809</v>
      </c>
      <c r="AJ529">
        <v>4.0627292379700961</v>
      </c>
      <c r="AK529">
        <v>1.2038087592512281</v>
      </c>
      <c r="AL529">
        <v>1.8077718206947999</v>
      </c>
      <c r="AM529">
        <v>1.2034420116359139</v>
      </c>
      <c r="AN529">
        <v>5.9451205285892534</v>
      </c>
      <c r="AO529">
        <v>1.1828422562508121</v>
      </c>
      <c r="AP529">
        <v>1.2639066540756241</v>
      </c>
      <c r="AQ529">
        <v>1.114308779974579</v>
      </c>
      <c r="AR529">
        <v>1.352651287453041</v>
      </c>
      <c r="AS529">
        <v>1.071750425354943</v>
      </c>
      <c r="AT529">
        <v>10.92543248469765</v>
      </c>
      <c r="AU529">
        <v>0.95744427004801425</v>
      </c>
      <c r="AV529">
        <v>2.8995118664673911</v>
      </c>
      <c r="AW529">
        <v>0.86400719427441208</v>
      </c>
      <c r="AX529">
        <v>1.40823753069407</v>
      </c>
      <c r="AY529">
        <v>1.257496737782795</v>
      </c>
      <c r="AZ529">
        <v>1.599794195943349</v>
      </c>
      <c r="BA529">
        <v>1.2492197092820909</v>
      </c>
      <c r="BB529">
        <v>1.596545806017603</v>
      </c>
      <c r="BC529">
        <v>1.211019291311652</v>
      </c>
      <c r="BD529">
        <v>1.8207354011115211</v>
      </c>
      <c r="BE529">
        <v>1.184103365617958</v>
      </c>
      <c r="BF529">
        <v>2.4582669260901131</v>
      </c>
      <c r="BG529">
        <v>1.1767935921210091</v>
      </c>
      <c r="BH529">
        <v>3.4708991874568782</v>
      </c>
      <c r="BI529">
        <v>1.208831512175919</v>
      </c>
      <c r="BJ529">
        <v>4.1161044615446434</v>
      </c>
      <c r="BK529">
        <v>1.6282951051886989</v>
      </c>
      <c r="BL529">
        <v>4.1450960336186382</v>
      </c>
      <c r="BM529">
        <v>1.631561613223959</v>
      </c>
      <c r="BN529">
        <v>2.1380405725502012</v>
      </c>
      <c r="BO529">
        <v>1.452980777446629</v>
      </c>
      <c r="BP529">
        <v>4.1469234318362842</v>
      </c>
      <c r="BQ529">
        <v>1.631515084619076</v>
      </c>
      <c r="BR529">
        <v>4.116444200899485</v>
      </c>
      <c r="BS529">
        <v>1.628303006480911</v>
      </c>
      <c r="BT529">
        <v>4.1470129574371501</v>
      </c>
      <c r="BU529">
        <v>1.6315295660765361</v>
      </c>
      <c r="BV529">
        <v>2.486755835202195</v>
      </c>
      <c r="BW529">
        <v>1.4164257959565381</v>
      </c>
      <c r="BX529">
        <v>3.0944302004158839</v>
      </c>
      <c r="BY529">
        <v>1.5493947675778359</v>
      </c>
      <c r="BZ529">
        <v>2.0964409378663209</v>
      </c>
      <c r="CA529">
        <v>1.408032393250108</v>
      </c>
      <c r="CB529">
        <v>2.7068038028091221</v>
      </c>
      <c r="CC529">
        <v>1.5374446582158989</v>
      </c>
      <c r="CD529">
        <v>3.9600217236575022</v>
      </c>
      <c r="CE529">
        <v>1.615206712832209</v>
      </c>
      <c r="CF529">
        <v>4.0789000255921666</v>
      </c>
      <c r="CG529">
        <v>1.623797585447877</v>
      </c>
    </row>
    <row r="530" spans="1:85" x14ac:dyDescent="0.25">
      <c r="A530" s="2">
        <v>15</v>
      </c>
      <c r="B530">
        <v>1.6932270198453789</v>
      </c>
      <c r="C530">
        <v>1.0801732181378481</v>
      </c>
      <c r="D530">
        <v>1.3152167808941631</v>
      </c>
      <c r="E530">
        <v>0.93774461781930085</v>
      </c>
      <c r="F530">
        <v>1.769329874746991</v>
      </c>
      <c r="G530">
        <v>0.91762617761547416</v>
      </c>
      <c r="H530">
        <v>1.7899661839085219</v>
      </c>
      <c r="I530">
        <v>0.81600888367678059</v>
      </c>
      <c r="J530">
        <v>2.3427325600845501</v>
      </c>
      <c r="K530">
        <v>0.70299875889251628</v>
      </c>
      <c r="L530">
        <v>2.5114620526657299</v>
      </c>
      <c r="M530">
        <v>0.62359525620883727</v>
      </c>
      <c r="N530">
        <v>1.629208894457963</v>
      </c>
      <c r="O530">
        <v>1.0847598688210029</v>
      </c>
      <c r="P530">
        <v>1.5235342980167961</v>
      </c>
      <c r="Q530">
        <v>0.93249658025983717</v>
      </c>
      <c r="R530">
        <v>1.831075955588872</v>
      </c>
      <c r="S530">
        <v>0.92154817096322317</v>
      </c>
      <c r="T530">
        <v>1.9722993081998379</v>
      </c>
      <c r="U530">
        <v>0.83151808640758729</v>
      </c>
      <c r="V530">
        <v>2.5048278856549691</v>
      </c>
      <c r="W530">
        <v>0.7099245777554255</v>
      </c>
      <c r="X530">
        <v>2.1607487650622001</v>
      </c>
      <c r="Y530">
        <v>0.64427125628521731</v>
      </c>
      <c r="Z530">
        <v>1.640636164908764</v>
      </c>
      <c r="AA530">
        <v>1.060266826834642</v>
      </c>
      <c r="AB530">
        <v>1.512825995763792</v>
      </c>
      <c r="AC530">
        <v>0.95009035647842621</v>
      </c>
      <c r="AD530">
        <v>2.908206536557377</v>
      </c>
      <c r="AE530">
        <v>0.81003529059363477</v>
      </c>
      <c r="AF530">
        <v>1.5050004772665631</v>
      </c>
      <c r="AG530">
        <v>1.24061833535225</v>
      </c>
      <c r="AH530">
        <v>1.745065795210194</v>
      </c>
      <c r="AI530">
        <v>1.146681621062001</v>
      </c>
      <c r="AJ530">
        <v>4.0284733140685054</v>
      </c>
      <c r="AK530">
        <v>1.19751545719914</v>
      </c>
      <c r="AL530">
        <v>1.479914093696618</v>
      </c>
      <c r="AM530">
        <v>1.196513906409896</v>
      </c>
      <c r="AN530">
        <v>5.6826249400531177</v>
      </c>
      <c r="AO530">
        <v>1.179855162323227</v>
      </c>
      <c r="AP530">
        <v>1.20124576471904</v>
      </c>
      <c r="AQ530">
        <v>1.1048837794129791</v>
      </c>
      <c r="AR530">
        <v>1.411919630584852</v>
      </c>
      <c r="AS530">
        <v>1.061900942497602</v>
      </c>
      <c r="AT530">
        <v>11.41282764340238</v>
      </c>
      <c r="AU530">
        <v>0.94105523800813562</v>
      </c>
      <c r="AV530">
        <v>2.3664833535878849</v>
      </c>
      <c r="AW530">
        <v>0.85009921343259065</v>
      </c>
      <c r="AX530">
        <v>1.4196166109559429</v>
      </c>
      <c r="AY530">
        <v>1.2569582924001561</v>
      </c>
      <c r="AZ530">
        <v>1.664121561278249</v>
      </c>
      <c r="BA530">
        <v>1.236545312446254</v>
      </c>
      <c r="BB530">
        <v>1.526493570645949</v>
      </c>
      <c r="BC530">
        <v>1.205518952384639</v>
      </c>
      <c r="BD530">
        <v>1.7536754690507119</v>
      </c>
      <c r="BE530">
        <v>1.180753154996296</v>
      </c>
      <c r="BF530">
        <v>2.0605081450378919</v>
      </c>
      <c r="BG530">
        <v>1.168341195804308</v>
      </c>
      <c r="BH530">
        <v>2.9033915538989921</v>
      </c>
      <c r="BI530">
        <v>1.2036147859180899</v>
      </c>
      <c r="BJ530">
        <v>4.1165963767279994</v>
      </c>
      <c r="BK530">
        <v>1.627924480502172</v>
      </c>
      <c r="BL530">
        <v>4.1471844838588598</v>
      </c>
      <c r="BM530">
        <v>1.631576012792741</v>
      </c>
      <c r="BN530">
        <v>2.056661564183615</v>
      </c>
      <c r="BO530">
        <v>1.43331260829006</v>
      </c>
      <c r="BP530">
        <v>4.1470779019791868</v>
      </c>
      <c r="BQ530">
        <v>1.6315033635016409</v>
      </c>
      <c r="BR530">
        <v>4.116444200899485</v>
      </c>
      <c r="BS530">
        <v>1.628302972636789</v>
      </c>
      <c r="BT530">
        <v>4.147025746319005</v>
      </c>
      <c r="BU530">
        <v>1.6315066887326599</v>
      </c>
      <c r="BV530">
        <v>2.4306889002968051</v>
      </c>
      <c r="BW530">
        <v>1.41164331740531</v>
      </c>
      <c r="BX530">
        <v>2.964878095824115</v>
      </c>
      <c r="BY530">
        <v>1.542022063623965</v>
      </c>
      <c r="BZ530">
        <v>2.2024883879638679</v>
      </c>
      <c r="CA530">
        <v>1.403361602826338</v>
      </c>
      <c r="CB530">
        <v>2.7170340842570591</v>
      </c>
      <c r="CC530">
        <v>1.5372274452192189</v>
      </c>
      <c r="CD530">
        <v>3.959978090828026</v>
      </c>
      <c r="CE530">
        <v>1.615227997724145</v>
      </c>
      <c r="CF530">
        <v>4.0788949966201207</v>
      </c>
      <c r="CG530">
        <v>1.6237975458928531</v>
      </c>
    </row>
    <row r="531" spans="1:85" x14ac:dyDescent="0.25">
      <c r="A531" s="2">
        <v>16</v>
      </c>
      <c r="B531">
        <v>1.553016287266056</v>
      </c>
      <c r="C531">
        <v>1.0725244070219351</v>
      </c>
      <c r="D531">
        <v>1.225598220357226</v>
      </c>
      <c r="E531">
        <v>0.91925398771339262</v>
      </c>
      <c r="F531">
        <v>1.6652157911855581</v>
      </c>
      <c r="G531">
        <v>0.90715856891628877</v>
      </c>
      <c r="H531">
        <v>1.66673241381964</v>
      </c>
      <c r="I531">
        <v>0.80622653847659365</v>
      </c>
      <c r="J531">
        <v>2.1313486693530841</v>
      </c>
      <c r="K531">
        <v>0.69143771282315913</v>
      </c>
      <c r="L531">
        <v>2.21990722210692</v>
      </c>
      <c r="M531">
        <v>0.60719396466006681</v>
      </c>
      <c r="N531">
        <v>1.9643304414844529</v>
      </c>
      <c r="O531">
        <v>1.079397720493164</v>
      </c>
      <c r="P531">
        <v>1.4801318121904019</v>
      </c>
      <c r="Q531">
        <v>0.913611037393948</v>
      </c>
      <c r="R531">
        <v>2.1620446420770132</v>
      </c>
      <c r="S531">
        <v>0.9126030992323414</v>
      </c>
      <c r="T531">
        <v>1.821532739019901</v>
      </c>
      <c r="U531">
        <v>0.81497421012231319</v>
      </c>
      <c r="V531">
        <v>2.680392484593241</v>
      </c>
      <c r="W531">
        <v>0.69756466617084889</v>
      </c>
      <c r="X531">
        <v>1.9457565762631981</v>
      </c>
      <c r="Y531">
        <v>0.62531472135574151</v>
      </c>
      <c r="Z531">
        <v>1.5725384909597391</v>
      </c>
      <c r="AA531">
        <v>1.0565537093396971</v>
      </c>
      <c r="AB531">
        <v>1.5156705239488231</v>
      </c>
      <c r="AC531">
        <v>0.94508316381237523</v>
      </c>
      <c r="AD531">
        <v>2.6553892915454438</v>
      </c>
      <c r="AE531">
        <v>0.80061092289009694</v>
      </c>
      <c r="AF531">
        <v>1.4942517002674991</v>
      </c>
      <c r="AG531">
        <v>1.234644823644486</v>
      </c>
      <c r="AH531">
        <v>1.8700334600964199</v>
      </c>
      <c r="AI531">
        <v>1.1424373419924989</v>
      </c>
      <c r="AJ531">
        <v>4.2596672219105534</v>
      </c>
      <c r="AK531">
        <v>1.1935260010759441</v>
      </c>
      <c r="AL531">
        <v>1.677651953570904</v>
      </c>
      <c r="AM531">
        <v>1.1963715325735129</v>
      </c>
      <c r="AN531">
        <v>5.7551683733184724</v>
      </c>
      <c r="AO531">
        <v>1.1787914014785541</v>
      </c>
      <c r="AP531">
        <v>1.4300108075879829</v>
      </c>
      <c r="AQ531">
        <v>1.0879121759011841</v>
      </c>
      <c r="AR531">
        <v>1.447917880912045</v>
      </c>
      <c r="AS531">
        <v>1.053696820256343</v>
      </c>
      <c r="AT531">
        <v>11.796430861770469</v>
      </c>
      <c r="AU531">
        <v>0.92040412110006442</v>
      </c>
      <c r="AV531">
        <v>2.5276388522115401</v>
      </c>
      <c r="AW531">
        <v>0.83065525380554794</v>
      </c>
      <c r="AX531">
        <v>1.4262890835756861</v>
      </c>
      <c r="AY531">
        <v>1.2544377131239921</v>
      </c>
      <c r="AZ531">
        <v>1.6301930059684959</v>
      </c>
      <c r="BA531">
        <v>1.2406102836038451</v>
      </c>
      <c r="BB531">
        <v>1.4446243770532701</v>
      </c>
      <c r="BC531">
        <v>1.1936945462757069</v>
      </c>
      <c r="BD531">
        <v>1.703594397960184</v>
      </c>
      <c r="BE531">
        <v>1.166598024163306</v>
      </c>
      <c r="BF531">
        <v>2.386441795481034</v>
      </c>
      <c r="BG531">
        <v>1.162781586392803</v>
      </c>
      <c r="BH531">
        <v>2.8006300459382332</v>
      </c>
      <c r="BI531">
        <v>1.1948133799794529</v>
      </c>
      <c r="BJ531">
        <v>3.3179865151492041</v>
      </c>
      <c r="BK531">
        <v>1.618148081354261</v>
      </c>
      <c r="BL531">
        <v>4.147017500904906</v>
      </c>
      <c r="BM531">
        <v>1.6315229939776019</v>
      </c>
      <c r="BN531">
        <v>2.4675113115406129</v>
      </c>
      <c r="BO531">
        <v>1.4400247950916509</v>
      </c>
      <c r="BP531">
        <v>4.1449245983998804</v>
      </c>
      <c r="BQ531">
        <v>1.6313019899356489</v>
      </c>
      <c r="BR531">
        <v>4.116444200899485</v>
      </c>
      <c r="BS531">
        <v>1.628302965230535</v>
      </c>
      <c r="BT531">
        <v>4.1470155122972567</v>
      </c>
      <c r="BU531">
        <v>1.631446491184622</v>
      </c>
      <c r="BV531">
        <v>2.3970648769976441</v>
      </c>
      <c r="BW531">
        <v>1.4014176216282701</v>
      </c>
      <c r="BX531">
        <v>2.9285033817331869</v>
      </c>
      <c r="BY531">
        <v>1.5371755708708119</v>
      </c>
      <c r="BZ531">
        <v>2.4944887446790358</v>
      </c>
      <c r="CA531">
        <v>1.407011344184852</v>
      </c>
      <c r="CB531">
        <v>2.709978298773811</v>
      </c>
      <c r="CC531">
        <v>1.5348324861993661</v>
      </c>
      <c r="CD531">
        <v>3.9668022896061812</v>
      </c>
      <c r="CE531">
        <v>1.615763895398348</v>
      </c>
      <c r="CF531">
        <v>4.0789000254280801</v>
      </c>
      <c r="CG531">
        <v>1.623797530457129</v>
      </c>
    </row>
    <row r="532" spans="1:85" x14ac:dyDescent="0.25">
      <c r="A532" s="2">
        <v>17</v>
      </c>
      <c r="B532">
        <v>1.6184286275039621</v>
      </c>
      <c r="C532">
        <v>1.0667441102913711</v>
      </c>
      <c r="D532">
        <v>1.137896901386394</v>
      </c>
      <c r="E532">
        <v>0.89852586013224722</v>
      </c>
      <c r="F532">
        <v>2.115019030634504</v>
      </c>
      <c r="G532">
        <v>0.89786124826567493</v>
      </c>
      <c r="H532">
        <v>1.7142194394974071</v>
      </c>
      <c r="I532">
        <v>0.79040966486643316</v>
      </c>
      <c r="J532">
        <v>2.5197227964667759</v>
      </c>
      <c r="K532">
        <v>0.67731983782566751</v>
      </c>
      <c r="L532">
        <v>2.4830312748128569</v>
      </c>
      <c r="M532">
        <v>0.58976177617433378</v>
      </c>
      <c r="N532">
        <v>1.8394074203536359</v>
      </c>
      <c r="O532">
        <v>1.071145508556864</v>
      </c>
      <c r="P532">
        <v>1.298085483224702</v>
      </c>
      <c r="Q532">
        <v>0.89368387973603547</v>
      </c>
      <c r="R532">
        <v>2.2505256834143941</v>
      </c>
      <c r="S532">
        <v>0.90361856635716198</v>
      </c>
      <c r="T532">
        <v>1.8796749332206331</v>
      </c>
      <c r="U532">
        <v>0.80155707756692807</v>
      </c>
      <c r="V532">
        <v>2.569421353211784</v>
      </c>
      <c r="W532">
        <v>0.68163471140602216</v>
      </c>
      <c r="X532">
        <v>2.5174424660925991</v>
      </c>
      <c r="Y532">
        <v>0.61151996318534141</v>
      </c>
      <c r="Z532">
        <v>1.657335196125105</v>
      </c>
      <c r="AA532">
        <v>1.0526336283658571</v>
      </c>
      <c r="AB532">
        <v>1.593785523783902</v>
      </c>
      <c r="AC532">
        <v>0.94121329722929759</v>
      </c>
      <c r="AD532">
        <v>2.8396831780006289</v>
      </c>
      <c r="AE532">
        <v>0.79114154156128913</v>
      </c>
      <c r="AF532">
        <v>1.4877161456374819</v>
      </c>
      <c r="AG532">
        <v>1.229487715413726</v>
      </c>
      <c r="AH532">
        <v>1.7547949236817519</v>
      </c>
      <c r="AI532">
        <v>1.138059779660602</v>
      </c>
      <c r="AJ532">
        <v>3.943411306062786</v>
      </c>
      <c r="AK532">
        <v>1.190321194365592</v>
      </c>
      <c r="AL532">
        <v>1.6798889057833759</v>
      </c>
      <c r="AM532">
        <v>1.1886660169625849</v>
      </c>
      <c r="AN532">
        <v>5.6634325803152716</v>
      </c>
      <c r="AO532">
        <v>1.16999309283223</v>
      </c>
      <c r="AP532">
        <v>1.2971629806419209</v>
      </c>
      <c r="AQ532">
        <v>1.0771298771335109</v>
      </c>
      <c r="AR532">
        <v>1.3051337289855669</v>
      </c>
      <c r="AS532">
        <v>1.04520238248766</v>
      </c>
      <c r="AT532">
        <v>12.181749097470179</v>
      </c>
      <c r="AU532">
        <v>0.91937104650379087</v>
      </c>
      <c r="AV532">
        <v>2.3811257741494001</v>
      </c>
      <c r="AW532">
        <v>0.82627882783467355</v>
      </c>
      <c r="AX532">
        <v>1.3876600250690341</v>
      </c>
      <c r="AY532">
        <v>1.243903148501164</v>
      </c>
      <c r="AZ532">
        <v>1.629943102584736</v>
      </c>
      <c r="BA532">
        <v>1.2319070418504889</v>
      </c>
      <c r="BB532">
        <v>1.5017588637205901</v>
      </c>
      <c r="BC532">
        <v>1.192646006365494</v>
      </c>
      <c r="BD532">
        <v>1.934819427498768</v>
      </c>
      <c r="BE532">
        <v>1.1630368779218829</v>
      </c>
      <c r="BF532">
        <v>2.3186634618825921</v>
      </c>
      <c r="BG532">
        <v>1.158993436598827</v>
      </c>
      <c r="BH532">
        <v>2.9870115268842952</v>
      </c>
      <c r="BI532">
        <v>1.18020080214738</v>
      </c>
      <c r="BJ532">
        <v>2.6771599092641249</v>
      </c>
      <c r="BK532">
        <v>1.4895421176450669</v>
      </c>
      <c r="BL532">
        <v>4.1470180788915174</v>
      </c>
      <c r="BM532">
        <v>1.6315176766372581</v>
      </c>
      <c r="BN532">
        <v>2.1961253384124388</v>
      </c>
      <c r="BO532">
        <v>1.473245450826981</v>
      </c>
      <c r="BP532">
        <v>4.1472587148830069</v>
      </c>
      <c r="BQ532">
        <v>1.6315947697965041</v>
      </c>
      <c r="BR532">
        <v>4.1164467477581983</v>
      </c>
      <c r="BS532">
        <v>1.6283029436579111</v>
      </c>
      <c r="BT532">
        <v>4.1470078318677874</v>
      </c>
      <c r="BU532">
        <v>1.6315172024275251</v>
      </c>
      <c r="BV532">
        <v>2.3795668840584261</v>
      </c>
      <c r="BW532">
        <v>1.4007466439320111</v>
      </c>
      <c r="BX532">
        <v>2.9139246164455099</v>
      </c>
      <c r="BY532">
        <v>1.5321239129377511</v>
      </c>
      <c r="BZ532">
        <v>2.3751294891050998</v>
      </c>
      <c r="CA532">
        <v>1.409476989431957</v>
      </c>
      <c r="CB532">
        <v>2.6877681421255719</v>
      </c>
      <c r="CC532">
        <v>1.5344554915542301</v>
      </c>
      <c r="CD532">
        <v>3.9597842412561559</v>
      </c>
      <c r="CE532">
        <v>1.615658988990986</v>
      </c>
      <c r="CF532">
        <v>4.0788975069850562</v>
      </c>
      <c r="CG532">
        <v>1.623800737248694</v>
      </c>
    </row>
    <row r="533" spans="1:85" x14ac:dyDescent="0.25">
      <c r="A533" s="2">
        <v>18</v>
      </c>
      <c r="B533">
        <v>1.589148010637992</v>
      </c>
      <c r="C533">
        <v>1.059115319811651</v>
      </c>
      <c r="D533">
        <v>1.3156472468759299</v>
      </c>
      <c r="E533">
        <v>0.87765691832309323</v>
      </c>
      <c r="F533">
        <v>1.8874619641378549</v>
      </c>
      <c r="G533">
        <v>0.89288570028889747</v>
      </c>
      <c r="H533">
        <v>1.4991357887123109</v>
      </c>
      <c r="I533">
        <v>0.77847405393097746</v>
      </c>
      <c r="J533">
        <v>2.459522382508208</v>
      </c>
      <c r="K533">
        <v>0.66591778566946225</v>
      </c>
      <c r="L533">
        <v>2.332475917256418</v>
      </c>
      <c r="M533">
        <v>0.57675272911084108</v>
      </c>
      <c r="N533">
        <v>1.8342436584833599</v>
      </c>
      <c r="O533">
        <v>1.0666677324656779</v>
      </c>
      <c r="P533">
        <v>1.3846605461232959</v>
      </c>
      <c r="Q533">
        <v>0.87558512258412247</v>
      </c>
      <c r="R533">
        <v>1.8702932236970411</v>
      </c>
      <c r="S533">
        <v>0.90019047338114755</v>
      </c>
      <c r="T533">
        <v>1.9885936273777469</v>
      </c>
      <c r="U533">
        <v>0.79037946705633588</v>
      </c>
      <c r="V533">
        <v>2.593133135964782</v>
      </c>
      <c r="W533">
        <v>0.67097732790981757</v>
      </c>
      <c r="X533">
        <v>2.1755597627348422</v>
      </c>
      <c r="Y533">
        <v>0.59611709746133212</v>
      </c>
      <c r="Z533">
        <v>1.5127478056659871</v>
      </c>
      <c r="AA533">
        <v>1.048965317330746</v>
      </c>
      <c r="AB533">
        <v>1.3680682834611</v>
      </c>
      <c r="AC533">
        <v>0.93512199236705618</v>
      </c>
      <c r="AD533">
        <v>2.8644430335972531</v>
      </c>
      <c r="AE533">
        <v>0.78092579209211022</v>
      </c>
      <c r="AF533">
        <v>1.484225631262547</v>
      </c>
      <c r="AG533">
        <v>1.2247269458718819</v>
      </c>
      <c r="AH533">
        <v>1.8307495674012171</v>
      </c>
      <c r="AI533">
        <v>1.134478065553385</v>
      </c>
      <c r="AJ533">
        <v>3.8588222188860248</v>
      </c>
      <c r="AK533">
        <v>1.185904436457246</v>
      </c>
      <c r="AL533">
        <v>1.529271455593165</v>
      </c>
      <c r="AM533">
        <v>1.1918647758306731</v>
      </c>
      <c r="AN533">
        <v>5.9720239032202862</v>
      </c>
      <c r="AO533">
        <v>1.160313542325504</v>
      </c>
      <c r="AP533">
        <v>1.431481153489796</v>
      </c>
      <c r="AQ533">
        <v>1.076637956443772</v>
      </c>
      <c r="AR533">
        <v>1.3316284508028811</v>
      </c>
      <c r="AS533">
        <v>1.0420262431525511</v>
      </c>
      <c r="AT533">
        <v>12.365409780529481</v>
      </c>
      <c r="AU533">
        <v>0.8962723853982475</v>
      </c>
      <c r="AV533">
        <v>2.4274332723668302</v>
      </c>
      <c r="AW533">
        <v>0.81299953113256318</v>
      </c>
      <c r="AX533">
        <v>1.41612224300939</v>
      </c>
      <c r="AY533">
        <v>1.242901652599816</v>
      </c>
      <c r="AZ533">
        <v>1.5906695709040919</v>
      </c>
      <c r="BA533">
        <v>1.229128043863758</v>
      </c>
      <c r="BB533">
        <v>1.571988412931312</v>
      </c>
      <c r="BC533">
        <v>1.184306992925638</v>
      </c>
      <c r="BD533">
        <v>1.7224637879667191</v>
      </c>
      <c r="BE533">
        <v>1.1500084551535481</v>
      </c>
      <c r="BF533">
        <v>2.1262192242038691</v>
      </c>
      <c r="BG533">
        <v>1.152146444507345</v>
      </c>
      <c r="BH533">
        <v>2.926614996210088</v>
      </c>
      <c r="BI533">
        <v>1.1761691234940539</v>
      </c>
      <c r="BJ533">
        <v>2.6464451908552729</v>
      </c>
      <c r="BK533">
        <v>1.4613306500603851</v>
      </c>
      <c r="BL533">
        <v>4.1470104030808406</v>
      </c>
      <c r="BM533">
        <v>1.631517172757891</v>
      </c>
      <c r="BN533">
        <v>2.4208739331829721</v>
      </c>
      <c r="BO533">
        <v>1.455817427998658</v>
      </c>
      <c r="BP533">
        <v>4.1470206287085079</v>
      </c>
      <c r="BQ533">
        <v>1.631524577069092</v>
      </c>
      <c r="BR533">
        <v>4.1164416525848244</v>
      </c>
      <c r="BS533">
        <v>1.6283029447649591</v>
      </c>
      <c r="BT533">
        <v>4.1470052793318199</v>
      </c>
      <c r="BU533">
        <v>1.631517059834064</v>
      </c>
      <c r="BV533">
        <v>2.4377446438759258</v>
      </c>
      <c r="BW533">
        <v>1.3941949803050611</v>
      </c>
      <c r="BX533">
        <v>3.1796387881040569</v>
      </c>
      <c r="BY533">
        <v>1.5304669823711561</v>
      </c>
      <c r="BZ533">
        <v>2.2873328356732072</v>
      </c>
      <c r="CA533">
        <v>1.4060514284419501</v>
      </c>
      <c r="CB533">
        <v>2.695104650007683</v>
      </c>
      <c r="CC533">
        <v>1.5352207983906581</v>
      </c>
      <c r="CD533">
        <v>3.9529264845673699</v>
      </c>
      <c r="CE533">
        <v>1.615356599244256</v>
      </c>
      <c r="CF533">
        <v>4.0788975315955609</v>
      </c>
      <c r="CG533">
        <v>1.623797560854906</v>
      </c>
    </row>
    <row r="534" spans="1:85" x14ac:dyDescent="0.25">
      <c r="A534" s="2">
        <v>19</v>
      </c>
      <c r="B534">
        <v>1.6224092148184479</v>
      </c>
      <c r="C534">
        <v>1.05461590724617</v>
      </c>
      <c r="D534">
        <v>1.1802454209950459</v>
      </c>
      <c r="E534">
        <v>0.85593805251869026</v>
      </c>
      <c r="F534">
        <v>1.783306430916936</v>
      </c>
      <c r="G534">
        <v>0.88459737834071595</v>
      </c>
      <c r="H534">
        <v>1.465345589280141</v>
      </c>
      <c r="I534">
        <v>0.76775294617648793</v>
      </c>
      <c r="J534">
        <v>2.3662417879149071</v>
      </c>
      <c r="K534">
        <v>0.65399199584568601</v>
      </c>
      <c r="L534">
        <v>2.3042324017833851</v>
      </c>
      <c r="M534">
        <v>0.56229190431723475</v>
      </c>
      <c r="N534">
        <v>2.0777994115683032</v>
      </c>
      <c r="O534">
        <v>1.05805710846206</v>
      </c>
      <c r="P534">
        <v>1.467058368202282</v>
      </c>
      <c r="Q534">
        <v>0.86201574006270587</v>
      </c>
      <c r="R534">
        <v>2.0029317338071859</v>
      </c>
      <c r="S534">
        <v>0.8939027609963085</v>
      </c>
      <c r="T534">
        <v>1.7459505274374481</v>
      </c>
      <c r="U534">
        <v>0.78072339502856603</v>
      </c>
      <c r="V534">
        <v>2.2486126704719478</v>
      </c>
      <c r="W534">
        <v>0.66297852713369498</v>
      </c>
      <c r="X534">
        <v>1.860336708522293</v>
      </c>
      <c r="Y534">
        <v>0.58262466749206177</v>
      </c>
      <c r="Z534">
        <v>1.62098464098439</v>
      </c>
      <c r="AA534">
        <v>1.0484104942465451</v>
      </c>
      <c r="AB534">
        <v>1.473998539892641</v>
      </c>
      <c r="AC534">
        <v>0.9301649164484338</v>
      </c>
      <c r="AD534">
        <v>2.604040075232211</v>
      </c>
      <c r="AE534">
        <v>0.77457992510997031</v>
      </c>
      <c r="AF534">
        <v>1.488808764220886</v>
      </c>
      <c r="AG534">
        <v>1.220395106715213</v>
      </c>
      <c r="AH534">
        <v>1.734352535031068</v>
      </c>
      <c r="AI534">
        <v>1.130052756579573</v>
      </c>
      <c r="AJ534">
        <v>3.9258111982365729</v>
      </c>
      <c r="AK534">
        <v>1.183342836028153</v>
      </c>
      <c r="AL534">
        <v>1.6297529072188841</v>
      </c>
      <c r="AM534">
        <v>1.1899653950629649</v>
      </c>
      <c r="AN534">
        <v>5.4659575303088044</v>
      </c>
      <c r="AO534">
        <v>1.1680631746787991</v>
      </c>
      <c r="AP534">
        <v>1.2501053928263459</v>
      </c>
      <c r="AQ534">
        <v>1.075656830726331</v>
      </c>
      <c r="AR534">
        <v>1.36959245886602</v>
      </c>
      <c r="AS534">
        <v>1.030526591215337</v>
      </c>
      <c r="AT534">
        <v>12.786333740348891</v>
      </c>
      <c r="AU534">
        <v>0.89498531859860209</v>
      </c>
      <c r="AV534">
        <v>2.3998080592347408</v>
      </c>
      <c r="AW534">
        <v>0.79935996201269954</v>
      </c>
      <c r="AX534">
        <v>1.4480412420850171</v>
      </c>
      <c r="AY534">
        <v>1.236539913346816</v>
      </c>
      <c r="AZ534">
        <v>1.649549666192216</v>
      </c>
      <c r="BA534">
        <v>1.2200159287274219</v>
      </c>
      <c r="BB534">
        <v>1.5023244949687931</v>
      </c>
      <c r="BC534">
        <v>1.1786745203776059</v>
      </c>
      <c r="BD534">
        <v>1.6443550945359839</v>
      </c>
      <c r="BE534">
        <v>1.1396132121745659</v>
      </c>
      <c r="BF534">
        <v>2.1037503653679082</v>
      </c>
      <c r="BG534">
        <v>1.151131172332273</v>
      </c>
      <c r="BH534">
        <v>3.085623698771212</v>
      </c>
      <c r="BI534">
        <v>1.163424438798031</v>
      </c>
      <c r="BJ534">
        <v>2.572099169824607</v>
      </c>
      <c r="BK534">
        <v>1.4376168360530199</v>
      </c>
      <c r="BL534">
        <v>4.1470052793318199</v>
      </c>
      <c r="BM534">
        <v>1.6315170126590191</v>
      </c>
      <c r="BN534">
        <v>2.0763559473568831</v>
      </c>
      <c r="BO534">
        <v>1.443618130955199</v>
      </c>
      <c r="BP534">
        <v>4.1470104030808406</v>
      </c>
      <c r="BQ534">
        <v>1.6315177138124559</v>
      </c>
      <c r="BR534">
        <v>4.1164446877389604</v>
      </c>
      <c r="BS534">
        <v>1.628302993191584</v>
      </c>
      <c r="BT534">
        <v>4.1470129574371501</v>
      </c>
      <c r="BU534">
        <v>1.631517013750637</v>
      </c>
      <c r="BV534">
        <v>2.328617566007634</v>
      </c>
      <c r="BW534">
        <v>1.3889472151103111</v>
      </c>
      <c r="BX534">
        <v>3.060980837570384</v>
      </c>
      <c r="BY534">
        <v>1.5345268265025429</v>
      </c>
      <c r="BZ534">
        <v>2.3089207639709919</v>
      </c>
      <c r="CA534">
        <v>1.4049014651799829</v>
      </c>
      <c r="CB534">
        <v>2.7151146852350441</v>
      </c>
      <c r="CC534">
        <v>1.5344897525043759</v>
      </c>
      <c r="CD534">
        <v>3.946006118536026</v>
      </c>
      <c r="CE534">
        <v>1.6149921033454191</v>
      </c>
      <c r="CF534">
        <v>4.0788975050057568</v>
      </c>
      <c r="CG534">
        <v>1.6237975897054571</v>
      </c>
    </row>
    <row r="535" spans="1:85" x14ac:dyDescent="0.25">
      <c r="A535" s="2">
        <v>20</v>
      </c>
      <c r="B535">
        <v>1.6402769336448879</v>
      </c>
      <c r="C535">
        <v>1.0491071696489429</v>
      </c>
      <c r="D535">
        <v>1.348379774608369</v>
      </c>
      <c r="E535">
        <v>0.83950441719677293</v>
      </c>
      <c r="F535">
        <v>1.6070231529579759</v>
      </c>
      <c r="G535">
        <v>0.87842479933492967</v>
      </c>
      <c r="H535">
        <v>1.5413101176132531</v>
      </c>
      <c r="I535">
        <v>0.75524113866238851</v>
      </c>
      <c r="J535">
        <v>2.7243031062749079</v>
      </c>
      <c r="K535">
        <v>0.64382791327189592</v>
      </c>
      <c r="L535">
        <v>2.2491933237400459</v>
      </c>
      <c r="M535">
        <v>0.55290760327782085</v>
      </c>
      <c r="N535">
        <v>1.6586624421013609</v>
      </c>
      <c r="O535">
        <v>1.055729634807993</v>
      </c>
      <c r="P535">
        <v>1.333357475633123</v>
      </c>
      <c r="Q535">
        <v>0.8418651815466861</v>
      </c>
      <c r="R535">
        <v>2.0726359271193631</v>
      </c>
      <c r="S535">
        <v>0.88464814698345473</v>
      </c>
      <c r="T535">
        <v>1.8105337352736279</v>
      </c>
      <c r="U535">
        <v>0.76944053024119463</v>
      </c>
      <c r="V535">
        <v>2.5770963659606241</v>
      </c>
      <c r="W535">
        <v>0.6474695778679781</v>
      </c>
      <c r="X535">
        <v>1.9792950274994801</v>
      </c>
      <c r="Y535">
        <v>0.56956574714240693</v>
      </c>
      <c r="Z535">
        <v>1.60153439787699</v>
      </c>
      <c r="AA535">
        <v>1.042712769858148</v>
      </c>
      <c r="AB535">
        <v>1.6618836758793849</v>
      </c>
      <c r="AC535">
        <v>0.9240002706984346</v>
      </c>
      <c r="AD535">
        <v>2.8690269840995488</v>
      </c>
      <c r="AE535">
        <v>0.76617143624185069</v>
      </c>
      <c r="AF535">
        <v>1.4729928898430309</v>
      </c>
      <c r="AG535">
        <v>1.21637741377428</v>
      </c>
      <c r="AH535">
        <v>1.722181487448786</v>
      </c>
      <c r="AI535">
        <v>1.1270639089891541</v>
      </c>
      <c r="AJ535">
        <v>4.3505624795577091</v>
      </c>
      <c r="AK535">
        <v>1.1790077358371871</v>
      </c>
      <c r="AL535">
        <v>1.85688154354406</v>
      </c>
      <c r="AM535">
        <v>1.1819333487744981</v>
      </c>
      <c r="AN535">
        <v>5.5434257797793558</v>
      </c>
      <c r="AO535">
        <v>1.163447515474759</v>
      </c>
      <c r="AP535">
        <v>1.2922556674183741</v>
      </c>
      <c r="AQ535">
        <v>1.0706611982536001</v>
      </c>
      <c r="AR535">
        <v>1.2935313894253939</v>
      </c>
      <c r="AS535">
        <v>1.024071185965318</v>
      </c>
      <c r="AT535">
        <v>13.07774153555699</v>
      </c>
      <c r="AU535">
        <v>0.88482068756272314</v>
      </c>
      <c r="AV535">
        <v>2.4899172219488941</v>
      </c>
      <c r="AW535">
        <v>0.78118137858213821</v>
      </c>
      <c r="AX535">
        <v>1.382520780033899</v>
      </c>
      <c r="AY535">
        <v>1.232824578161412</v>
      </c>
      <c r="AZ535">
        <v>1.658465371454299</v>
      </c>
      <c r="BA535">
        <v>1.2170397637284409</v>
      </c>
      <c r="BB535">
        <v>1.503205559163868</v>
      </c>
      <c r="BC535">
        <v>1.17280564410264</v>
      </c>
      <c r="BD535">
        <v>1.82696684610071</v>
      </c>
      <c r="BE535">
        <v>1.1348526397552059</v>
      </c>
      <c r="BF535">
        <v>2.1137920185576919</v>
      </c>
      <c r="BG535">
        <v>1.1419848425563679</v>
      </c>
      <c r="BH535">
        <v>2.9875098053267042</v>
      </c>
      <c r="BI535">
        <v>1.157984435461082</v>
      </c>
      <c r="BJ535">
        <v>2.532539649943653</v>
      </c>
      <c r="BK535">
        <v>1.4252435025895189</v>
      </c>
      <c r="BL535">
        <v>4.1470129574371501</v>
      </c>
      <c r="BM535">
        <v>1.6315107479014199</v>
      </c>
      <c r="BN535">
        <v>2.116284552109629</v>
      </c>
      <c r="BO535">
        <v>1.436510453954603</v>
      </c>
      <c r="BP535">
        <v>4.1470052793318199</v>
      </c>
      <c r="BQ535">
        <v>1.6315171224362539</v>
      </c>
      <c r="BR535">
        <v>4.1164443541552762</v>
      </c>
      <c r="BS535">
        <v>1.628302944577247</v>
      </c>
      <c r="BT535">
        <v>4.1470052793318199</v>
      </c>
      <c r="BU535">
        <v>1.631517064337652</v>
      </c>
      <c r="BV535">
        <v>2.41887487368792</v>
      </c>
      <c r="BW535">
        <v>1.3778989392546681</v>
      </c>
      <c r="BX535">
        <v>3.157115942168486</v>
      </c>
      <c r="BY535">
        <v>1.5317524119826029</v>
      </c>
      <c r="BZ535">
        <v>2.283159274424309</v>
      </c>
      <c r="CA535">
        <v>1.3959779429347621</v>
      </c>
      <c r="CB535">
        <v>2.7016430026463811</v>
      </c>
      <c r="CC535">
        <v>1.532745396693532</v>
      </c>
      <c r="CD535">
        <v>3.9386865970354159</v>
      </c>
      <c r="CE535">
        <v>1.6152028004101611</v>
      </c>
      <c r="CF535">
        <v>4.0788975049647354</v>
      </c>
      <c r="CG535">
        <v>1.623797722414039</v>
      </c>
    </row>
    <row r="536" spans="1:85" x14ac:dyDescent="0.25">
      <c r="A536" s="2">
        <v>21</v>
      </c>
      <c r="B536">
        <v>1.59621901588538</v>
      </c>
      <c r="C536">
        <v>1.042483932195966</v>
      </c>
      <c r="D536">
        <v>1.1951598602328961</v>
      </c>
      <c r="E536">
        <v>0.81619908878582215</v>
      </c>
      <c r="F536">
        <v>1.949036547356565</v>
      </c>
      <c r="G536">
        <v>0.87192411117432</v>
      </c>
      <c r="H536">
        <v>1.557659434240684</v>
      </c>
      <c r="I536">
        <v>0.74398994598654178</v>
      </c>
      <c r="J536">
        <v>2.286662918243084</v>
      </c>
      <c r="K536">
        <v>0.63481599763515717</v>
      </c>
      <c r="L536">
        <v>2.3892612685083918</v>
      </c>
      <c r="M536">
        <v>0.54005089847104859</v>
      </c>
      <c r="N536">
        <v>1.68203297894852</v>
      </c>
      <c r="O536">
        <v>1.051927288305476</v>
      </c>
      <c r="P536">
        <v>1.344031946013003</v>
      </c>
      <c r="Q536">
        <v>0.82464458856571887</v>
      </c>
      <c r="R536">
        <v>2.080450709714206</v>
      </c>
      <c r="S536">
        <v>0.8784166334036253</v>
      </c>
      <c r="T536">
        <v>1.8390524887428681</v>
      </c>
      <c r="U536">
        <v>0.75608373988001687</v>
      </c>
      <c r="V536">
        <v>2.5638292102710949</v>
      </c>
      <c r="W536">
        <v>0.63782898761329609</v>
      </c>
      <c r="X536">
        <v>2.1056075306204232</v>
      </c>
      <c r="Y536">
        <v>0.55275876233505716</v>
      </c>
      <c r="Z536">
        <v>1.6164793750725821</v>
      </c>
      <c r="AA536">
        <v>1.0392561768825881</v>
      </c>
      <c r="AB536">
        <v>1.5712317116961549</v>
      </c>
      <c r="AC536">
        <v>0.92195922440464595</v>
      </c>
      <c r="AD536">
        <v>2.573428839635246</v>
      </c>
      <c r="AE536">
        <v>0.75651177774637246</v>
      </c>
      <c r="AF536">
        <v>1.483771560309977</v>
      </c>
      <c r="AG536">
        <v>1.2127255012380871</v>
      </c>
      <c r="AH536">
        <v>1.7466570574289551</v>
      </c>
      <c r="AI536">
        <v>1.124334280796315</v>
      </c>
      <c r="AJ536">
        <v>4.1221041968534866</v>
      </c>
      <c r="AK536">
        <v>1.177132358467389</v>
      </c>
      <c r="AL536">
        <v>1.4752961504590141</v>
      </c>
      <c r="AM536">
        <v>1.1799583251759349</v>
      </c>
      <c r="AN536">
        <v>5.2281784113166188</v>
      </c>
      <c r="AO536">
        <v>1.1591077161232579</v>
      </c>
      <c r="AP536">
        <v>1.347060542158576</v>
      </c>
      <c r="AQ536">
        <v>1.063738172465412</v>
      </c>
      <c r="AR536">
        <v>1.399359949828187</v>
      </c>
      <c r="AS536">
        <v>1.0143963041855739</v>
      </c>
      <c r="AT536">
        <v>13.463462585227109</v>
      </c>
      <c r="AU536">
        <v>0.87571824179257252</v>
      </c>
      <c r="AV536">
        <v>3.2869047120439361</v>
      </c>
      <c r="AW536">
        <v>0.77183911676211581</v>
      </c>
      <c r="AX536">
        <v>1.4252159297925091</v>
      </c>
      <c r="AY536">
        <v>1.239536956140437</v>
      </c>
      <c r="AZ536">
        <v>1.6440935848785141</v>
      </c>
      <c r="BA536">
        <v>1.2122865581892679</v>
      </c>
      <c r="BB536">
        <v>1.588293452869834</v>
      </c>
      <c r="BC536">
        <v>1.1727753515740049</v>
      </c>
      <c r="BD536">
        <v>1.6006740901831029</v>
      </c>
      <c r="BE536">
        <v>1.1289560591722509</v>
      </c>
      <c r="BF536">
        <v>2.2345358087485918</v>
      </c>
      <c r="BG536">
        <v>1.142401455899464</v>
      </c>
      <c r="BH536">
        <v>3.2490485603323962</v>
      </c>
      <c r="BI536">
        <v>1.1569974960622369</v>
      </c>
      <c r="BJ536">
        <v>2.5282179106315019</v>
      </c>
      <c r="BK536">
        <v>1.415274308528977</v>
      </c>
      <c r="BL536">
        <v>4.1430444589778217</v>
      </c>
      <c r="BM536">
        <v>1.63114674506215</v>
      </c>
      <c r="BN536">
        <v>2.1785929174838792</v>
      </c>
      <c r="BO536">
        <v>1.4194756575858729</v>
      </c>
      <c r="BP536">
        <v>4.1470104030808406</v>
      </c>
      <c r="BQ536">
        <v>1.631517021063984</v>
      </c>
      <c r="BR536">
        <v>4.1164416525848244</v>
      </c>
      <c r="BS536">
        <v>1.6283029007869929</v>
      </c>
      <c r="BT536">
        <v>4.1470078318677874</v>
      </c>
      <c r="BU536">
        <v>1.6315170469636811</v>
      </c>
      <c r="BV536">
        <v>2.331905670567306</v>
      </c>
      <c r="BW536">
        <v>1.384425067183545</v>
      </c>
      <c r="BX536">
        <v>3.1290282430210592</v>
      </c>
      <c r="BY536">
        <v>1.532687800444156</v>
      </c>
      <c r="BZ536">
        <v>2.3237147352449128</v>
      </c>
      <c r="CA536">
        <v>1.392532639096334</v>
      </c>
      <c r="CB536">
        <v>2.7114027188097349</v>
      </c>
      <c r="CC536">
        <v>1.531714259951944</v>
      </c>
      <c r="CD536">
        <v>3.9316624603419088</v>
      </c>
      <c r="CE536">
        <v>1.614608402723775</v>
      </c>
      <c r="CF536">
        <v>4.0789000254280801</v>
      </c>
      <c r="CG536">
        <v>1.6237976180387701</v>
      </c>
    </row>
    <row r="537" spans="1:85" x14ac:dyDescent="0.25">
      <c r="A537" s="2">
        <v>22</v>
      </c>
      <c r="B537">
        <v>1.780252157665567</v>
      </c>
      <c r="C537">
        <v>1.0405367940666781</v>
      </c>
      <c r="D537">
        <v>1.1502687465698631</v>
      </c>
      <c r="E537">
        <v>0.79682133959834023</v>
      </c>
      <c r="F537">
        <v>2.0801666863925381</v>
      </c>
      <c r="G537">
        <v>0.86460685809529292</v>
      </c>
      <c r="H537">
        <v>1.5385403070861929</v>
      </c>
      <c r="I537">
        <v>0.73191362244173119</v>
      </c>
      <c r="J537">
        <v>2.2861929425649188</v>
      </c>
      <c r="K537">
        <v>0.62136757584100943</v>
      </c>
      <c r="L537">
        <v>2.1744012007172051</v>
      </c>
      <c r="M537">
        <v>0.52903072080453117</v>
      </c>
      <c r="N537">
        <v>1.998108877443233</v>
      </c>
      <c r="O537">
        <v>1.0469647137909579</v>
      </c>
      <c r="P537">
        <v>1.4047275974874049</v>
      </c>
      <c r="Q537">
        <v>0.80978059853736672</v>
      </c>
      <c r="R537">
        <v>1.8101877885963991</v>
      </c>
      <c r="S537">
        <v>0.87068359108844695</v>
      </c>
      <c r="T537">
        <v>1.9055117847258769</v>
      </c>
      <c r="U537">
        <v>0.74459670139668777</v>
      </c>
      <c r="V537">
        <v>2.6051819409730288</v>
      </c>
      <c r="W537">
        <v>0.62588480411266423</v>
      </c>
      <c r="X537">
        <v>1.8816883544646119</v>
      </c>
      <c r="Y537">
        <v>0.54268670301466893</v>
      </c>
      <c r="Z537">
        <v>1.6399284232381821</v>
      </c>
      <c r="AA537">
        <v>1.038391129763915</v>
      </c>
      <c r="AB537">
        <v>1.527669596416303</v>
      </c>
      <c r="AC537">
        <v>0.91795095690623396</v>
      </c>
      <c r="AD537">
        <v>2.6613611764837839</v>
      </c>
      <c r="AE537">
        <v>0.74969049827268985</v>
      </c>
      <c r="AF537">
        <v>1.4722193413303519</v>
      </c>
      <c r="AG537">
        <v>1.2090646799440079</v>
      </c>
      <c r="AH537">
        <v>1.786308843249572</v>
      </c>
      <c r="AI537">
        <v>1.1208876781369299</v>
      </c>
      <c r="AJ537">
        <v>4.2321498223905154</v>
      </c>
      <c r="AK537">
        <v>1.174103938557834</v>
      </c>
      <c r="AL537">
        <v>1.5043541282224859</v>
      </c>
      <c r="AM537">
        <v>1.179247033372723</v>
      </c>
      <c r="AN537">
        <v>5.1296306442845374</v>
      </c>
      <c r="AO537">
        <v>1.1476725877193741</v>
      </c>
      <c r="AP537">
        <v>1.3805009291841539</v>
      </c>
      <c r="AQ537">
        <v>1.056424431820687</v>
      </c>
      <c r="AR537">
        <v>1.5510100026720379</v>
      </c>
      <c r="AS537">
        <v>1.0130121326546131</v>
      </c>
      <c r="AT537">
        <v>13.89596328286124</v>
      </c>
      <c r="AU537">
        <v>0.85910948037640822</v>
      </c>
      <c r="AV537">
        <v>2.618184884518663</v>
      </c>
      <c r="AW537">
        <v>0.76959408410892582</v>
      </c>
      <c r="AX537">
        <v>1.443425056252156</v>
      </c>
      <c r="AY537">
        <v>1.2299938835210711</v>
      </c>
      <c r="AZ537">
        <v>1.6629959708552819</v>
      </c>
      <c r="BA537">
        <v>1.20940233823762</v>
      </c>
      <c r="BB537">
        <v>1.549660258166546</v>
      </c>
      <c r="BC537">
        <v>1.1680178045760701</v>
      </c>
      <c r="BD537">
        <v>1.75470000590661</v>
      </c>
      <c r="BE537">
        <v>1.1257034601099649</v>
      </c>
      <c r="BF537">
        <v>2.4287671382362781</v>
      </c>
      <c r="BG537">
        <v>1.1406183883543599</v>
      </c>
      <c r="BH537">
        <v>3.096473832736153</v>
      </c>
      <c r="BI537">
        <v>1.149310605935894</v>
      </c>
      <c r="BJ537">
        <v>2.3614719500892689</v>
      </c>
      <c r="BK537">
        <v>1.4021607784919841</v>
      </c>
      <c r="BL537">
        <v>4.144911807684224</v>
      </c>
      <c r="BM537">
        <v>1.631309532573018</v>
      </c>
      <c r="BN537">
        <v>2.3226011353254852</v>
      </c>
      <c r="BO537">
        <v>1.423814057048651</v>
      </c>
      <c r="BP537">
        <v>4.1470078318677874</v>
      </c>
      <c r="BQ537">
        <v>1.6315169868828101</v>
      </c>
      <c r="BR537">
        <v>4.116444200899485</v>
      </c>
      <c r="BS537">
        <v>1.628302918080577</v>
      </c>
      <c r="BT537">
        <v>4.1470129574371501</v>
      </c>
      <c r="BU537">
        <v>1.6315169075865661</v>
      </c>
      <c r="BV537">
        <v>2.5090450411617842</v>
      </c>
      <c r="BW537">
        <v>1.383112029176325</v>
      </c>
      <c r="BX537">
        <v>3.060813494571482</v>
      </c>
      <c r="BY537">
        <v>1.530161055026789</v>
      </c>
      <c r="BZ537">
        <v>2.2838658350038559</v>
      </c>
      <c r="CA537">
        <v>1.3877372079899311</v>
      </c>
      <c r="CB537">
        <v>2.7281848730125851</v>
      </c>
      <c r="CC537">
        <v>1.531009535531018</v>
      </c>
      <c r="CD537">
        <v>3.931544768050935</v>
      </c>
      <c r="CE537">
        <v>1.6148436476749921</v>
      </c>
      <c r="CF537">
        <v>4.0789025383254716</v>
      </c>
      <c r="CG537">
        <v>1.623797557874969</v>
      </c>
    </row>
    <row r="538" spans="1:85" x14ac:dyDescent="0.25">
      <c r="A538" s="2">
        <v>23</v>
      </c>
      <c r="B538">
        <v>1.760752696131002</v>
      </c>
      <c r="C538">
        <v>1.037530031954687</v>
      </c>
      <c r="D538">
        <v>1.22028882448377</v>
      </c>
      <c r="E538">
        <v>0.78054525012273057</v>
      </c>
      <c r="F538">
        <v>1.8071304658740719</v>
      </c>
      <c r="G538">
        <v>0.85767627292549886</v>
      </c>
      <c r="H538">
        <v>1.917505387740021</v>
      </c>
      <c r="I538">
        <v>0.72096912432144766</v>
      </c>
      <c r="J538">
        <v>2.4326015275546511</v>
      </c>
      <c r="K538">
        <v>0.61110144878962525</v>
      </c>
      <c r="L538">
        <v>2.2996070216128248</v>
      </c>
      <c r="M538">
        <v>0.51531292998315825</v>
      </c>
      <c r="N538">
        <v>1.944372728143908</v>
      </c>
      <c r="O538">
        <v>1.0454910908772199</v>
      </c>
      <c r="P538">
        <v>1.237762564100348</v>
      </c>
      <c r="Q538">
        <v>0.7953091657613911</v>
      </c>
      <c r="R538">
        <v>1.8755792755075369</v>
      </c>
      <c r="S538">
        <v>0.86562418381881412</v>
      </c>
      <c r="T538">
        <v>2.0134846940494082</v>
      </c>
      <c r="U538">
        <v>0.73612144561661519</v>
      </c>
      <c r="V538">
        <v>2.424492674634712</v>
      </c>
      <c r="W538">
        <v>0.61390883205447988</v>
      </c>
      <c r="X538">
        <v>2.1638627995429061</v>
      </c>
      <c r="Y538">
        <v>0.53041297857510461</v>
      </c>
      <c r="Z538">
        <v>1.6340495718421579</v>
      </c>
      <c r="AA538">
        <v>1.035127800297053</v>
      </c>
      <c r="AB538">
        <v>1.3930596218580109</v>
      </c>
      <c r="AC538">
        <v>0.91534557116789839</v>
      </c>
      <c r="AD538">
        <v>2.733444822392368</v>
      </c>
      <c r="AE538">
        <v>0.74203416481459494</v>
      </c>
      <c r="AF538">
        <v>1.473952088672031</v>
      </c>
      <c r="AG538">
        <v>1.2059566668279189</v>
      </c>
      <c r="AH538">
        <v>1.69492083811144</v>
      </c>
      <c r="AI538">
        <v>1.117733589198566</v>
      </c>
      <c r="AJ538">
        <v>3.835571714650627</v>
      </c>
      <c r="AK538">
        <v>1.170834841006104</v>
      </c>
      <c r="AL538">
        <v>1.6813863465257231</v>
      </c>
      <c r="AM538">
        <v>1.174596571372561</v>
      </c>
      <c r="AN538">
        <v>5.5439070713285554</v>
      </c>
      <c r="AO538">
        <v>1.154266096209783</v>
      </c>
      <c r="AP538">
        <v>1.325412798172046</v>
      </c>
      <c r="AQ538">
        <v>1.0521928768559401</v>
      </c>
      <c r="AR538">
        <v>1.3849558613101189</v>
      </c>
      <c r="AS538">
        <v>1.0038902728763219</v>
      </c>
      <c r="AT538">
        <v>14.358531112463719</v>
      </c>
      <c r="AU538">
        <v>0.84929651839334119</v>
      </c>
      <c r="AV538">
        <v>2.4142299397608982</v>
      </c>
      <c r="AW538">
        <v>0.75999624712726122</v>
      </c>
      <c r="AX538">
        <v>1.3502769643224819</v>
      </c>
      <c r="AY538">
        <v>1.2249731684669209</v>
      </c>
      <c r="AZ538">
        <v>1.635745292695046</v>
      </c>
      <c r="BA538">
        <v>1.2056261838444831</v>
      </c>
      <c r="BB538">
        <v>1.447165486112548</v>
      </c>
      <c r="BC538">
        <v>1.161525707897761</v>
      </c>
      <c r="BD538">
        <v>1.7110332595831761</v>
      </c>
      <c r="BE538">
        <v>1.117301912081204</v>
      </c>
      <c r="BF538">
        <v>2.1975488841299158</v>
      </c>
      <c r="BG538">
        <v>1.1379089367434989</v>
      </c>
      <c r="BH538">
        <v>2.9595230372883901</v>
      </c>
      <c r="BI538">
        <v>1.1444585909138461</v>
      </c>
      <c r="BJ538">
        <v>2.3242841818517181</v>
      </c>
      <c r="BK538">
        <v>1.4003993663638321</v>
      </c>
      <c r="BL538">
        <v>4.1429782253103582</v>
      </c>
      <c r="BM538">
        <v>1.6312407521030221</v>
      </c>
      <c r="BN538">
        <v>2.25496474963222</v>
      </c>
      <c r="BO538">
        <v>1.41865923335878</v>
      </c>
      <c r="BP538">
        <v>4.1470078318677874</v>
      </c>
      <c r="BQ538">
        <v>1.631517010092713</v>
      </c>
      <c r="BR538">
        <v>4.1164416525848244</v>
      </c>
      <c r="BS538">
        <v>1.628302930920865</v>
      </c>
      <c r="BT538">
        <v>4.1470078318677874</v>
      </c>
      <c r="BU538">
        <v>1.631517010071015</v>
      </c>
      <c r="BV538">
        <v>2.3218060779913721</v>
      </c>
      <c r="BW538">
        <v>1.3737311372198731</v>
      </c>
      <c r="BX538">
        <v>3.0302812619569361</v>
      </c>
      <c r="BY538">
        <v>1.52738779398303</v>
      </c>
      <c r="BZ538">
        <v>2.2948689634563029</v>
      </c>
      <c r="CA538">
        <v>1.387174033119527</v>
      </c>
      <c r="CB538">
        <v>2.6881095968835522</v>
      </c>
      <c r="CC538">
        <v>1.5296554635617989</v>
      </c>
      <c r="CD538">
        <v>3.9317777606449549</v>
      </c>
      <c r="CE538">
        <v>1.6143864012339599</v>
      </c>
      <c r="CF538">
        <v>4.0788975050057568</v>
      </c>
      <c r="CG538">
        <v>1.623797584350295</v>
      </c>
    </row>
    <row r="539" spans="1:85" x14ac:dyDescent="0.25">
      <c r="A539" s="2">
        <v>24</v>
      </c>
      <c r="B539">
        <v>1.7672574547200051</v>
      </c>
      <c r="C539">
        <v>1.02966377823216</v>
      </c>
      <c r="D539">
        <v>1.153290549402761</v>
      </c>
      <c r="E539">
        <v>0.76498860925389223</v>
      </c>
      <c r="F539">
        <v>1.670734927520217</v>
      </c>
      <c r="G539">
        <v>0.85220285914937521</v>
      </c>
      <c r="H539">
        <v>1.4145822009950071</v>
      </c>
      <c r="I539">
        <v>0.70983906543617081</v>
      </c>
      <c r="J539">
        <v>2.8636275057235161</v>
      </c>
      <c r="K539">
        <v>0.60283754707501591</v>
      </c>
      <c r="L539">
        <v>2.522640643330091</v>
      </c>
      <c r="M539">
        <v>0.50654279655165502</v>
      </c>
      <c r="N539">
        <v>1.769359151545524</v>
      </c>
      <c r="O539">
        <v>1.039002257464009</v>
      </c>
      <c r="P539">
        <v>1.415561502277499</v>
      </c>
      <c r="Q539">
        <v>0.78048410340985708</v>
      </c>
      <c r="R539">
        <v>1.8565136528657731</v>
      </c>
      <c r="S539">
        <v>0.85669443019808578</v>
      </c>
      <c r="T539">
        <v>1.9558046878031301</v>
      </c>
      <c r="U539">
        <v>0.72686477914673153</v>
      </c>
      <c r="V539">
        <v>2.284593123005874</v>
      </c>
      <c r="W539">
        <v>0.60876433807764907</v>
      </c>
      <c r="X539">
        <v>2.063525876912375</v>
      </c>
      <c r="Y539">
        <v>0.51924595890676351</v>
      </c>
      <c r="Z539">
        <v>1.6987026039009649</v>
      </c>
      <c r="AA539">
        <v>1.0322875515170671</v>
      </c>
      <c r="AB539">
        <v>1.5126832948522799</v>
      </c>
      <c r="AC539">
        <v>0.90827921903714259</v>
      </c>
      <c r="AD539">
        <v>2.9324059389555619</v>
      </c>
      <c r="AE539">
        <v>0.73533640490232821</v>
      </c>
      <c r="AF539">
        <v>1.4723072651024369</v>
      </c>
      <c r="AG539">
        <v>1.203243104802961</v>
      </c>
      <c r="AH539">
        <v>1.753440372975247</v>
      </c>
      <c r="AI539">
        <v>1.1149896213646879</v>
      </c>
      <c r="AJ539">
        <v>3.89757177468785</v>
      </c>
      <c r="AK539">
        <v>1.1676039761915971</v>
      </c>
      <c r="AL539">
        <v>1.5464950543256391</v>
      </c>
      <c r="AM539">
        <v>1.16922276800922</v>
      </c>
      <c r="AN539">
        <v>5.2603771795345402</v>
      </c>
      <c r="AO539">
        <v>1.1467199036903071</v>
      </c>
      <c r="AP539">
        <v>1.374997503915945</v>
      </c>
      <c r="AQ539">
        <v>1.0441329645478661</v>
      </c>
      <c r="AR539">
        <v>1.459510916592734</v>
      </c>
      <c r="AS539">
        <v>1.002699605988475</v>
      </c>
      <c r="AT539">
        <v>14.59444059477944</v>
      </c>
      <c r="AU539">
        <v>0.83973264604263531</v>
      </c>
      <c r="AV539">
        <v>3.183407080123517</v>
      </c>
      <c r="AW539">
        <v>0.7410634023836894</v>
      </c>
      <c r="AX539">
        <v>1.3874984916950841</v>
      </c>
      <c r="AY539">
        <v>1.22318125412393</v>
      </c>
      <c r="AZ539">
        <v>1.7013365942496681</v>
      </c>
      <c r="BA539">
        <v>1.2024408617013329</v>
      </c>
      <c r="BB539">
        <v>1.515914046036394</v>
      </c>
      <c r="BC539">
        <v>1.1569649814516521</v>
      </c>
      <c r="BD539">
        <v>1.494054330386783</v>
      </c>
      <c r="BE539">
        <v>1.114152048723873</v>
      </c>
      <c r="BF539">
        <v>2.1542420724876479</v>
      </c>
      <c r="BG539">
        <v>1.1229831286493821</v>
      </c>
      <c r="BH539">
        <v>2.6460445551517049</v>
      </c>
      <c r="BI539">
        <v>1.133385157659299</v>
      </c>
      <c r="BJ539">
        <v>2.2209230223807661</v>
      </c>
      <c r="BK539">
        <v>1.38830349608139</v>
      </c>
      <c r="BL539">
        <v>4.1470308654274373</v>
      </c>
      <c r="BM539">
        <v>1.631521345110859</v>
      </c>
      <c r="BN539">
        <v>2.2332245279428622</v>
      </c>
      <c r="BO539">
        <v>1.42641286613739</v>
      </c>
      <c r="BP539">
        <v>4.1470078318677874</v>
      </c>
      <c r="BQ539">
        <v>1.6315170599514159</v>
      </c>
      <c r="BR539">
        <v>4.116444200899485</v>
      </c>
      <c r="BS539">
        <v>1.628302968375049</v>
      </c>
      <c r="BT539">
        <v>4.1470104030808406</v>
      </c>
      <c r="BU539">
        <v>1.6315169791402679</v>
      </c>
      <c r="BV539">
        <v>2.2838113152400981</v>
      </c>
      <c r="BW539">
        <v>1.372050108170614</v>
      </c>
      <c r="BX539">
        <v>3.0302163967664022</v>
      </c>
      <c r="BY539">
        <v>1.527133240144783</v>
      </c>
      <c r="BZ539">
        <v>2.2908842514347461</v>
      </c>
      <c r="CA539">
        <v>1.382951645577492</v>
      </c>
      <c r="CB539">
        <v>2.6606866280283561</v>
      </c>
      <c r="CC539">
        <v>1.5265636164955181</v>
      </c>
      <c r="CD539">
        <v>3.9238582586810309</v>
      </c>
      <c r="CE539">
        <v>1.615353020045462</v>
      </c>
      <c r="CF539">
        <v>4.0789000254280801</v>
      </c>
      <c r="CG539">
        <v>1.62379753756832</v>
      </c>
    </row>
    <row r="540" spans="1:85" x14ac:dyDescent="0.25">
      <c r="A540" s="2">
        <v>25</v>
      </c>
      <c r="B540">
        <v>1.641510875570628</v>
      </c>
      <c r="C540">
        <v>1.024828424900927</v>
      </c>
      <c r="D540">
        <v>1.305557623788463</v>
      </c>
      <c r="E540">
        <v>0.75212298929904875</v>
      </c>
      <c r="F540">
        <v>1.8025844521894461</v>
      </c>
      <c r="G540">
        <v>0.84293882045681889</v>
      </c>
      <c r="H540">
        <v>1.416855208377908</v>
      </c>
      <c r="I540">
        <v>0.70221321901114564</v>
      </c>
      <c r="J540">
        <v>2.3796618397191831</v>
      </c>
      <c r="K540">
        <v>0.59352546964728492</v>
      </c>
      <c r="L540">
        <v>2.2711703136231738</v>
      </c>
      <c r="M540">
        <v>0.49692213909286209</v>
      </c>
      <c r="N540">
        <v>1.7355131977398659</v>
      </c>
      <c r="O540">
        <v>1.038307256098542</v>
      </c>
      <c r="P540">
        <v>1.3398568634139609</v>
      </c>
      <c r="Q540">
        <v>0.76704986798236008</v>
      </c>
      <c r="R540">
        <v>1.953207435056419</v>
      </c>
      <c r="S540">
        <v>0.85174298915321511</v>
      </c>
      <c r="T540">
        <v>1.6454445180727131</v>
      </c>
      <c r="U540">
        <v>0.71430777849747062</v>
      </c>
      <c r="V540">
        <v>2.579876378935634</v>
      </c>
      <c r="W540">
        <v>0.60123761202638459</v>
      </c>
      <c r="X540">
        <v>2.2109240602038369</v>
      </c>
      <c r="Y540">
        <v>0.50817409858633966</v>
      </c>
      <c r="Z540">
        <v>1.5944806466735031</v>
      </c>
      <c r="AA540">
        <v>1.030001247753076</v>
      </c>
      <c r="AB540">
        <v>1.3161302488794411</v>
      </c>
      <c r="AC540">
        <v>0.90543280079227517</v>
      </c>
      <c r="AD540">
        <v>2.8617501138450421</v>
      </c>
      <c r="AE540">
        <v>0.72962491350081071</v>
      </c>
      <c r="AF540">
        <v>1.476770841823789</v>
      </c>
      <c r="AG540">
        <v>1.2001386949362061</v>
      </c>
      <c r="AH540">
        <v>1.7830054994578659</v>
      </c>
      <c r="AI540">
        <v>1.112526273269149</v>
      </c>
      <c r="AJ540">
        <v>4.2087461154414418</v>
      </c>
      <c r="AK540">
        <v>1.165430698255959</v>
      </c>
      <c r="AL540">
        <v>1.5010462317834321</v>
      </c>
      <c r="AM540">
        <v>1.1702833271244411</v>
      </c>
      <c r="AN540">
        <v>5.2183819617710494</v>
      </c>
      <c r="AO540">
        <v>1.144977973462002</v>
      </c>
      <c r="AP540">
        <v>1.296707980486421</v>
      </c>
      <c r="AQ540">
        <v>1.0417293570919619</v>
      </c>
      <c r="AR540">
        <v>1.523040225775117</v>
      </c>
      <c r="AS540">
        <v>0.99650007162915777</v>
      </c>
      <c r="AT540">
        <v>15.228713538195629</v>
      </c>
      <c r="AU540">
        <v>0.82826097100621066</v>
      </c>
      <c r="AV540">
        <v>2.573685070219109</v>
      </c>
      <c r="AW540">
        <v>0.73415543033814645</v>
      </c>
      <c r="AX540">
        <v>1.4563539478057379</v>
      </c>
      <c r="AY540">
        <v>1.2241162064223829</v>
      </c>
      <c r="AZ540">
        <v>1.67992263432281</v>
      </c>
      <c r="BA540">
        <v>1.1961837913943529</v>
      </c>
      <c r="BB540">
        <v>1.5203687163503801</v>
      </c>
      <c r="BC540">
        <v>1.157591735759794</v>
      </c>
      <c r="BD540">
        <v>1.7696148548519099</v>
      </c>
      <c r="BE540">
        <v>1.10908180932432</v>
      </c>
      <c r="BF540">
        <v>2.4402063868422439</v>
      </c>
      <c r="BG540">
        <v>1.1221295834955221</v>
      </c>
      <c r="BH540">
        <v>3.055231291172928</v>
      </c>
      <c r="BI540">
        <v>1.132524711680799</v>
      </c>
      <c r="BJ540">
        <v>2.227379087460069</v>
      </c>
      <c r="BK540">
        <v>1.378595007062994</v>
      </c>
      <c r="BL540">
        <v>4.1470129574371501</v>
      </c>
      <c r="BM540">
        <v>1.631517906415032</v>
      </c>
      <c r="BN540">
        <v>2.1108989320646958</v>
      </c>
      <c r="BO540">
        <v>1.4162755880808799</v>
      </c>
      <c r="BP540">
        <v>4.1470052793318199</v>
      </c>
      <c r="BQ540">
        <v>1.6315169804206939</v>
      </c>
      <c r="BR540">
        <v>4.1164417032089933</v>
      </c>
      <c r="BS540">
        <v>1.628302904915977</v>
      </c>
      <c r="BT540">
        <v>4.1470052793318199</v>
      </c>
      <c r="BU540">
        <v>1.6315170316766081</v>
      </c>
      <c r="BV540">
        <v>2.3328566316803339</v>
      </c>
      <c r="BW540">
        <v>1.369854631469503</v>
      </c>
      <c r="BX540">
        <v>2.806379542404021</v>
      </c>
      <c r="BY540">
        <v>1.525241516525629</v>
      </c>
      <c r="BZ540">
        <v>2.7999419714416609</v>
      </c>
      <c r="CA540">
        <v>1.4099322778103589</v>
      </c>
      <c r="CB540">
        <v>2.7301227697437271</v>
      </c>
      <c r="CC540">
        <v>1.527888200747926</v>
      </c>
      <c r="CD540">
        <v>3.9244405595693439</v>
      </c>
      <c r="CE540">
        <v>1.614201552303512</v>
      </c>
      <c r="CF540">
        <v>4.0789000283816481</v>
      </c>
      <c r="CG540">
        <v>1.6237977095268989</v>
      </c>
    </row>
    <row r="541" spans="1:85" x14ac:dyDescent="0.25">
      <c r="A541" s="2">
        <v>26</v>
      </c>
      <c r="B541">
        <v>2.011332872165339</v>
      </c>
      <c r="C541">
        <v>1.0257133167230801</v>
      </c>
      <c r="D541">
        <v>1.128144257895846</v>
      </c>
      <c r="E541">
        <v>0.73112252279194823</v>
      </c>
      <c r="F541">
        <v>1.8574754258020669</v>
      </c>
      <c r="G541">
        <v>0.83977597281173411</v>
      </c>
      <c r="H541">
        <v>1.588041647956997</v>
      </c>
      <c r="I541">
        <v>0.68661860480092829</v>
      </c>
      <c r="J541">
        <v>2.450968323810089</v>
      </c>
      <c r="K541">
        <v>0.58409503558736042</v>
      </c>
      <c r="L541">
        <v>2.121424073910541</v>
      </c>
      <c r="M541">
        <v>0.48845171921067532</v>
      </c>
      <c r="N541">
        <v>1.745731483284656</v>
      </c>
      <c r="O541">
        <v>1.030238416469172</v>
      </c>
      <c r="P541">
        <v>1.1919384214117701</v>
      </c>
      <c r="Q541">
        <v>0.75728142359151362</v>
      </c>
      <c r="R541">
        <v>1.938626642106021</v>
      </c>
      <c r="S541">
        <v>0.84332656475993661</v>
      </c>
      <c r="T541">
        <v>1.764924143861343</v>
      </c>
      <c r="U541">
        <v>0.70206983698425118</v>
      </c>
      <c r="V541">
        <v>2.2188195736108272</v>
      </c>
      <c r="W541">
        <v>0.59256990865001935</v>
      </c>
      <c r="X541">
        <v>2.199844836030008</v>
      </c>
      <c r="Y541">
        <v>0.49771678630111482</v>
      </c>
      <c r="Z541">
        <v>1.7384000185684809</v>
      </c>
      <c r="AA541">
        <v>1.026227859280626</v>
      </c>
      <c r="AB541">
        <v>1.719959821074722</v>
      </c>
      <c r="AC541">
        <v>0.90107212822160776</v>
      </c>
      <c r="AD541">
        <v>2.9949665163056109</v>
      </c>
      <c r="AE541">
        <v>0.72142839379038393</v>
      </c>
      <c r="AF541">
        <v>1.4652063895291061</v>
      </c>
      <c r="AG541">
        <v>1.197537454847577</v>
      </c>
      <c r="AH541">
        <v>1.745355032865606</v>
      </c>
      <c r="AI541">
        <v>1.110148523369574</v>
      </c>
      <c r="AJ541">
        <v>3.7918433489261938</v>
      </c>
      <c r="AK541">
        <v>1.1648206680399651</v>
      </c>
      <c r="AL541">
        <v>1.5780032805377111</v>
      </c>
      <c r="AM541">
        <v>1.1650836718111459</v>
      </c>
      <c r="AN541">
        <v>5.0340096181123011</v>
      </c>
      <c r="AO541">
        <v>1.134441303989473</v>
      </c>
      <c r="AP541">
        <v>1.3289187274327781</v>
      </c>
      <c r="AQ541">
        <v>1.040348510932888</v>
      </c>
      <c r="AR541">
        <v>1.430679546499219</v>
      </c>
      <c r="AS541">
        <v>0.98343607038997882</v>
      </c>
      <c r="AT541">
        <v>15.413336238427149</v>
      </c>
      <c r="AU541">
        <v>0.82806807725174236</v>
      </c>
      <c r="AV541">
        <v>2.4383542661096711</v>
      </c>
      <c r="AW541">
        <v>0.72667296029002892</v>
      </c>
      <c r="AX541">
        <v>1.3738414641126251</v>
      </c>
      <c r="AY541">
        <v>1.219106522741312</v>
      </c>
      <c r="AZ541">
        <v>1.618569573550843</v>
      </c>
      <c r="BA541">
        <v>1.197562519494711</v>
      </c>
      <c r="BB541">
        <v>1.471345083828183</v>
      </c>
      <c r="BC541">
        <v>1.1549263029115009</v>
      </c>
      <c r="BD541">
        <v>1.632418526513185</v>
      </c>
      <c r="BE541">
        <v>1.101185057561421</v>
      </c>
      <c r="BF541">
        <v>2.099416183591337</v>
      </c>
      <c r="BG541">
        <v>1.1220072578805531</v>
      </c>
      <c r="BH541">
        <v>2.8433067313147071</v>
      </c>
      <c r="BI541">
        <v>1.131671446652053</v>
      </c>
      <c r="BJ541">
        <v>2.283214447222405</v>
      </c>
      <c r="BK541">
        <v>1.374839451341316</v>
      </c>
      <c r="BL541">
        <v>4.1470078318677874</v>
      </c>
      <c r="BM541">
        <v>1.6315170887864039</v>
      </c>
      <c r="BN541">
        <v>2.3912206358307539</v>
      </c>
      <c r="BO541">
        <v>1.411820842303479</v>
      </c>
      <c r="BP541">
        <v>4.1470104030808406</v>
      </c>
      <c r="BQ541">
        <v>1.631516990161638</v>
      </c>
      <c r="BR541">
        <v>4.1164442012258622</v>
      </c>
      <c r="BS541">
        <v>1.628302953388965</v>
      </c>
      <c r="BT541">
        <v>4.1470078318677874</v>
      </c>
      <c r="BU541">
        <v>1.631517025230284</v>
      </c>
      <c r="BV541">
        <v>2.354575327631343</v>
      </c>
      <c r="BW541">
        <v>1.369227746850076</v>
      </c>
      <c r="BX541">
        <v>2.869895332982586</v>
      </c>
      <c r="BY541">
        <v>1.5203533249258061</v>
      </c>
      <c r="BZ541">
        <v>2.1905196419433222</v>
      </c>
      <c r="CA541">
        <v>1.39910288144766</v>
      </c>
      <c r="CB541">
        <v>2.730564041199715</v>
      </c>
      <c r="CC541">
        <v>1.535980019058939</v>
      </c>
      <c r="CD541">
        <v>3.924447749409897</v>
      </c>
      <c r="CE541">
        <v>1.6142051651890781</v>
      </c>
      <c r="CF541">
        <v>4.0789000254280801</v>
      </c>
      <c r="CG541">
        <v>1.6237975845585311</v>
      </c>
    </row>
    <row r="542" spans="1:85" x14ac:dyDescent="0.25">
      <c r="A542" s="2">
        <v>27</v>
      </c>
      <c r="B542">
        <v>1.7416710294429449</v>
      </c>
      <c r="C542">
        <v>1.0170654217522439</v>
      </c>
      <c r="D542">
        <v>1.1662714391712941</v>
      </c>
      <c r="E542">
        <v>0.72044185292284768</v>
      </c>
      <c r="F542">
        <v>1.9125015495617099</v>
      </c>
      <c r="G542">
        <v>0.83061499885491086</v>
      </c>
      <c r="H542">
        <v>1.4901739353776351</v>
      </c>
      <c r="I542">
        <v>0.67475703679578725</v>
      </c>
      <c r="J542">
        <v>2.4817878312883401</v>
      </c>
      <c r="K542">
        <v>0.5743269401612926</v>
      </c>
      <c r="L542">
        <v>2.4500036620730472</v>
      </c>
      <c r="M542">
        <v>0.47750958628969198</v>
      </c>
      <c r="N542">
        <v>2.114408159072521</v>
      </c>
      <c r="O542">
        <v>1.0268411831674551</v>
      </c>
      <c r="P542">
        <v>1.3330268057119481</v>
      </c>
      <c r="Q542">
        <v>0.74668972607521455</v>
      </c>
      <c r="R542">
        <v>2.091311190171556</v>
      </c>
      <c r="S542">
        <v>0.84046296883821858</v>
      </c>
      <c r="T542">
        <v>1.8559738264972649</v>
      </c>
      <c r="U542">
        <v>0.69478036600188031</v>
      </c>
      <c r="V542">
        <v>2.3648226868196831</v>
      </c>
      <c r="W542">
        <v>0.58409004696804834</v>
      </c>
      <c r="X542">
        <v>2.0361914745084979</v>
      </c>
      <c r="Y542">
        <v>0.48472060983780668</v>
      </c>
      <c r="Z542">
        <v>1.6750281943328591</v>
      </c>
      <c r="AA542">
        <v>1.023052158344121</v>
      </c>
      <c r="AB542">
        <v>1.542999574086048</v>
      </c>
      <c r="AC542">
        <v>0.8977884022079915</v>
      </c>
      <c r="AD542">
        <v>2.660509384918806</v>
      </c>
      <c r="AE542">
        <v>0.71557404538420877</v>
      </c>
      <c r="AF542">
        <v>1.4698085829430869</v>
      </c>
      <c r="AG542">
        <v>1.195046827812116</v>
      </c>
      <c r="AH542">
        <v>1.7107930590815139</v>
      </c>
      <c r="AI542">
        <v>1.107817797187681</v>
      </c>
      <c r="AJ542">
        <v>3.901384445135474</v>
      </c>
      <c r="AK542">
        <v>1.1619274599214391</v>
      </c>
      <c r="AL542">
        <v>1.5825106635042301</v>
      </c>
      <c r="AM542">
        <v>1.163111620403334</v>
      </c>
      <c r="AN542">
        <v>4.9026002067321732</v>
      </c>
      <c r="AO542">
        <v>1.142341361205198</v>
      </c>
      <c r="AP542">
        <v>1.455998205501756</v>
      </c>
      <c r="AQ542">
        <v>1.0333383849843349</v>
      </c>
      <c r="AR542">
        <v>1.398712212209303</v>
      </c>
      <c r="AS542">
        <v>0.98781895278552101</v>
      </c>
      <c r="AT542">
        <v>15.81622091071311</v>
      </c>
      <c r="AU542">
        <v>0.81553864373512364</v>
      </c>
      <c r="AV542">
        <v>2.7333967811770692</v>
      </c>
      <c r="AW542">
        <v>0.71463769168848956</v>
      </c>
      <c r="AX542">
        <v>1.3967137050802501</v>
      </c>
      <c r="AY542">
        <v>1.218044202959361</v>
      </c>
      <c r="AZ542">
        <v>1.604345719187436</v>
      </c>
      <c r="BA542">
        <v>1.1905496823196811</v>
      </c>
      <c r="BB542">
        <v>1.511664562186037</v>
      </c>
      <c r="BC542">
        <v>1.142289299985852</v>
      </c>
      <c r="BD542">
        <v>1.5638947828042431</v>
      </c>
      <c r="BE542">
        <v>1.088231469402428</v>
      </c>
      <c r="BF542">
        <v>2.4584785734764969</v>
      </c>
      <c r="BG542">
        <v>1.118324838625451</v>
      </c>
      <c r="BH542">
        <v>3.2306820422984388</v>
      </c>
      <c r="BI542">
        <v>1.119921272660573</v>
      </c>
      <c r="BJ542">
        <v>2.1202367550402141</v>
      </c>
      <c r="BK542">
        <v>1.367405301266164</v>
      </c>
      <c r="BL542">
        <v>4.1470078318677874</v>
      </c>
      <c r="BM542">
        <v>1.6315170621107939</v>
      </c>
      <c r="BN542">
        <v>2.2554231625143371</v>
      </c>
      <c r="BO542">
        <v>1.416163608562989</v>
      </c>
      <c r="BP542">
        <v>4.1470078318677874</v>
      </c>
      <c r="BQ542">
        <v>1.631516994439155</v>
      </c>
      <c r="BR542">
        <v>4.116444200899485</v>
      </c>
      <c r="BS542">
        <v>1.628229749664454</v>
      </c>
      <c r="BT542">
        <v>4.1470078318677874</v>
      </c>
      <c r="BU542">
        <v>1.6315169581092821</v>
      </c>
      <c r="BV542">
        <v>2.3452482359110292</v>
      </c>
      <c r="BW542">
        <v>1.3633658109249069</v>
      </c>
      <c r="BX542">
        <v>2.8105237354202028</v>
      </c>
      <c r="BY542">
        <v>1.5194746486862629</v>
      </c>
      <c r="BZ542">
        <v>2.1186536925814252</v>
      </c>
      <c r="CA542">
        <v>1.3991614962862859</v>
      </c>
      <c r="CB542">
        <v>2.6990886626730521</v>
      </c>
      <c r="CC542">
        <v>1.524351711462486</v>
      </c>
      <c r="CD542">
        <v>3.916649360862777</v>
      </c>
      <c r="CE542">
        <v>1.6147025831591819</v>
      </c>
      <c r="CF542">
        <v>4.0788975050057568</v>
      </c>
      <c r="CG542">
        <v>1.6237975747273861</v>
      </c>
    </row>
    <row r="543" spans="1:85" x14ac:dyDescent="0.25">
      <c r="A543" s="2">
        <v>28</v>
      </c>
      <c r="B543">
        <v>1.638271234366244</v>
      </c>
      <c r="C543">
        <v>1.0146089946700241</v>
      </c>
      <c r="D543">
        <v>1.1335379981500009</v>
      </c>
      <c r="E543">
        <v>0.70788637304762592</v>
      </c>
      <c r="F543">
        <v>1.8744318561817721</v>
      </c>
      <c r="G543">
        <v>0.82780264357865518</v>
      </c>
      <c r="H543">
        <v>1.489314505233311</v>
      </c>
      <c r="I543">
        <v>0.66356150041660478</v>
      </c>
      <c r="J543">
        <v>2.6164014866238499</v>
      </c>
      <c r="K543">
        <v>0.56687369478057392</v>
      </c>
      <c r="L543">
        <v>2.341212742128489</v>
      </c>
      <c r="M543">
        <v>0.46785807914356131</v>
      </c>
      <c r="N543">
        <v>1.7899085916253781</v>
      </c>
      <c r="O543">
        <v>1.0267470083885819</v>
      </c>
      <c r="P543">
        <v>1.3300069736262541</v>
      </c>
      <c r="Q543">
        <v>0.73320510591746213</v>
      </c>
      <c r="R543">
        <v>1.7444868042932531</v>
      </c>
      <c r="S543">
        <v>0.83447296170938934</v>
      </c>
      <c r="T543">
        <v>1.6869619382564369</v>
      </c>
      <c r="U543">
        <v>0.68548926383065623</v>
      </c>
      <c r="V543">
        <v>2.4786559395642471</v>
      </c>
      <c r="W543">
        <v>0.57370323935398315</v>
      </c>
      <c r="X543">
        <v>1.9787814378637489</v>
      </c>
      <c r="Y543">
        <v>0.47607288161495531</v>
      </c>
      <c r="Z543">
        <v>1.844011352881356</v>
      </c>
      <c r="AA543">
        <v>1.0230192113700169</v>
      </c>
      <c r="AB543">
        <v>1.4202296602926161</v>
      </c>
      <c r="AC543">
        <v>0.89526795727751507</v>
      </c>
      <c r="AD543">
        <v>3.0214441902535691</v>
      </c>
      <c r="AE543">
        <v>0.71054099673993443</v>
      </c>
      <c r="AF543">
        <v>1.4622852405098841</v>
      </c>
      <c r="AG543">
        <v>1.1926358125775369</v>
      </c>
      <c r="AH543">
        <v>1.7515250739531021</v>
      </c>
      <c r="AI543">
        <v>1.1053570655772429</v>
      </c>
      <c r="AJ543">
        <v>4.052403241539662</v>
      </c>
      <c r="AK543">
        <v>1.1601934810070511</v>
      </c>
      <c r="AL543">
        <v>1.6594363981835589</v>
      </c>
      <c r="AM543">
        <v>1.16036589369573</v>
      </c>
      <c r="AN543">
        <v>5.4359536645643862</v>
      </c>
      <c r="AO543">
        <v>1.130255396678842</v>
      </c>
      <c r="AP543">
        <v>1.349177875427648</v>
      </c>
      <c r="AQ543">
        <v>1.029439660121501</v>
      </c>
      <c r="AR543">
        <v>1.4370836930506641</v>
      </c>
      <c r="AS543">
        <v>0.97895370028187945</v>
      </c>
      <c r="AT543">
        <v>16.188965555885819</v>
      </c>
      <c r="AU543">
        <v>0.8054226642440091</v>
      </c>
      <c r="AV543">
        <v>2.5456429769275122</v>
      </c>
      <c r="AW543">
        <v>0.70980887488342914</v>
      </c>
      <c r="AX543">
        <v>1.3516865011650001</v>
      </c>
      <c r="AY543">
        <v>1.210665508304605</v>
      </c>
      <c r="AZ543">
        <v>1.6165618780837401</v>
      </c>
      <c r="BA543">
        <v>1.1886470895057519</v>
      </c>
      <c r="BB543">
        <v>1.4587577348074769</v>
      </c>
      <c r="BC543">
        <v>1.1492309814295429</v>
      </c>
      <c r="BD543">
        <v>1.5689868177628761</v>
      </c>
      <c r="BE543">
        <v>1.0914942294004339</v>
      </c>
      <c r="BF543">
        <v>2.035927935871428</v>
      </c>
      <c r="BG543">
        <v>1.120922668851984</v>
      </c>
      <c r="BH543">
        <v>2.9795612980745871</v>
      </c>
      <c r="BI543">
        <v>1.1194317253328181</v>
      </c>
      <c r="BJ543">
        <v>2.210085049619634</v>
      </c>
      <c r="BK543">
        <v>1.3720869514462459</v>
      </c>
      <c r="BL543">
        <v>4.1470104030808406</v>
      </c>
      <c r="BM543">
        <v>1.63151701565009</v>
      </c>
      <c r="BN543">
        <v>2.0287109150562102</v>
      </c>
      <c r="BO543">
        <v>1.408484624305242</v>
      </c>
      <c r="BP543">
        <v>4.1470052793318199</v>
      </c>
      <c r="BQ543">
        <v>1.6315170442396929</v>
      </c>
      <c r="BR543">
        <v>4.1164416525848244</v>
      </c>
      <c r="BS543">
        <v>1.6283031786591149</v>
      </c>
      <c r="BT543">
        <v>4.1470078318677874</v>
      </c>
      <c r="BU543">
        <v>1.6315169808763581</v>
      </c>
      <c r="BV543">
        <v>2.287907432412255</v>
      </c>
      <c r="BW543">
        <v>1.3635874733456821</v>
      </c>
      <c r="BX543">
        <v>3.027182698093422</v>
      </c>
      <c r="BY543">
        <v>1.520387749863136</v>
      </c>
      <c r="BZ543">
        <v>2.2796984881932052</v>
      </c>
      <c r="CA543">
        <v>1.397834373901961</v>
      </c>
      <c r="CB543">
        <v>2.7318629889395818</v>
      </c>
      <c r="CC543">
        <v>1.523882826101179</v>
      </c>
      <c r="CD543">
        <v>3.909263791621604</v>
      </c>
      <c r="CE543">
        <v>1.6141407557786001</v>
      </c>
      <c r="CF543">
        <v>4.0789025409508648</v>
      </c>
      <c r="CG543">
        <v>1.6237975222069501</v>
      </c>
    </row>
    <row r="544" spans="1:85" x14ac:dyDescent="0.25">
      <c r="A544" s="2">
        <v>29</v>
      </c>
      <c r="B544">
        <v>1.805443067510182</v>
      </c>
      <c r="C544">
        <v>1.010600208345686</v>
      </c>
      <c r="D544">
        <v>1.20233336350975</v>
      </c>
      <c r="E544">
        <v>0.6943339326287209</v>
      </c>
      <c r="F544">
        <v>1.9020676156120411</v>
      </c>
      <c r="G544">
        <v>0.82203327195224829</v>
      </c>
      <c r="H544">
        <v>1.449020823489386</v>
      </c>
      <c r="I544">
        <v>0.65300428539005184</v>
      </c>
      <c r="J544">
        <v>2.37562758414877</v>
      </c>
      <c r="K544">
        <v>0.5587875663477565</v>
      </c>
      <c r="L544">
        <v>2.291971036977285</v>
      </c>
      <c r="M544">
        <v>0.4589139885920871</v>
      </c>
      <c r="N544">
        <v>2.1829581387465922</v>
      </c>
      <c r="O544">
        <v>1.0220526048063121</v>
      </c>
      <c r="P544">
        <v>1.328112816148121</v>
      </c>
      <c r="Q544">
        <v>0.72220884594326751</v>
      </c>
      <c r="R544">
        <v>2.1261782750915552</v>
      </c>
      <c r="S544">
        <v>0.82908843892831863</v>
      </c>
      <c r="T544">
        <v>1.8576816163820169</v>
      </c>
      <c r="U544">
        <v>0.67703676950126568</v>
      </c>
      <c r="V544">
        <v>2.6933622627690812</v>
      </c>
      <c r="W544">
        <v>0.56658978488322476</v>
      </c>
      <c r="X544">
        <v>2.1327542609631158</v>
      </c>
      <c r="Y544">
        <v>0.4686963111468892</v>
      </c>
      <c r="Z544">
        <v>1.6604504367861199</v>
      </c>
      <c r="AA544">
        <v>1.0197602034633491</v>
      </c>
      <c r="AB544">
        <v>1.828939990011988</v>
      </c>
      <c r="AC544">
        <v>0.88943067697929712</v>
      </c>
      <c r="AD544">
        <v>2.7086482941093282</v>
      </c>
      <c r="AE544">
        <v>0.70374893298110608</v>
      </c>
      <c r="AF544">
        <v>1.4658487505860589</v>
      </c>
      <c r="AG544">
        <v>1.190343147982915</v>
      </c>
      <c r="AH544">
        <v>1.6694416042022959</v>
      </c>
      <c r="AI544">
        <v>1.1033451817928051</v>
      </c>
      <c r="AJ544">
        <v>4.225890276433538</v>
      </c>
      <c r="AK544">
        <v>1.158608320523294</v>
      </c>
      <c r="AL544">
        <v>1.4970862679355541</v>
      </c>
      <c r="AM544">
        <v>1.1602037739339111</v>
      </c>
      <c r="AN544">
        <v>5.0500818468211452</v>
      </c>
      <c r="AO544">
        <v>1.1229049244551359</v>
      </c>
      <c r="AP544">
        <v>1.3825571800317979</v>
      </c>
      <c r="AQ544">
        <v>1.0237874711932571</v>
      </c>
      <c r="AR544">
        <v>1.464779124177586</v>
      </c>
      <c r="AS544">
        <v>0.97538494399296605</v>
      </c>
      <c r="AT544">
        <v>16.580693779193979</v>
      </c>
      <c r="AU544">
        <v>0.79546038370875782</v>
      </c>
      <c r="AV544">
        <v>2.5948860481607259</v>
      </c>
      <c r="AW544">
        <v>0.70348706913397152</v>
      </c>
      <c r="AX544">
        <v>1.3655921449420221</v>
      </c>
      <c r="AY544">
        <v>1.208014822246636</v>
      </c>
      <c r="AZ544">
        <v>1.618992611126119</v>
      </c>
      <c r="BA544">
        <v>1.1834426297037011</v>
      </c>
      <c r="BB544">
        <v>1.4432495229591089</v>
      </c>
      <c r="BC544">
        <v>1.139990623995339</v>
      </c>
      <c r="BD544">
        <v>1.44441928512516</v>
      </c>
      <c r="BE544">
        <v>1.0874597568433371</v>
      </c>
      <c r="BF544">
        <v>2.3628265963325021</v>
      </c>
      <c r="BG544">
        <v>1.116759893886037</v>
      </c>
      <c r="BH544">
        <v>3.0389520119431581</v>
      </c>
      <c r="BI544">
        <v>1.1141900614340881</v>
      </c>
      <c r="BJ544">
        <v>2.105273989143333</v>
      </c>
      <c r="BK544">
        <v>1.3573192744408411</v>
      </c>
      <c r="BL544">
        <v>4.1470052793318199</v>
      </c>
      <c r="BM544">
        <v>1.6315169915181791</v>
      </c>
      <c r="BN544">
        <v>2.0589097545674728</v>
      </c>
      <c r="BO544">
        <v>1.4263816652864749</v>
      </c>
      <c r="BP544">
        <v>4.1470078318677874</v>
      </c>
      <c r="BQ544">
        <v>1.63151697948017</v>
      </c>
      <c r="BR544">
        <v>4.116444200899485</v>
      </c>
      <c r="BS544">
        <v>1.628303021726285</v>
      </c>
      <c r="BT544">
        <v>4.1470078318677874</v>
      </c>
      <c r="BU544">
        <v>1.631517084326666</v>
      </c>
      <c r="BV544">
        <v>2.3178946616084741</v>
      </c>
      <c r="BW544">
        <v>1.3566606065606439</v>
      </c>
      <c r="BX544">
        <v>2.8044883019937599</v>
      </c>
      <c r="BY544">
        <v>1.5211851235405729</v>
      </c>
      <c r="BZ544">
        <v>2.2222237783129741</v>
      </c>
      <c r="CA544">
        <v>1.379159037351487</v>
      </c>
      <c r="CB544">
        <v>2.6955915611994912</v>
      </c>
      <c r="CC544">
        <v>1.522688321916922</v>
      </c>
      <c r="CD544">
        <v>3.9094379040818028</v>
      </c>
      <c r="CE544">
        <v>1.6138782896948549</v>
      </c>
      <c r="CF544">
        <v>4.0788975049647354</v>
      </c>
      <c r="CG544">
        <v>1.623797546487511</v>
      </c>
    </row>
    <row r="545" spans="1:85" x14ac:dyDescent="0.25">
      <c r="A545" s="2">
        <v>30</v>
      </c>
      <c r="B545">
        <v>1.845066420838436</v>
      </c>
      <c r="C545">
        <v>0.99029377727326062</v>
      </c>
      <c r="D545">
        <v>1.2408026411176361</v>
      </c>
      <c r="E545">
        <v>0.6672559515518488</v>
      </c>
      <c r="F545">
        <v>1.893078854261014</v>
      </c>
      <c r="G545">
        <v>0.79228459533854079</v>
      </c>
      <c r="H545">
        <v>1.4386699170998629</v>
      </c>
      <c r="I545">
        <v>0.61797808834018586</v>
      </c>
      <c r="J545">
        <v>2.795182043880867</v>
      </c>
      <c r="K545">
        <v>0.52298344241771322</v>
      </c>
      <c r="L545">
        <v>2.4804168502082882</v>
      </c>
      <c r="M545">
        <v>0.42692369864134522</v>
      </c>
      <c r="N545">
        <v>2.0305931134148798</v>
      </c>
      <c r="O545">
        <v>1.006252647292367</v>
      </c>
      <c r="P545">
        <v>1.253493178988303</v>
      </c>
      <c r="Q545">
        <v>0.6984793055645766</v>
      </c>
      <c r="R545">
        <v>1.9484492411267931</v>
      </c>
      <c r="S545">
        <v>0.80155383543687486</v>
      </c>
      <c r="T545">
        <v>1.6948756721722471</v>
      </c>
      <c r="U545">
        <v>0.64037149890396916</v>
      </c>
      <c r="V545">
        <v>2.45622241370357</v>
      </c>
      <c r="W545">
        <v>0.5362923125504212</v>
      </c>
      <c r="X545">
        <v>2.3058233411222022</v>
      </c>
      <c r="Y545">
        <v>0.43537153334043932</v>
      </c>
      <c r="Z545">
        <v>1.8101358823916189</v>
      </c>
      <c r="AA545">
        <v>1.0109359494984831</v>
      </c>
      <c r="AB545">
        <v>1.51176564450782</v>
      </c>
      <c r="AC545">
        <v>0.87306462624836412</v>
      </c>
      <c r="AD545">
        <v>2.6451793013229068</v>
      </c>
      <c r="AE545">
        <v>0.67084232594913407</v>
      </c>
      <c r="AF545">
        <v>1.4698417561747661</v>
      </c>
      <c r="AG545">
        <v>1.188112449453516</v>
      </c>
      <c r="AH545">
        <v>1.763548602676924</v>
      </c>
      <c r="AI545">
        <v>1.10000713444188</v>
      </c>
      <c r="AJ545">
        <v>4.1416894145619763</v>
      </c>
      <c r="AK545">
        <v>1.1505128395116651</v>
      </c>
      <c r="AL545">
        <v>1.6905272443164829</v>
      </c>
      <c r="AM545">
        <v>1.1389504895651541</v>
      </c>
      <c r="AN545">
        <v>5.4358723725988636</v>
      </c>
      <c r="AO545">
        <v>1.1048622298995661</v>
      </c>
      <c r="AP545">
        <v>1.444170129165216</v>
      </c>
      <c r="AQ545">
        <v>1.0000967351393319</v>
      </c>
      <c r="AR545">
        <v>1.579397603555813</v>
      </c>
      <c r="AS545">
        <v>0.94692019015706463</v>
      </c>
      <c r="AT545">
        <v>17.18669109137711</v>
      </c>
      <c r="AU545">
        <v>0.76266522859010955</v>
      </c>
      <c r="AV545">
        <v>2.625089973580975</v>
      </c>
      <c r="AW545">
        <v>0.66756163823602588</v>
      </c>
      <c r="AX545">
        <v>1.3640260768081229</v>
      </c>
      <c r="AY545">
        <v>1.201381628667586</v>
      </c>
      <c r="AZ545">
        <v>1.616893986499554</v>
      </c>
      <c r="BA545">
        <v>1.1705900858050871</v>
      </c>
      <c r="BB545">
        <v>1.4760785817238431</v>
      </c>
      <c r="BC545">
        <v>1.1288858123619361</v>
      </c>
      <c r="BD545">
        <v>1.5350110676331401</v>
      </c>
      <c r="BE545">
        <v>1.069438441691134</v>
      </c>
      <c r="BF545">
        <v>2.3927021032703322</v>
      </c>
      <c r="BG545">
        <v>1.0989208082444419</v>
      </c>
      <c r="BH545">
        <v>2.725545548433888</v>
      </c>
      <c r="BI545">
        <v>1.1012820614713039</v>
      </c>
      <c r="BJ545">
        <v>2.2424412217248721</v>
      </c>
      <c r="BK545">
        <v>1.356961294946013</v>
      </c>
      <c r="BL545">
        <v>4.1470078318677874</v>
      </c>
      <c r="BM545">
        <v>1.6315170491604341</v>
      </c>
      <c r="BN545">
        <v>2.2081020499463602</v>
      </c>
      <c r="BO545">
        <v>1.4202446239191231</v>
      </c>
      <c r="BP545">
        <v>4.1470078318677874</v>
      </c>
      <c r="BQ545">
        <v>1.6315170228943661</v>
      </c>
      <c r="BR545">
        <v>4.1164416525848244</v>
      </c>
      <c r="BS545">
        <v>1.628302930627763</v>
      </c>
      <c r="BT545">
        <v>4.1470104030808406</v>
      </c>
      <c r="BU545">
        <v>1.6315170076174039</v>
      </c>
      <c r="BV545">
        <v>2.1968607484814981</v>
      </c>
      <c r="BW545">
        <v>1.368208312734124</v>
      </c>
      <c r="BX545">
        <v>2.7933641703868588</v>
      </c>
      <c r="BY545">
        <v>1.516882697841351</v>
      </c>
      <c r="BZ545">
        <v>2.8025621346400089</v>
      </c>
      <c r="CA545">
        <v>1.393445596684143</v>
      </c>
      <c r="CB545">
        <v>2.691409899711517</v>
      </c>
      <c r="CC545">
        <v>1.5192500170343901</v>
      </c>
      <c r="CD545">
        <v>3.9094379040818028</v>
      </c>
      <c r="CE545">
        <v>1.6138958570125279</v>
      </c>
      <c r="CF545">
        <v>4.0789000254280801</v>
      </c>
      <c r="CG545">
        <v>1.6237975879419879</v>
      </c>
    </row>
    <row r="546" spans="1:85" x14ac:dyDescent="0.25">
      <c r="A546" s="2">
        <v>31</v>
      </c>
      <c r="B546">
        <v>1.77942680414343</v>
      </c>
      <c r="C546">
        <v>0.9895456822814156</v>
      </c>
      <c r="D546">
        <v>1.1398877703046639</v>
      </c>
      <c r="E546">
        <v>0.6584433392007184</v>
      </c>
      <c r="F546">
        <v>1.875683308286217</v>
      </c>
      <c r="G546">
        <v>0.78854521798637456</v>
      </c>
      <c r="H546">
        <v>1.5258615460662861</v>
      </c>
      <c r="I546">
        <v>0.60704577007314642</v>
      </c>
      <c r="J546">
        <v>2.7915836616565501</v>
      </c>
      <c r="K546">
        <v>0.51672219073840542</v>
      </c>
      <c r="L546">
        <v>2.4009770426873969</v>
      </c>
      <c r="M546">
        <v>0.4214182768208064</v>
      </c>
      <c r="N546">
        <v>1.907145588323244</v>
      </c>
      <c r="O546">
        <v>1.001973611572583</v>
      </c>
      <c r="P546">
        <v>1.2609840839271531</v>
      </c>
      <c r="Q546">
        <v>0.6902003924291833</v>
      </c>
      <c r="R546">
        <v>1.8375796903296919</v>
      </c>
      <c r="S546">
        <v>0.79607658106421164</v>
      </c>
      <c r="T546">
        <v>1.6721748019570519</v>
      </c>
      <c r="U546">
        <v>0.63474694406336107</v>
      </c>
      <c r="V546">
        <v>2.394783232339412</v>
      </c>
      <c r="W546">
        <v>0.52435511296996173</v>
      </c>
      <c r="X546">
        <v>2.2121406496045251</v>
      </c>
      <c r="Y546">
        <v>0.42729145680597252</v>
      </c>
      <c r="Z546">
        <v>1.800190564810531</v>
      </c>
      <c r="AA546">
        <v>1.010963267527516</v>
      </c>
      <c r="AB546">
        <v>1.5220659533419589</v>
      </c>
      <c r="AC546">
        <v>0.87059639094932939</v>
      </c>
      <c r="AD546">
        <v>2.957674901894245</v>
      </c>
      <c r="AE546">
        <v>0.66657438866886765</v>
      </c>
      <c r="AF546">
        <v>1.4652916206870861</v>
      </c>
      <c r="AG546">
        <v>1.1870172361064291</v>
      </c>
      <c r="AH546">
        <v>1.7650366200814041</v>
      </c>
      <c r="AI546">
        <v>1.09862082668765</v>
      </c>
      <c r="AJ546">
        <v>4.0241587970407489</v>
      </c>
      <c r="AK546">
        <v>1.148438130948312</v>
      </c>
      <c r="AL546">
        <v>1.720472816962862</v>
      </c>
      <c r="AM546">
        <v>1.1402129358472479</v>
      </c>
      <c r="AN546">
        <v>5.5021152057942926</v>
      </c>
      <c r="AO546">
        <v>1.11086860299792</v>
      </c>
      <c r="AP546">
        <v>1.400092862868249</v>
      </c>
      <c r="AQ546">
        <v>0.99451994580453162</v>
      </c>
      <c r="AR546">
        <v>1.5256440159029101</v>
      </c>
      <c r="AS546">
        <v>0.94772369037512161</v>
      </c>
      <c r="AT546">
        <v>17.559481399172672</v>
      </c>
      <c r="AU546">
        <v>0.75147515000446352</v>
      </c>
      <c r="AV546">
        <v>2.579116619112837</v>
      </c>
      <c r="AW546">
        <v>0.65788026478445816</v>
      </c>
      <c r="AX546">
        <v>1.3594153299003719</v>
      </c>
      <c r="AY546">
        <v>1.204878942099193</v>
      </c>
      <c r="AZ546">
        <v>1.624951645367686</v>
      </c>
      <c r="BA546">
        <v>1.171981674498821</v>
      </c>
      <c r="BB546">
        <v>1.4387021285216981</v>
      </c>
      <c r="BC546">
        <v>1.1229599011138021</v>
      </c>
      <c r="BD546">
        <v>1.4772083990544149</v>
      </c>
      <c r="BE546">
        <v>1.067059354845791</v>
      </c>
      <c r="BF546">
        <v>2.3924526258987018</v>
      </c>
      <c r="BG546">
        <v>1.1034724785824479</v>
      </c>
      <c r="BH546">
        <v>2.832116129801221</v>
      </c>
      <c r="BI546">
        <v>1.1011087854454269</v>
      </c>
      <c r="BJ546">
        <v>2.1551751284519041</v>
      </c>
      <c r="BK546">
        <v>1.3546799982700271</v>
      </c>
      <c r="BL546">
        <v>4.1470104030808406</v>
      </c>
      <c r="BM546">
        <v>1.6315170588169701</v>
      </c>
      <c r="BN546">
        <v>2.3296662397513099</v>
      </c>
      <c r="BO546">
        <v>1.40826295681059</v>
      </c>
      <c r="BP546">
        <v>4.1470052793318199</v>
      </c>
      <c r="BQ546">
        <v>1.631517072459858</v>
      </c>
      <c r="BR546">
        <v>4.1164467477581983</v>
      </c>
      <c r="BS546">
        <v>1.628303039014102</v>
      </c>
      <c r="BT546">
        <v>4.1470078318677874</v>
      </c>
      <c r="BU546">
        <v>1.6315170488971009</v>
      </c>
      <c r="BV546">
        <v>2.2472591954656331</v>
      </c>
      <c r="BW546">
        <v>1.361491124691578</v>
      </c>
      <c r="BX546">
        <v>2.8192539482101209</v>
      </c>
      <c r="BY546">
        <v>1.5143304932725059</v>
      </c>
      <c r="BZ546">
        <v>2.3002739649751751</v>
      </c>
      <c r="CA546">
        <v>1.3766287953722649</v>
      </c>
      <c r="CB546">
        <v>2.6311632700620828</v>
      </c>
      <c r="CC546">
        <v>1.520627944675522</v>
      </c>
      <c r="CD546">
        <v>3.9094355279289079</v>
      </c>
      <c r="CE546">
        <v>1.613881259970672</v>
      </c>
      <c r="CF546">
        <v>4.0789000254280801</v>
      </c>
      <c r="CG546">
        <v>1.6237975569185401</v>
      </c>
    </row>
    <row r="547" spans="1:85" x14ac:dyDescent="0.25">
      <c r="A547" s="2">
        <v>32</v>
      </c>
      <c r="B547">
        <v>1.8269873329604269</v>
      </c>
      <c r="C547">
        <v>0.98602458494451362</v>
      </c>
      <c r="D547">
        <v>1.2183386658531079</v>
      </c>
      <c r="E547">
        <v>0.64976693916626871</v>
      </c>
      <c r="F547">
        <v>1.723688250339392</v>
      </c>
      <c r="G547">
        <v>0.78258510919026758</v>
      </c>
      <c r="H547">
        <v>1.440293702765407</v>
      </c>
      <c r="I547">
        <v>0.60288585177531362</v>
      </c>
      <c r="J547">
        <v>2.7044240721334769</v>
      </c>
      <c r="K547">
        <v>0.5124025389204232</v>
      </c>
      <c r="L547">
        <v>2.4615571275390278</v>
      </c>
      <c r="M547">
        <v>0.41305593544221048</v>
      </c>
      <c r="N547">
        <v>2.0470289968016608</v>
      </c>
      <c r="O547">
        <v>0.99996169706956717</v>
      </c>
      <c r="P547">
        <v>1.1740242705465089</v>
      </c>
      <c r="Q547">
        <v>0.68287542555087877</v>
      </c>
      <c r="R547">
        <v>1.8356171484661921</v>
      </c>
      <c r="S547">
        <v>0.79301466996120262</v>
      </c>
      <c r="T547">
        <v>1.7403865179073219</v>
      </c>
      <c r="U547">
        <v>0.6265119442265239</v>
      </c>
      <c r="V547">
        <v>2.511600743261686</v>
      </c>
      <c r="W547">
        <v>0.51995253368260974</v>
      </c>
      <c r="X547">
        <v>2.0833396716690258</v>
      </c>
      <c r="Y547">
        <v>0.42111641012378548</v>
      </c>
      <c r="Z547">
        <v>1.6842895919473331</v>
      </c>
      <c r="AA547">
        <v>1.0087865034591119</v>
      </c>
      <c r="AB547">
        <v>1.7366920898437941</v>
      </c>
      <c r="AC547">
        <v>0.86873786818971965</v>
      </c>
      <c r="AD547">
        <v>2.7046015243228152</v>
      </c>
      <c r="AE547">
        <v>0.66262731580147349</v>
      </c>
      <c r="AF547">
        <v>1.4736540655829631</v>
      </c>
      <c r="AG547">
        <v>1.1859257091379301</v>
      </c>
      <c r="AH547">
        <v>1.7210583560332331</v>
      </c>
      <c r="AI547">
        <v>1.0979106448195439</v>
      </c>
      <c r="AJ547">
        <v>3.943248754397398</v>
      </c>
      <c r="AK547">
        <v>1.1485951983508511</v>
      </c>
      <c r="AL547">
        <v>1.6537127449268649</v>
      </c>
      <c r="AM547">
        <v>1.1379073033863369</v>
      </c>
      <c r="AN547">
        <v>5.7000150126692271</v>
      </c>
      <c r="AO547">
        <v>1.1012711068384291</v>
      </c>
      <c r="AP547">
        <v>1.414281980536962</v>
      </c>
      <c r="AQ547">
        <v>0.99560901814217506</v>
      </c>
      <c r="AR547">
        <v>1.6052346915980511</v>
      </c>
      <c r="AS547">
        <v>0.94514550434930378</v>
      </c>
      <c r="AT547">
        <v>17.985258410534058</v>
      </c>
      <c r="AU547">
        <v>0.7544296929796096</v>
      </c>
      <c r="AV547">
        <v>2.6864215822637521</v>
      </c>
      <c r="AW547">
        <v>0.65696241248060905</v>
      </c>
      <c r="AX547">
        <v>1.3834904618586761</v>
      </c>
      <c r="AY547">
        <v>1.2059488305716379</v>
      </c>
      <c r="AZ547">
        <v>1.624075558005412</v>
      </c>
      <c r="BA547">
        <v>1.175504397827227</v>
      </c>
      <c r="BB547">
        <v>1.469063251378385</v>
      </c>
      <c r="BC547">
        <v>1.1242953100584641</v>
      </c>
      <c r="BD547">
        <v>1.5969657159115589</v>
      </c>
      <c r="BE547">
        <v>1.0683807109601049</v>
      </c>
      <c r="BF547">
        <v>2.362967516500484</v>
      </c>
      <c r="BG547">
        <v>1.103165481533541</v>
      </c>
      <c r="BH547">
        <v>3.1119987139602658</v>
      </c>
      <c r="BI547">
        <v>1.0991520776781949</v>
      </c>
      <c r="BJ547">
        <v>2.1413599257188491</v>
      </c>
      <c r="BK547">
        <v>1.3494739546564929</v>
      </c>
      <c r="BL547">
        <v>4.1470052793318199</v>
      </c>
      <c r="BM547">
        <v>1.6315170311309699</v>
      </c>
      <c r="BN547">
        <v>2.469317001652056</v>
      </c>
      <c r="BO547">
        <v>1.4357693998548811</v>
      </c>
      <c r="BP547">
        <v>4.1470104030808406</v>
      </c>
      <c r="BQ547">
        <v>1.6315169479409619</v>
      </c>
      <c r="BR547">
        <v>4.1164416525848244</v>
      </c>
      <c r="BS547">
        <v>1.628302992758264</v>
      </c>
      <c r="BT547">
        <v>4.1470129574371501</v>
      </c>
      <c r="BU547">
        <v>1.6315169660606279</v>
      </c>
      <c r="BV547">
        <v>2.2341455337059202</v>
      </c>
      <c r="BW547">
        <v>1.3504835058587381</v>
      </c>
      <c r="BX547">
        <v>2.7950964399792269</v>
      </c>
      <c r="BY547">
        <v>1.5149665385372</v>
      </c>
      <c r="BZ547">
        <v>2.1930976063781209</v>
      </c>
      <c r="CA547">
        <v>1.3789534593839381</v>
      </c>
      <c r="CB547">
        <v>2.6111861614527081</v>
      </c>
      <c r="CC547">
        <v>1.517593837264315</v>
      </c>
      <c r="CD547">
        <v>3.9180259415242391</v>
      </c>
      <c r="CE547">
        <v>1.6144410019726669</v>
      </c>
      <c r="CF547">
        <v>4.0789000254280801</v>
      </c>
      <c r="CG547">
        <v>1.6237975047615221</v>
      </c>
    </row>
    <row r="548" spans="1:85" x14ac:dyDescent="0.25">
      <c r="A548" s="2">
        <v>33</v>
      </c>
      <c r="B548">
        <v>1.8087082101166601</v>
      </c>
      <c r="C548">
        <v>0.98245620838518521</v>
      </c>
      <c r="D548">
        <v>1.1061661428294489</v>
      </c>
      <c r="E548">
        <v>0.64504545556364623</v>
      </c>
      <c r="F548">
        <v>1.837667610408344</v>
      </c>
      <c r="G548">
        <v>0.77874569182813835</v>
      </c>
      <c r="H548">
        <v>1.575412398437704</v>
      </c>
      <c r="I548">
        <v>0.59333661441300323</v>
      </c>
      <c r="J548">
        <v>2.430209078037429</v>
      </c>
      <c r="K548">
        <v>0.50895850718465041</v>
      </c>
      <c r="L548">
        <v>2.5249173099518871</v>
      </c>
      <c r="M548">
        <v>0.41023483075931128</v>
      </c>
      <c r="N548">
        <v>2.0999009230056558</v>
      </c>
      <c r="O548">
        <v>0.996104928377882</v>
      </c>
      <c r="P548">
        <v>1.293943357736747</v>
      </c>
      <c r="Q548">
        <v>0.67785756530757579</v>
      </c>
      <c r="R548">
        <v>2.0194763708327592</v>
      </c>
      <c r="S548">
        <v>0.79046513028600296</v>
      </c>
      <c r="T548">
        <v>1.735993192609915</v>
      </c>
      <c r="U548">
        <v>0.62001855299791198</v>
      </c>
      <c r="V548">
        <v>2.4165618098989321</v>
      </c>
      <c r="W548">
        <v>0.51714187460528738</v>
      </c>
      <c r="X548">
        <v>1.9809043615899471</v>
      </c>
      <c r="Y548">
        <v>0.41648638745898697</v>
      </c>
      <c r="Z548">
        <v>1.746426566588575</v>
      </c>
      <c r="AA548">
        <v>1.0069651436858811</v>
      </c>
      <c r="AB548">
        <v>1.6149632715678071</v>
      </c>
      <c r="AC548">
        <v>0.86643769255489178</v>
      </c>
      <c r="AD548">
        <v>2.7302887686224731</v>
      </c>
      <c r="AE548">
        <v>0.65887436940465938</v>
      </c>
      <c r="AF548">
        <v>1.478742030312356</v>
      </c>
      <c r="AG548">
        <v>1.1850301358043669</v>
      </c>
      <c r="AH548">
        <v>1.6885234659748429</v>
      </c>
      <c r="AI548">
        <v>1.096931564196868</v>
      </c>
      <c r="AJ548">
        <v>3.9459772883744368</v>
      </c>
      <c r="AK548">
        <v>1.1477103112252069</v>
      </c>
      <c r="AL548">
        <v>1.8190979139558821</v>
      </c>
      <c r="AM548">
        <v>1.1405341863028009</v>
      </c>
      <c r="AN548">
        <v>5.8154053890665374</v>
      </c>
      <c r="AO548">
        <v>1.106786138266491</v>
      </c>
      <c r="AP548">
        <v>1.426693178655333</v>
      </c>
      <c r="AQ548">
        <v>0.99811887775413799</v>
      </c>
      <c r="AR548">
        <v>1.610573185812936</v>
      </c>
      <c r="AS548">
        <v>0.93432796840764842</v>
      </c>
      <c r="AT548">
        <v>18.293705229558562</v>
      </c>
      <c r="AU548">
        <v>0.73917022613163264</v>
      </c>
      <c r="AV548">
        <v>2.886359631934019</v>
      </c>
      <c r="AW548">
        <v>0.65073138474236702</v>
      </c>
      <c r="AX548">
        <v>1.396557375327329</v>
      </c>
      <c r="AY548">
        <v>1.1970343947558011</v>
      </c>
      <c r="AZ548">
        <v>1.630042607291186</v>
      </c>
      <c r="BA548">
        <v>1.1678007551020479</v>
      </c>
      <c r="BB548">
        <v>1.4396275564329779</v>
      </c>
      <c r="BC548">
        <v>1.120367400723036</v>
      </c>
      <c r="BD548">
        <v>1.708411353807942</v>
      </c>
      <c r="BE548">
        <v>1.0638697958819161</v>
      </c>
      <c r="BF548">
        <v>2.4941639166556011</v>
      </c>
      <c r="BG548">
        <v>1.09669682608594</v>
      </c>
      <c r="BH548">
        <v>2.9990049756881589</v>
      </c>
      <c r="BI548">
        <v>1.0916383484433181</v>
      </c>
      <c r="BJ548">
        <v>2.1259571180438579</v>
      </c>
      <c r="BK548">
        <v>1.3434486241794981</v>
      </c>
      <c r="BL548">
        <v>4.1470104030808406</v>
      </c>
      <c r="BM548">
        <v>1.6315170219649751</v>
      </c>
      <c r="BN548">
        <v>2.2685841662091479</v>
      </c>
      <c r="BO548">
        <v>1.447092604264572</v>
      </c>
      <c r="BP548">
        <v>4.1470052793318199</v>
      </c>
      <c r="BQ548">
        <v>1.6315169752975109</v>
      </c>
      <c r="BR548">
        <v>4.1164416525848244</v>
      </c>
      <c r="BS548">
        <v>1.6283029870404</v>
      </c>
      <c r="BT548">
        <v>4.1470052793318199</v>
      </c>
      <c r="BU548">
        <v>1.6315170138242521</v>
      </c>
      <c r="BV548">
        <v>2.3109643531123059</v>
      </c>
      <c r="BW548">
        <v>1.352946411592107</v>
      </c>
      <c r="BX548">
        <v>2.770239005958135</v>
      </c>
      <c r="BY548">
        <v>1.513797891956522</v>
      </c>
      <c r="BZ548">
        <v>2.3792846861966641</v>
      </c>
      <c r="CA548">
        <v>1.3667634486342</v>
      </c>
      <c r="CB548">
        <v>2.6295078859227998</v>
      </c>
      <c r="CC548">
        <v>1.5178824611669679</v>
      </c>
      <c r="CD548">
        <v>3.9153943786841889</v>
      </c>
      <c r="CE548">
        <v>1.6140114332667099</v>
      </c>
      <c r="CF548">
        <v>4.0789000254280801</v>
      </c>
      <c r="CG548">
        <v>1.623797605625642</v>
      </c>
    </row>
    <row r="549" spans="1:85" x14ac:dyDescent="0.25">
      <c r="A549" s="2">
        <v>34</v>
      </c>
      <c r="B549">
        <v>2.029840827533695</v>
      </c>
      <c r="C549">
        <v>0.98493928303129685</v>
      </c>
      <c r="D549">
        <v>1.1997993667798701</v>
      </c>
      <c r="E549">
        <v>0.63411374366111295</v>
      </c>
      <c r="F549">
        <v>1.902408387049334</v>
      </c>
      <c r="G549">
        <v>0.77480154684688352</v>
      </c>
      <c r="H549">
        <v>1.521872701719732</v>
      </c>
      <c r="I549">
        <v>0.58587626958308126</v>
      </c>
      <c r="J549">
        <v>2.6390028733389248</v>
      </c>
      <c r="K549">
        <v>0.50059391630449412</v>
      </c>
      <c r="L549">
        <v>2.573638625262463</v>
      </c>
      <c r="M549">
        <v>0.40474750558331701</v>
      </c>
      <c r="N549">
        <v>1.9637325704480091</v>
      </c>
      <c r="O549">
        <v>0.99883564642573197</v>
      </c>
      <c r="P549">
        <v>1.2611209460526249</v>
      </c>
      <c r="Q549">
        <v>0.67345232878565708</v>
      </c>
      <c r="R549">
        <v>2.021111946034281</v>
      </c>
      <c r="S549">
        <v>0.78335527884431866</v>
      </c>
      <c r="T549">
        <v>1.7980016975726769</v>
      </c>
      <c r="U549">
        <v>0.61719169801032048</v>
      </c>
      <c r="V549">
        <v>2.523241567618832</v>
      </c>
      <c r="W549">
        <v>0.51107075615720943</v>
      </c>
      <c r="X549">
        <v>2.0186597951840142</v>
      </c>
      <c r="Y549">
        <v>0.41022015442710291</v>
      </c>
      <c r="Z549">
        <v>1.950659930615728</v>
      </c>
      <c r="AA549">
        <v>1.006581437385327</v>
      </c>
      <c r="AB549">
        <v>1.5090304087339319</v>
      </c>
      <c r="AC549">
        <v>0.86448053401294478</v>
      </c>
      <c r="AD549">
        <v>2.818863977960794</v>
      </c>
      <c r="AE549">
        <v>0.65463694521779225</v>
      </c>
      <c r="AF549">
        <v>1.4747328535881239</v>
      </c>
      <c r="AG549">
        <v>1.184242151071031</v>
      </c>
      <c r="AH549">
        <v>1.6973365147141219</v>
      </c>
      <c r="AI549">
        <v>1.0959259839103139</v>
      </c>
      <c r="AJ549">
        <v>4.1814453978653683</v>
      </c>
      <c r="AK549">
        <v>1.145552268600065</v>
      </c>
      <c r="AL549">
        <v>1.579159103723939</v>
      </c>
      <c r="AM549">
        <v>1.1364312607519049</v>
      </c>
      <c r="AN549">
        <v>5.7251544675557424</v>
      </c>
      <c r="AO549">
        <v>1.1020444202205719</v>
      </c>
      <c r="AP549">
        <v>1.4660942127926231</v>
      </c>
      <c r="AQ549">
        <v>0.98122387723556082</v>
      </c>
      <c r="AR549">
        <v>1.560420397322857</v>
      </c>
      <c r="AS549">
        <v>0.9382111346898494</v>
      </c>
      <c r="AT549">
        <v>18.588313954071442</v>
      </c>
      <c r="AU549">
        <v>0.73932189045077645</v>
      </c>
      <c r="AV549">
        <v>2.883829281022058</v>
      </c>
      <c r="AW549">
        <v>0.65197591275237088</v>
      </c>
      <c r="AX549">
        <v>1.389451631199883</v>
      </c>
      <c r="AY549">
        <v>1.197839290125464</v>
      </c>
      <c r="AZ549">
        <v>1.653459629613482</v>
      </c>
      <c r="BA549">
        <v>1.163028513960469</v>
      </c>
      <c r="BB549">
        <v>1.4970061303146009</v>
      </c>
      <c r="BC549">
        <v>1.115986861517211</v>
      </c>
      <c r="BD549">
        <v>1.530626519224431</v>
      </c>
      <c r="BE549">
        <v>1.0621770211385999</v>
      </c>
      <c r="BF549">
        <v>2.2296605209755929</v>
      </c>
      <c r="BG549">
        <v>1.0933569329228261</v>
      </c>
      <c r="BH549">
        <v>2.9452168299000352</v>
      </c>
      <c r="BI549">
        <v>1.0920259734951721</v>
      </c>
      <c r="BJ549">
        <v>2.0788296828827959</v>
      </c>
      <c r="BK549">
        <v>1.3433573900934781</v>
      </c>
      <c r="BL549">
        <v>4.1470104030808406</v>
      </c>
      <c r="BM549">
        <v>1.6315170497723031</v>
      </c>
      <c r="BN549">
        <v>2.3039738055634769</v>
      </c>
      <c r="BO549">
        <v>1.4249568957957111</v>
      </c>
      <c r="BP549">
        <v>4.1470052793318199</v>
      </c>
      <c r="BQ549">
        <v>1.631517057500532</v>
      </c>
      <c r="BR549">
        <v>4.1164467477581983</v>
      </c>
      <c r="BS549">
        <v>1.628303002668323</v>
      </c>
      <c r="BT549">
        <v>4.1470078318677874</v>
      </c>
      <c r="BU549">
        <v>1.631516995322537</v>
      </c>
      <c r="BV549">
        <v>2.2407066864787022</v>
      </c>
      <c r="BW549">
        <v>1.3473679891870241</v>
      </c>
      <c r="BX549">
        <v>2.7617096774358911</v>
      </c>
      <c r="BY549">
        <v>1.5117173065424829</v>
      </c>
      <c r="BZ549">
        <v>2.2836251518928781</v>
      </c>
      <c r="CA549">
        <v>1.3620521198773159</v>
      </c>
      <c r="CB549">
        <v>2.6327373530813132</v>
      </c>
      <c r="CC549">
        <v>1.5172681357583411</v>
      </c>
      <c r="CD549">
        <v>3.9153599785012938</v>
      </c>
      <c r="CE549">
        <v>1.613848351689251</v>
      </c>
      <c r="CF549">
        <v>4.0788975050057568</v>
      </c>
      <c r="CG549">
        <v>1.623797564106469</v>
      </c>
    </row>
    <row r="550" spans="1:85" x14ac:dyDescent="0.25">
      <c r="A550" s="2">
        <v>35</v>
      </c>
      <c r="B550">
        <v>1.870534489656793</v>
      </c>
      <c r="C550">
        <v>0.98266670332853001</v>
      </c>
      <c r="D550">
        <v>1.181726023153401</v>
      </c>
      <c r="E550">
        <v>0.62947041525241565</v>
      </c>
      <c r="F550">
        <v>1.8966350470998701</v>
      </c>
      <c r="G550">
        <v>0.77088585353018668</v>
      </c>
      <c r="H550">
        <v>1.4993278581775999</v>
      </c>
      <c r="I550">
        <v>0.57989425036333919</v>
      </c>
      <c r="J550">
        <v>2.571714064544127</v>
      </c>
      <c r="K550">
        <v>0.49651815773113922</v>
      </c>
      <c r="L550">
        <v>2.3174967227963159</v>
      </c>
      <c r="M550">
        <v>0.4010360531798477</v>
      </c>
      <c r="N550">
        <v>2.0735820350627501</v>
      </c>
      <c r="O550">
        <v>0.99509864712021245</v>
      </c>
      <c r="P550">
        <v>1.275219988759507</v>
      </c>
      <c r="Q550">
        <v>0.66685851678356955</v>
      </c>
      <c r="R550">
        <v>1.7847606386336829</v>
      </c>
      <c r="S550">
        <v>0.78178155475936684</v>
      </c>
      <c r="T550">
        <v>1.682985484412661</v>
      </c>
      <c r="U550">
        <v>0.61179704088729914</v>
      </c>
      <c r="V550">
        <v>2.4446193600074091</v>
      </c>
      <c r="W550">
        <v>0.50670708718063817</v>
      </c>
      <c r="X550">
        <v>2.1669776919066721</v>
      </c>
      <c r="Y550">
        <v>0.40686238505562261</v>
      </c>
      <c r="Z550">
        <v>1.7967133431857929</v>
      </c>
      <c r="AA550">
        <v>1.004442480396577</v>
      </c>
      <c r="AB550">
        <v>1.5883113559405651</v>
      </c>
      <c r="AC550">
        <v>0.86235074407474277</v>
      </c>
      <c r="AD550">
        <v>2.5366666395226161</v>
      </c>
      <c r="AE550">
        <v>0.65299334769785522</v>
      </c>
      <c r="AF550">
        <v>1.478949277516499</v>
      </c>
      <c r="AG550">
        <v>1.1830932245542549</v>
      </c>
      <c r="AH550">
        <v>1.7511178458148331</v>
      </c>
      <c r="AI550">
        <v>1.094898020503785</v>
      </c>
      <c r="AJ550">
        <v>3.9847126956485019</v>
      </c>
      <c r="AK550">
        <v>1.145023403279529</v>
      </c>
      <c r="AL550">
        <v>1.6387285751762499</v>
      </c>
      <c r="AM550">
        <v>1.137441606168643</v>
      </c>
      <c r="AN550">
        <v>5.9307539672373846</v>
      </c>
      <c r="AO550">
        <v>1.097727910975302</v>
      </c>
      <c r="AP550">
        <v>1.4766356610175919</v>
      </c>
      <c r="AQ550">
        <v>0.98663838571287921</v>
      </c>
      <c r="AR550">
        <v>1.584408820418181</v>
      </c>
      <c r="AS550">
        <v>0.93329726812720959</v>
      </c>
      <c r="AT550">
        <v>18.922923805980371</v>
      </c>
      <c r="AU550">
        <v>0.74002408904894856</v>
      </c>
      <c r="AV550">
        <v>2.7096959476094602</v>
      </c>
      <c r="AW550">
        <v>0.64375713897850273</v>
      </c>
      <c r="AX550">
        <v>1.4110338873740671</v>
      </c>
      <c r="AY550">
        <v>1.194838047918046</v>
      </c>
      <c r="AZ550">
        <v>1.6003682547585369</v>
      </c>
      <c r="BA550">
        <v>1.1693052008449749</v>
      </c>
      <c r="BB550">
        <v>1.518667516708017</v>
      </c>
      <c r="BC550">
        <v>1.1180456536535379</v>
      </c>
      <c r="BD550">
        <v>1.544301188636003</v>
      </c>
      <c r="BE550">
        <v>1.057446478237932</v>
      </c>
      <c r="BF550">
        <v>2.4211769259668281</v>
      </c>
      <c r="BG550">
        <v>1.0980751151522079</v>
      </c>
      <c r="BH550">
        <v>2.930825242319762</v>
      </c>
      <c r="BI550">
        <v>1.0922608680656321</v>
      </c>
      <c r="BJ550">
        <v>2.12844715279914</v>
      </c>
      <c r="BK550">
        <v>1.3405480400157981</v>
      </c>
      <c r="BL550">
        <v>4.1470104030808406</v>
      </c>
      <c r="BM550">
        <v>1.6315170444721261</v>
      </c>
      <c r="BN550">
        <v>2.024130703517077</v>
      </c>
      <c r="BO550">
        <v>1.408113463334205</v>
      </c>
      <c r="BP550">
        <v>4.1470104030808406</v>
      </c>
      <c r="BQ550">
        <v>1.6315170154019789</v>
      </c>
      <c r="BR550">
        <v>4.1164416525848244</v>
      </c>
      <c r="BS550">
        <v>1.628302944983768</v>
      </c>
      <c r="BT550">
        <v>4.1470104030808406</v>
      </c>
      <c r="BU550">
        <v>1.6315170175430671</v>
      </c>
      <c r="BV550">
        <v>2.3432699187756261</v>
      </c>
      <c r="BW550">
        <v>1.358319568162017</v>
      </c>
      <c r="BX550">
        <v>2.721917417691027</v>
      </c>
      <c r="BY550">
        <v>1.510283761658342</v>
      </c>
      <c r="BZ550">
        <v>2.3438368470214872</v>
      </c>
      <c r="CA550">
        <v>1.357610003425092</v>
      </c>
      <c r="CB550">
        <v>2.6142651204728691</v>
      </c>
      <c r="CC550">
        <v>1.5156043127332961</v>
      </c>
      <c r="CD550">
        <v>3.9153191255976711</v>
      </c>
      <c r="CE550">
        <v>1.6139310344167359</v>
      </c>
      <c r="CF550">
        <v>4.0788975050057568</v>
      </c>
      <c r="CG550">
        <v>1.6237975330030441</v>
      </c>
    </row>
    <row r="551" spans="1:85" x14ac:dyDescent="0.25">
      <c r="A551" s="2">
        <v>36</v>
      </c>
      <c r="B551">
        <v>1.716393865410428</v>
      </c>
      <c r="C551">
        <v>0.97939570950239296</v>
      </c>
      <c r="D551">
        <v>1.179167864238218</v>
      </c>
      <c r="E551">
        <v>0.62286537455459012</v>
      </c>
      <c r="F551">
        <v>1.807329116473908</v>
      </c>
      <c r="G551">
        <v>0.76755147276267011</v>
      </c>
      <c r="H551">
        <v>1.5242192177833771</v>
      </c>
      <c r="I551">
        <v>0.57669968702955821</v>
      </c>
      <c r="J551">
        <v>2.5670169436596169</v>
      </c>
      <c r="K551">
        <v>0.4924618726313969</v>
      </c>
      <c r="L551">
        <v>2.2734376746993372</v>
      </c>
      <c r="M551">
        <v>0.39410298941727517</v>
      </c>
      <c r="N551">
        <v>2.098823078005061</v>
      </c>
      <c r="O551">
        <v>0.99194639822781161</v>
      </c>
      <c r="P551">
        <v>1.2152222098195009</v>
      </c>
      <c r="Q551">
        <v>0.66216243321903889</v>
      </c>
      <c r="R551">
        <v>1.8506297441508479</v>
      </c>
      <c r="S551">
        <v>0.77940275988034913</v>
      </c>
      <c r="T551">
        <v>1.6634633653396871</v>
      </c>
      <c r="U551">
        <v>0.6046368234763414</v>
      </c>
      <c r="V551">
        <v>2.223295822808423</v>
      </c>
      <c r="W551">
        <v>0.50242387764864471</v>
      </c>
      <c r="X551">
        <v>2.049425300465634</v>
      </c>
      <c r="Y551">
        <v>0.40290434376198431</v>
      </c>
      <c r="Z551">
        <v>1.912631810614422</v>
      </c>
      <c r="AA551">
        <v>1.004955774508564</v>
      </c>
      <c r="AB551">
        <v>1.5115271585903629</v>
      </c>
      <c r="AC551">
        <v>0.86226360734251795</v>
      </c>
      <c r="AD551">
        <v>2.6402373061423128</v>
      </c>
      <c r="AE551">
        <v>0.64944052208031666</v>
      </c>
      <c r="AF551">
        <v>1.463442383535738</v>
      </c>
      <c r="AG551">
        <v>1.182166631644902</v>
      </c>
      <c r="AH551">
        <v>1.718272562182434</v>
      </c>
      <c r="AI551">
        <v>1.0940194056120791</v>
      </c>
      <c r="AJ551">
        <v>4.1505573738983896</v>
      </c>
      <c r="AK551">
        <v>1.144814825888933</v>
      </c>
      <c r="AL551">
        <v>1.6577814215162709</v>
      </c>
      <c r="AM551">
        <v>1.1304528956340949</v>
      </c>
      <c r="AN551">
        <v>5.69661124014001</v>
      </c>
      <c r="AO551">
        <v>1.10259621963933</v>
      </c>
      <c r="AP551">
        <v>1.4739430692930089</v>
      </c>
      <c r="AQ551">
        <v>0.98385500241026358</v>
      </c>
      <c r="AR551">
        <v>1.6146545963192269</v>
      </c>
      <c r="AS551">
        <v>0.93255789100475861</v>
      </c>
      <c r="AT551">
        <v>19.25465665098498</v>
      </c>
      <c r="AU551">
        <v>0.73351623603051797</v>
      </c>
      <c r="AV551">
        <v>2.785523576246248</v>
      </c>
      <c r="AW551">
        <v>0.64490351924450728</v>
      </c>
      <c r="AX551">
        <v>1.383522166025239</v>
      </c>
      <c r="AY551">
        <v>1.1988156683824009</v>
      </c>
      <c r="AZ551">
        <v>1.629587130894856</v>
      </c>
      <c r="BA551">
        <v>1.1720088728418701</v>
      </c>
      <c r="BB551">
        <v>1.499653664036815</v>
      </c>
      <c r="BC551">
        <v>1.111891335303713</v>
      </c>
      <c r="BD551">
        <v>1.505954732419688</v>
      </c>
      <c r="BE551">
        <v>1.060187973395474</v>
      </c>
      <c r="BF551">
        <v>2.280597810781638</v>
      </c>
      <c r="BG551">
        <v>1.092756400202475</v>
      </c>
      <c r="BH551">
        <v>2.7351962692257952</v>
      </c>
      <c r="BI551">
        <v>1.088746298607921</v>
      </c>
      <c r="BJ551">
        <v>2.1782947098600438</v>
      </c>
      <c r="BK551">
        <v>1.3327750518380681</v>
      </c>
      <c r="BL551">
        <v>4.1470052793318199</v>
      </c>
      <c r="BM551">
        <v>1.6315170275437081</v>
      </c>
      <c r="BN551">
        <v>2.095334769294499</v>
      </c>
      <c r="BO551">
        <v>1.3974836442792351</v>
      </c>
      <c r="BP551">
        <v>4.1470078318677874</v>
      </c>
      <c r="BQ551">
        <v>1.6315170548804909</v>
      </c>
      <c r="BR551">
        <v>4.116444200899485</v>
      </c>
      <c r="BS551">
        <v>1.628302970279873</v>
      </c>
      <c r="BT551">
        <v>4.1470052793318199</v>
      </c>
      <c r="BU551">
        <v>1.6315169409593371</v>
      </c>
      <c r="BV551">
        <v>2.145112910493125</v>
      </c>
      <c r="BW551">
        <v>1.391187704270032</v>
      </c>
      <c r="BX551">
        <v>2.7331719120011928</v>
      </c>
      <c r="BY551">
        <v>1.5097365444573789</v>
      </c>
      <c r="BZ551">
        <v>2.2718913340874138</v>
      </c>
      <c r="CA551">
        <v>1.3556008390918779</v>
      </c>
      <c r="CB551">
        <v>2.5978556750656319</v>
      </c>
      <c r="CC551">
        <v>1.5151587335819869</v>
      </c>
      <c r="CD551">
        <v>3.915235542419413</v>
      </c>
      <c r="CE551">
        <v>1.6140330355592261</v>
      </c>
      <c r="CF551">
        <v>4.0788949964970556</v>
      </c>
      <c r="CG551">
        <v>1.623813686534084</v>
      </c>
    </row>
    <row r="552" spans="1:85" x14ac:dyDescent="0.25">
      <c r="A552" s="2">
        <v>37</v>
      </c>
      <c r="B552">
        <v>2.1317089668083509</v>
      </c>
      <c r="C552">
        <v>0.97773084254544096</v>
      </c>
      <c r="D552">
        <v>1.208825330293833</v>
      </c>
      <c r="E552">
        <v>0.61563371322923777</v>
      </c>
      <c r="F552">
        <v>1.83618021191627</v>
      </c>
      <c r="G552">
        <v>0.76568509969088372</v>
      </c>
      <c r="H552">
        <v>1.4694145954591951</v>
      </c>
      <c r="I552">
        <v>0.56864757097929364</v>
      </c>
      <c r="J552">
        <v>2.5450009172231089</v>
      </c>
      <c r="K552">
        <v>0.4892641772462234</v>
      </c>
      <c r="L552">
        <v>2.5620555736548178</v>
      </c>
      <c r="M552">
        <v>0.38905692449670409</v>
      </c>
      <c r="N552">
        <v>2.1312550974699458</v>
      </c>
      <c r="O552">
        <v>0.99081390342051845</v>
      </c>
      <c r="P552">
        <v>1.263855719074926</v>
      </c>
      <c r="Q552">
        <v>0.65608287187621106</v>
      </c>
      <c r="R552">
        <v>1.902143010563111</v>
      </c>
      <c r="S552">
        <v>0.77330514634391523</v>
      </c>
      <c r="T552">
        <v>1.745319208848749</v>
      </c>
      <c r="U552">
        <v>0.59890460085520958</v>
      </c>
      <c r="V552">
        <v>2.3602870450219058</v>
      </c>
      <c r="W552">
        <v>0.49811312109115502</v>
      </c>
      <c r="X552">
        <v>2.0588555574234522</v>
      </c>
      <c r="Y552">
        <v>0.39780005445187933</v>
      </c>
      <c r="Z552">
        <v>1.819357681078432</v>
      </c>
      <c r="AA552">
        <v>1.0034430495225151</v>
      </c>
      <c r="AB552">
        <v>1.683917609304632</v>
      </c>
      <c r="AC552">
        <v>0.85981248778161934</v>
      </c>
      <c r="AD552">
        <v>2.863303059325788</v>
      </c>
      <c r="AE552">
        <v>0.64529923813563439</v>
      </c>
      <c r="AF552">
        <v>1.4731996767699</v>
      </c>
      <c r="AG552">
        <v>1.181206742937813</v>
      </c>
      <c r="AH552">
        <v>1.6960107075364801</v>
      </c>
      <c r="AI552">
        <v>1.093375254370909</v>
      </c>
      <c r="AJ552">
        <v>4.0111957234396156</v>
      </c>
      <c r="AK552">
        <v>1.1441578767059899</v>
      </c>
      <c r="AL552">
        <v>1.685650981132998</v>
      </c>
      <c r="AM552">
        <v>1.1314727644916129</v>
      </c>
      <c r="AN552">
        <v>5.9261449471758381</v>
      </c>
      <c r="AO552">
        <v>1.0966593128986839</v>
      </c>
      <c r="AP552">
        <v>1.514891516068696</v>
      </c>
      <c r="AQ552">
        <v>0.97910105613905341</v>
      </c>
      <c r="AR552">
        <v>1.5788585317627559</v>
      </c>
      <c r="AS552">
        <v>0.92939662025225955</v>
      </c>
      <c r="AT552">
        <v>19.59355041950564</v>
      </c>
      <c r="AU552">
        <v>0.72715249552168792</v>
      </c>
      <c r="AV552">
        <v>2.693680997826355</v>
      </c>
      <c r="AW552">
        <v>0.64238719092703445</v>
      </c>
      <c r="AX552">
        <v>1.413920528713895</v>
      </c>
      <c r="AY552">
        <v>1.2032989561519329</v>
      </c>
      <c r="AZ552">
        <v>1.651919122421651</v>
      </c>
      <c r="BA552">
        <v>1.167108971000737</v>
      </c>
      <c r="BB552">
        <v>1.4786040613053699</v>
      </c>
      <c r="BC552">
        <v>1.1188395217039899</v>
      </c>
      <c r="BD552">
        <v>1.4452785835229081</v>
      </c>
      <c r="BE552">
        <v>1.0588660909929291</v>
      </c>
      <c r="BF552">
        <v>2.2782697384177188</v>
      </c>
      <c r="BG552">
        <v>1.0896926084166521</v>
      </c>
      <c r="BH552">
        <v>3.0793528110074009</v>
      </c>
      <c r="BI552">
        <v>1.0872194734282941</v>
      </c>
      <c r="BJ552">
        <v>2.126497161747412</v>
      </c>
      <c r="BK552">
        <v>1.3261125497752919</v>
      </c>
      <c r="BL552">
        <v>4.1470078318677874</v>
      </c>
      <c r="BM552">
        <v>1.6315170450912659</v>
      </c>
      <c r="BN552">
        <v>2.1534481713376832</v>
      </c>
      <c r="BO552">
        <v>1.394067059927351</v>
      </c>
      <c r="BP552">
        <v>4.1470104030808406</v>
      </c>
      <c r="BQ552">
        <v>1.631517046180043</v>
      </c>
      <c r="BR552">
        <v>4.116444200899485</v>
      </c>
      <c r="BS552">
        <v>1.62830291921533</v>
      </c>
      <c r="BT552">
        <v>4.1470078318677874</v>
      </c>
      <c r="BU552">
        <v>1.631516996433922</v>
      </c>
      <c r="BV552">
        <v>2.0625928719907312</v>
      </c>
      <c r="BW552">
        <v>1.369492683920436</v>
      </c>
      <c r="BX552">
        <v>2.703761005705557</v>
      </c>
      <c r="BY552">
        <v>1.508947383233185</v>
      </c>
      <c r="BZ552">
        <v>2.9604080277702258</v>
      </c>
      <c r="CA552">
        <v>1.37994206211813</v>
      </c>
      <c r="CB552">
        <v>2.622972712693743</v>
      </c>
      <c r="CC552">
        <v>1.514253920087989</v>
      </c>
      <c r="CD552">
        <v>3.9154456491839622</v>
      </c>
      <c r="CE552">
        <v>1.6138142231547521</v>
      </c>
      <c r="CF552">
        <v>4.0789000254280801</v>
      </c>
      <c r="CG552">
        <v>1.6237975751817999</v>
      </c>
    </row>
    <row r="553" spans="1:85" x14ac:dyDescent="0.25">
      <c r="A553" s="2">
        <v>38</v>
      </c>
      <c r="B553">
        <v>1.7196602819304569</v>
      </c>
      <c r="C553">
        <v>0.97515488925228477</v>
      </c>
      <c r="D553">
        <v>1.2416072343980371</v>
      </c>
      <c r="E553">
        <v>0.60957095186638999</v>
      </c>
      <c r="F553">
        <v>1.925186556478784</v>
      </c>
      <c r="G553">
        <v>0.76341876540204168</v>
      </c>
      <c r="H553">
        <v>1.5023351050904521</v>
      </c>
      <c r="I553">
        <v>0.56468739858309991</v>
      </c>
      <c r="J553">
        <v>2.4788965952725719</v>
      </c>
      <c r="K553">
        <v>0.4817765642998717</v>
      </c>
      <c r="L553">
        <v>2.431873698670493</v>
      </c>
      <c r="M553">
        <v>0.38557879844739701</v>
      </c>
      <c r="N553">
        <v>1.8696237607797579</v>
      </c>
      <c r="O553">
        <v>0.99069205792008364</v>
      </c>
      <c r="P553">
        <v>1.335763305838898</v>
      </c>
      <c r="Q553">
        <v>0.64936678023380778</v>
      </c>
      <c r="R553">
        <v>1.9368200313008039</v>
      </c>
      <c r="S553">
        <v>0.77187703100867744</v>
      </c>
      <c r="T553">
        <v>1.573420666017725</v>
      </c>
      <c r="U553">
        <v>0.59618609658656407</v>
      </c>
      <c r="V553">
        <v>2.6852019208340341</v>
      </c>
      <c r="W553">
        <v>0.4936243493582898</v>
      </c>
      <c r="X553">
        <v>2.0603094611451862</v>
      </c>
      <c r="Y553">
        <v>0.39508136176847969</v>
      </c>
      <c r="Z553">
        <v>1.8297931779404359</v>
      </c>
      <c r="AA553">
        <v>1.0020405362123319</v>
      </c>
      <c r="AB553">
        <v>1.771083200844213</v>
      </c>
      <c r="AC553">
        <v>0.85792597994747544</v>
      </c>
      <c r="AD553">
        <v>2.5106209583306578</v>
      </c>
      <c r="AE553">
        <v>0.64207919512394729</v>
      </c>
      <c r="AF553">
        <v>1.467660270038504</v>
      </c>
      <c r="AG553">
        <v>1.1804845522762411</v>
      </c>
      <c r="AH553">
        <v>1.694604267029864</v>
      </c>
      <c r="AI553">
        <v>1.0922803222474931</v>
      </c>
      <c r="AJ553">
        <v>3.8506856380578141</v>
      </c>
      <c r="AK553">
        <v>1.144121235705565</v>
      </c>
      <c r="AL553">
        <v>1.5844941320043699</v>
      </c>
      <c r="AM553">
        <v>1.135521073816818</v>
      </c>
      <c r="AN553">
        <v>5.5100963615927778</v>
      </c>
      <c r="AO553">
        <v>1.0911832276293429</v>
      </c>
      <c r="AP553">
        <v>1.506523653602319</v>
      </c>
      <c r="AQ553">
        <v>0.9755994289613048</v>
      </c>
      <c r="AR553">
        <v>1.583121410983872</v>
      </c>
      <c r="AS553">
        <v>0.92156192462994557</v>
      </c>
      <c r="AT553">
        <v>19.82733426606292</v>
      </c>
      <c r="AU553">
        <v>0.72912961612162974</v>
      </c>
      <c r="AV553">
        <v>2.5928450242468171</v>
      </c>
      <c r="AW553">
        <v>0.63934518894195902</v>
      </c>
      <c r="AX553">
        <v>1.3650082219678821</v>
      </c>
      <c r="AY553">
        <v>1.200509858179889</v>
      </c>
      <c r="AZ553">
        <v>1.6389747354723641</v>
      </c>
      <c r="BA553">
        <v>1.165551714555171</v>
      </c>
      <c r="BB553">
        <v>1.5101319015066881</v>
      </c>
      <c r="BC553">
        <v>1.120041666993683</v>
      </c>
      <c r="BD553">
        <v>1.448888385968607</v>
      </c>
      <c r="BE553">
        <v>1.050050209933312</v>
      </c>
      <c r="BF553">
        <v>2.5752388789926108</v>
      </c>
      <c r="BG553">
        <v>1.0954083931225469</v>
      </c>
      <c r="BH553">
        <v>2.7690352109969329</v>
      </c>
      <c r="BI553">
        <v>1.0850250418160849</v>
      </c>
      <c r="BJ553">
        <v>2.04658908307333</v>
      </c>
      <c r="BK553">
        <v>1.3233134880735009</v>
      </c>
      <c r="BL553">
        <v>4.1470078318677874</v>
      </c>
      <c r="BM553">
        <v>1.631517050155602</v>
      </c>
      <c r="BN553">
        <v>2.0938474759131211</v>
      </c>
      <c r="BO553">
        <v>1.396909428330255</v>
      </c>
      <c r="BP553">
        <v>4.1470078318677874</v>
      </c>
      <c r="BQ553">
        <v>1.631516972007778</v>
      </c>
      <c r="BR553">
        <v>4.1164467477581983</v>
      </c>
      <c r="BS553">
        <v>1.6283029075266431</v>
      </c>
      <c r="BT553">
        <v>4.1470078318677874</v>
      </c>
      <c r="BU553">
        <v>1.6315170097603089</v>
      </c>
      <c r="BV553">
        <v>2.2411928091071989</v>
      </c>
      <c r="BW553">
        <v>1.353677954189475</v>
      </c>
      <c r="BX553">
        <v>2.6588094451399651</v>
      </c>
      <c r="BY553">
        <v>1.509042732752033</v>
      </c>
      <c r="BZ553">
        <v>2.1346351492826172</v>
      </c>
      <c r="CA553">
        <v>1.3850039778060841</v>
      </c>
      <c r="CB553">
        <v>2.6162793002920122</v>
      </c>
      <c r="CC553">
        <v>1.514606895562213</v>
      </c>
      <c r="CD553">
        <v>3.9154423577720552</v>
      </c>
      <c r="CE553">
        <v>1.613853344108368</v>
      </c>
      <c r="CF553">
        <v>4.0789000255101238</v>
      </c>
      <c r="CG553">
        <v>1.623797539597394</v>
      </c>
    </row>
    <row r="554" spans="1:85" x14ac:dyDescent="0.25">
      <c r="A554" s="2">
        <v>39</v>
      </c>
      <c r="B554">
        <v>1.851847703756941</v>
      </c>
      <c r="C554">
        <v>0.97364588550865039</v>
      </c>
      <c r="D554">
        <v>1.271859482608277</v>
      </c>
      <c r="E554">
        <v>0.60132509216396546</v>
      </c>
      <c r="F554">
        <v>1.9036242909935941</v>
      </c>
      <c r="G554">
        <v>0.75894540428390811</v>
      </c>
      <c r="H554">
        <v>1.481261280170374</v>
      </c>
      <c r="I554">
        <v>0.55632683177560949</v>
      </c>
      <c r="J554">
        <v>2.383748891566801</v>
      </c>
      <c r="K554">
        <v>0.4797755691709194</v>
      </c>
      <c r="L554">
        <v>2.5450702670420622</v>
      </c>
      <c r="M554">
        <v>0.38137359634198781</v>
      </c>
      <c r="N554">
        <v>1.782459140308851</v>
      </c>
      <c r="O554">
        <v>0.98576052845216755</v>
      </c>
      <c r="P554">
        <v>1.2626348860793299</v>
      </c>
      <c r="Q554">
        <v>0.64669936786773685</v>
      </c>
      <c r="R554">
        <v>1.761833789651966</v>
      </c>
      <c r="S554">
        <v>0.76769177165156011</v>
      </c>
      <c r="T554">
        <v>1.842854635952929</v>
      </c>
      <c r="U554">
        <v>0.58969672117556937</v>
      </c>
      <c r="V554">
        <v>2.4788061470204981</v>
      </c>
      <c r="W554">
        <v>0.49329208694246618</v>
      </c>
      <c r="X554">
        <v>2.084733761714233</v>
      </c>
      <c r="Y554">
        <v>0.38902941829151622</v>
      </c>
      <c r="Z554">
        <v>1.9702755754773129</v>
      </c>
      <c r="AA554">
        <v>1.001384052251401</v>
      </c>
      <c r="AB554">
        <v>1.546369231054104</v>
      </c>
      <c r="AC554">
        <v>0.85544614352308324</v>
      </c>
      <c r="AD554">
        <v>2.692026198646035</v>
      </c>
      <c r="AE554">
        <v>0.63964932156604748</v>
      </c>
      <c r="AF554">
        <v>1.46425928686102</v>
      </c>
      <c r="AG554">
        <v>1.179573375799813</v>
      </c>
      <c r="AH554">
        <v>1.740851000218437</v>
      </c>
      <c r="AI554">
        <v>1.0914674027401139</v>
      </c>
      <c r="AJ554">
        <v>3.873148011805029</v>
      </c>
      <c r="AK554">
        <v>1.142688191691704</v>
      </c>
      <c r="AL554">
        <v>1.720486104404257</v>
      </c>
      <c r="AM554">
        <v>1.125839673878295</v>
      </c>
      <c r="AN554">
        <v>6.1031914155201079</v>
      </c>
      <c r="AO554">
        <v>1.0946543804818301</v>
      </c>
      <c r="AP554">
        <v>1.476570187038396</v>
      </c>
      <c r="AQ554">
        <v>0.97545187818662982</v>
      </c>
      <c r="AR554">
        <v>1.595004665710638</v>
      </c>
      <c r="AS554">
        <v>0.91739239980982923</v>
      </c>
      <c r="AT554">
        <v>20.212830908813181</v>
      </c>
      <c r="AU554">
        <v>0.72049729624619729</v>
      </c>
      <c r="AV554">
        <v>2.5639296818428901</v>
      </c>
      <c r="AW554">
        <v>0.62855432920815513</v>
      </c>
      <c r="AX554">
        <v>1.3915045703269009</v>
      </c>
      <c r="AY554">
        <v>1.1960380114364251</v>
      </c>
      <c r="AZ554">
        <v>1.6035101803261711</v>
      </c>
      <c r="BA554">
        <v>1.1632087170168059</v>
      </c>
      <c r="BB554">
        <v>1.44903005932063</v>
      </c>
      <c r="BC554">
        <v>1.12123544064258</v>
      </c>
      <c r="BD554">
        <v>1.486737125981922</v>
      </c>
      <c r="BE554">
        <v>1.0531191175540029</v>
      </c>
      <c r="BF554">
        <v>2.4292931384379899</v>
      </c>
      <c r="BG554">
        <v>1.0928755755650581</v>
      </c>
      <c r="BH554">
        <v>2.676216820645791</v>
      </c>
      <c r="BI554">
        <v>1.078343026262423</v>
      </c>
      <c r="BJ554">
        <v>2.1129736096804108</v>
      </c>
      <c r="BK554">
        <v>1.328325927622898</v>
      </c>
      <c r="BL554">
        <v>4.1470104030808406</v>
      </c>
      <c r="BM554">
        <v>1.631517096866008</v>
      </c>
      <c r="BN554">
        <v>2.2244702837181971</v>
      </c>
      <c r="BO554">
        <v>1.3982719797699841</v>
      </c>
      <c r="BP554">
        <v>4.1470052793318199</v>
      </c>
      <c r="BQ554">
        <v>1.6315170523951841</v>
      </c>
      <c r="BR554">
        <v>4.1164416525848244</v>
      </c>
      <c r="BS554">
        <v>1.628302935230437</v>
      </c>
      <c r="BT554">
        <v>4.1470078318677874</v>
      </c>
      <c r="BU554">
        <v>1.6315170381957531</v>
      </c>
      <c r="BV554">
        <v>2.1448328093524252</v>
      </c>
      <c r="BW554">
        <v>1.3528728320402641</v>
      </c>
      <c r="BX554">
        <v>2.6801682793177481</v>
      </c>
      <c r="BY554">
        <v>1.5090583482711539</v>
      </c>
      <c r="BZ554">
        <v>2.8816228556305852</v>
      </c>
      <c r="CA554">
        <v>1.390372862192861</v>
      </c>
      <c r="CB554">
        <v>2.6150986658677162</v>
      </c>
      <c r="CC554">
        <v>1.513446970200208</v>
      </c>
      <c r="CD554">
        <v>3.9153737406530671</v>
      </c>
      <c r="CE554">
        <v>1.6139075689276381</v>
      </c>
      <c r="CF554">
        <v>4.0789025383254716</v>
      </c>
      <c r="CG554">
        <v>1.623797564475113</v>
      </c>
    </row>
    <row r="555" spans="1:85" x14ac:dyDescent="0.25">
      <c r="A555" s="2">
        <v>40</v>
      </c>
      <c r="B555">
        <v>1.896903624918389</v>
      </c>
      <c r="C555">
        <v>0.9697127553202648</v>
      </c>
      <c r="D555">
        <v>1.236185363124394</v>
      </c>
      <c r="E555">
        <v>0.59679561706598672</v>
      </c>
      <c r="F555">
        <v>1.9075861044847471</v>
      </c>
      <c r="G555">
        <v>0.75592796690265995</v>
      </c>
      <c r="H555">
        <v>1.502976911498259</v>
      </c>
      <c r="I555">
        <v>0.55020110672423428</v>
      </c>
      <c r="J555">
        <v>2.7670090090237451</v>
      </c>
      <c r="K555">
        <v>0.4746488331414308</v>
      </c>
      <c r="L555">
        <v>2.4729827871043799</v>
      </c>
      <c r="M555">
        <v>0.37770658160214182</v>
      </c>
      <c r="N555">
        <v>2.0331242328198722</v>
      </c>
      <c r="O555">
        <v>0.9867114479991721</v>
      </c>
      <c r="P555">
        <v>1.246227344234669</v>
      </c>
      <c r="Q555">
        <v>0.63893191576945507</v>
      </c>
      <c r="R555">
        <v>1.8982472912753481</v>
      </c>
      <c r="S555">
        <v>0.76549343045258433</v>
      </c>
      <c r="T555">
        <v>1.617733614282699</v>
      </c>
      <c r="U555">
        <v>0.58705175129867715</v>
      </c>
      <c r="V555">
        <v>2.630172639009563</v>
      </c>
      <c r="W555">
        <v>0.48661592406005838</v>
      </c>
      <c r="X555">
        <v>2.159121738920593</v>
      </c>
      <c r="Y555">
        <v>0.3858805154355599</v>
      </c>
      <c r="Z555">
        <v>1.9303344862887439</v>
      </c>
      <c r="AA555">
        <v>0.99918767365006544</v>
      </c>
      <c r="AB555">
        <v>1.577645425546782</v>
      </c>
      <c r="AC555">
        <v>0.85376068420244466</v>
      </c>
      <c r="AD555">
        <v>2.7068041022462781</v>
      </c>
      <c r="AE555">
        <v>0.63566676407401967</v>
      </c>
      <c r="AF555">
        <v>1.4718579696561509</v>
      </c>
      <c r="AG555">
        <v>1.1788657127035049</v>
      </c>
      <c r="AH555">
        <v>1.7260838349477949</v>
      </c>
      <c r="AI555">
        <v>1.090415394755242</v>
      </c>
      <c r="AJ555">
        <v>3.968544947494276</v>
      </c>
      <c r="AK555">
        <v>1.1416316164942679</v>
      </c>
      <c r="AL555">
        <v>1.5231922383837879</v>
      </c>
      <c r="AM555">
        <v>1.1227638543690921</v>
      </c>
      <c r="AN555">
        <v>5.9810076981811742</v>
      </c>
      <c r="AO555">
        <v>1.09599508996049</v>
      </c>
      <c r="AP555">
        <v>1.5296844424226801</v>
      </c>
      <c r="AQ555">
        <v>0.97404291264581155</v>
      </c>
      <c r="AR555">
        <v>1.6154682078752849</v>
      </c>
      <c r="AS555">
        <v>0.91912853924183291</v>
      </c>
      <c r="AT555">
        <v>20.35217022528764</v>
      </c>
      <c r="AU555">
        <v>0.71978425044248384</v>
      </c>
      <c r="AV555">
        <v>2.6421750070732419</v>
      </c>
      <c r="AW555">
        <v>0.63225025360338782</v>
      </c>
      <c r="AX555">
        <v>1.4262904756897801</v>
      </c>
      <c r="AY555">
        <v>1.201844859195498</v>
      </c>
      <c r="AZ555">
        <v>1.592949382392332</v>
      </c>
      <c r="BA555">
        <v>1.1660270538255419</v>
      </c>
      <c r="BB555">
        <v>1.4221637855936129</v>
      </c>
      <c r="BC555">
        <v>1.1095421876960461</v>
      </c>
      <c r="BD555">
        <v>1.449150631742478</v>
      </c>
      <c r="BE555">
        <v>1.0495853599862759</v>
      </c>
      <c r="BF555">
        <v>2.431148751425674</v>
      </c>
      <c r="BG555">
        <v>1.090459303437249</v>
      </c>
      <c r="BH555">
        <v>2.7107475946459041</v>
      </c>
      <c r="BI555">
        <v>1.081191725367683</v>
      </c>
      <c r="BJ555">
        <v>2.0832384110534852</v>
      </c>
      <c r="BK555">
        <v>1.317145743762379</v>
      </c>
      <c r="BL555">
        <v>4.1470155122972567</v>
      </c>
      <c r="BM555">
        <v>1.6315174218444199</v>
      </c>
      <c r="BN555">
        <v>2.0965837414560031</v>
      </c>
      <c r="BO555">
        <v>1.380595645133402</v>
      </c>
      <c r="BP555">
        <v>4.1470104030808406</v>
      </c>
      <c r="BQ555">
        <v>1.631517039217504</v>
      </c>
      <c r="BR555">
        <v>4.1164416525848244</v>
      </c>
      <c r="BS555">
        <v>1.628302950012638</v>
      </c>
      <c r="BT555">
        <v>4.1470078318677874</v>
      </c>
      <c r="BU555">
        <v>1.6315170672669219</v>
      </c>
      <c r="BV555">
        <v>2.1624440239891558</v>
      </c>
      <c r="BW555">
        <v>1.3516076537316839</v>
      </c>
      <c r="BX555">
        <v>2.6308431208697112</v>
      </c>
      <c r="BY555">
        <v>1.5062560921504899</v>
      </c>
      <c r="BZ555">
        <v>2.7048961722472411</v>
      </c>
      <c r="CA555">
        <v>1.404048112216822</v>
      </c>
      <c r="CB555">
        <v>2.6019929751653819</v>
      </c>
      <c r="CC555">
        <v>1.5134670058004951</v>
      </c>
      <c r="CD555">
        <v>3.9154837268100602</v>
      </c>
      <c r="CE555">
        <v>1.6138303919173229</v>
      </c>
      <c r="CF555">
        <v>4.0788975050057568</v>
      </c>
      <c r="CG555">
        <v>1.623797593669883</v>
      </c>
    </row>
    <row r="556" spans="1:85" x14ac:dyDescent="0.25">
      <c r="A556" s="2">
        <v>41</v>
      </c>
      <c r="B556">
        <v>1.8210742447539281</v>
      </c>
      <c r="C556">
        <v>0.96945106258562319</v>
      </c>
      <c r="D556">
        <v>1.1845481394235</v>
      </c>
      <c r="E556">
        <v>0.5868887052524524</v>
      </c>
      <c r="F556">
        <v>2.0859663434259099</v>
      </c>
      <c r="G556">
        <v>0.75377846567110462</v>
      </c>
      <c r="H556">
        <v>1.4508358305223039</v>
      </c>
      <c r="I556">
        <v>0.5485113147708609</v>
      </c>
      <c r="J556">
        <v>2.4899880368143998</v>
      </c>
      <c r="K556">
        <v>0.47144192515266581</v>
      </c>
      <c r="L556">
        <v>2.322469913122744</v>
      </c>
      <c r="M556">
        <v>0.3739844499191009</v>
      </c>
      <c r="N556">
        <v>2.1527591957164249</v>
      </c>
      <c r="O556">
        <v>0.98268649125113838</v>
      </c>
      <c r="P556">
        <v>1.2193263338014</v>
      </c>
      <c r="Q556">
        <v>0.63443453688164886</v>
      </c>
      <c r="R556">
        <v>1.7018992350338931</v>
      </c>
      <c r="S556">
        <v>0.76204571541938937</v>
      </c>
      <c r="T556">
        <v>1.674096358109133</v>
      </c>
      <c r="U556">
        <v>0.58107723931979505</v>
      </c>
      <c r="V556">
        <v>2.4262507325710598</v>
      </c>
      <c r="W556">
        <v>0.48650178863686672</v>
      </c>
      <c r="X556">
        <v>2.151389640092042</v>
      </c>
      <c r="Y556">
        <v>0.38198021035865498</v>
      </c>
      <c r="Z556">
        <v>1.919303461877182</v>
      </c>
      <c r="AA556">
        <v>0.99776445305828998</v>
      </c>
      <c r="AB556">
        <v>1.5180175437282351</v>
      </c>
      <c r="AC556">
        <v>0.85350499760857035</v>
      </c>
      <c r="AD556">
        <v>3.1637087393901249</v>
      </c>
      <c r="AE556">
        <v>0.63416264980051418</v>
      </c>
      <c r="AF556">
        <v>1.460898749689765</v>
      </c>
      <c r="AG556">
        <v>1.17793975264108</v>
      </c>
      <c r="AH556">
        <v>1.7455157594123409</v>
      </c>
      <c r="AI556">
        <v>1.0895470701769361</v>
      </c>
      <c r="AJ556">
        <v>3.9011951121068722</v>
      </c>
      <c r="AK556">
        <v>1.140546136069895</v>
      </c>
      <c r="AL556">
        <v>1.6977947114677181</v>
      </c>
      <c r="AM556">
        <v>1.129084455540398</v>
      </c>
      <c r="AN556">
        <v>6.0794230002223157</v>
      </c>
      <c r="AO556">
        <v>1.081881072262068</v>
      </c>
      <c r="AP556">
        <v>1.521557089532692</v>
      </c>
      <c r="AQ556">
        <v>0.96458040873897044</v>
      </c>
      <c r="AR556">
        <v>1.581571336506381</v>
      </c>
      <c r="AS556">
        <v>0.92065545872255283</v>
      </c>
      <c r="AT556">
        <v>20.771241945923499</v>
      </c>
      <c r="AU556">
        <v>0.71707813398327136</v>
      </c>
      <c r="AV556">
        <v>2.885659140454151</v>
      </c>
      <c r="AW556">
        <v>0.62082515828090279</v>
      </c>
      <c r="AX556">
        <v>1.393739219371317</v>
      </c>
      <c r="AY556">
        <v>1.200551518997832</v>
      </c>
      <c r="AZ556">
        <v>1.620859853003751</v>
      </c>
      <c r="BA556">
        <v>1.161276738170619</v>
      </c>
      <c r="BB556">
        <v>1.41346005008792</v>
      </c>
      <c r="BC556">
        <v>1.113383030637531</v>
      </c>
      <c r="BD556">
        <v>1.465893055561869</v>
      </c>
      <c r="BE556">
        <v>1.047903846056085</v>
      </c>
      <c r="BF556">
        <v>2.4272884873394851</v>
      </c>
      <c r="BG556">
        <v>1.08825666375972</v>
      </c>
      <c r="BH556">
        <v>3.08086451283901</v>
      </c>
      <c r="BI556">
        <v>1.0820911297354461</v>
      </c>
      <c r="BJ556">
        <v>2.0736933956222332</v>
      </c>
      <c r="BK556">
        <v>1.3152473983450981</v>
      </c>
      <c r="BL556">
        <v>4.1470180831577794</v>
      </c>
      <c r="BM556">
        <v>1.631470851179609</v>
      </c>
      <c r="BN556">
        <v>2.186034484601004</v>
      </c>
      <c r="BO556">
        <v>1.389815787356862</v>
      </c>
      <c r="BP556">
        <v>4.1470129574371501</v>
      </c>
      <c r="BQ556">
        <v>1.6315170253744471</v>
      </c>
      <c r="BR556">
        <v>4.1164467477581983</v>
      </c>
      <c r="BS556">
        <v>1.6283029737510739</v>
      </c>
      <c r="BT556">
        <v>4.1470104030808406</v>
      </c>
      <c r="BU556">
        <v>1.631516981232052</v>
      </c>
      <c r="BV556">
        <v>2.1157806516662601</v>
      </c>
      <c r="BW556">
        <v>1.3436602088154601</v>
      </c>
      <c r="BX556">
        <v>2.6172396691241389</v>
      </c>
      <c r="BY556">
        <v>1.505382529976109</v>
      </c>
      <c r="BZ556">
        <v>2.7956891543136919</v>
      </c>
      <c r="CA556">
        <v>1.397670594519161</v>
      </c>
      <c r="CB556">
        <v>2.5811230070422368</v>
      </c>
      <c r="CC556">
        <v>1.509962564679856</v>
      </c>
      <c r="CD556">
        <v>3.9154789602437519</v>
      </c>
      <c r="CE556">
        <v>1.6137224035990041</v>
      </c>
      <c r="CF556">
        <v>4.0788975050057568</v>
      </c>
      <c r="CG556">
        <v>1.6237975368271129</v>
      </c>
    </row>
    <row r="557" spans="1:85" x14ac:dyDescent="0.25">
      <c r="A557" s="2">
        <v>42</v>
      </c>
      <c r="B557">
        <v>1.9299869530993889</v>
      </c>
      <c r="C557">
        <v>0.96851689417152975</v>
      </c>
      <c r="D557">
        <v>1.210792606610912</v>
      </c>
      <c r="E557">
        <v>0.58356348524284252</v>
      </c>
      <c r="F557">
        <v>2.084850563587104</v>
      </c>
      <c r="G557">
        <v>0.75270637279097741</v>
      </c>
      <c r="H557">
        <v>1.4816917872686459</v>
      </c>
      <c r="I557">
        <v>0.5420511226078335</v>
      </c>
      <c r="J557">
        <v>2.6723137669369779</v>
      </c>
      <c r="K557">
        <v>0.46692674093832048</v>
      </c>
      <c r="L557">
        <v>2.2733094705938082</v>
      </c>
      <c r="M557">
        <v>0.36817413378565911</v>
      </c>
      <c r="N557">
        <v>2.0976215706844412</v>
      </c>
      <c r="O557">
        <v>0.97973920990571817</v>
      </c>
      <c r="P557">
        <v>1.244614621741559</v>
      </c>
      <c r="Q557">
        <v>0.62765921053876017</v>
      </c>
      <c r="R557">
        <v>1.914442348687136</v>
      </c>
      <c r="S557">
        <v>0.76201100768299057</v>
      </c>
      <c r="T557">
        <v>1.5341181976646809</v>
      </c>
      <c r="U557">
        <v>0.57568960845971151</v>
      </c>
      <c r="V557">
        <v>2.451115244119503</v>
      </c>
      <c r="W557">
        <v>0.48091375181992052</v>
      </c>
      <c r="X557">
        <v>2.066708260340536</v>
      </c>
      <c r="Y557">
        <v>0.3780515729126015</v>
      </c>
      <c r="Z557">
        <v>1.8462721771772901</v>
      </c>
      <c r="AA557">
        <v>0.99813119464514199</v>
      </c>
      <c r="AB557">
        <v>1.5027245327969889</v>
      </c>
      <c r="AC557">
        <v>0.85208322119235058</v>
      </c>
      <c r="AD557">
        <v>2.8862001685780592</v>
      </c>
      <c r="AE557">
        <v>0.63056190379958288</v>
      </c>
      <c r="AF557">
        <v>1.467294721530698</v>
      </c>
      <c r="AG557">
        <v>1.177139409293037</v>
      </c>
      <c r="AH557">
        <v>1.7500785879062211</v>
      </c>
      <c r="AI557">
        <v>1.088840396665252</v>
      </c>
      <c r="AJ557">
        <v>3.983585847469636</v>
      </c>
      <c r="AK557">
        <v>1.140310141669413</v>
      </c>
      <c r="AL557">
        <v>1.605739204330912</v>
      </c>
      <c r="AM557">
        <v>1.132672340326548</v>
      </c>
      <c r="AN557">
        <v>5.9671240778234864</v>
      </c>
      <c r="AO557">
        <v>1.0820846897057139</v>
      </c>
      <c r="AP557">
        <v>1.537356638828477</v>
      </c>
      <c r="AQ557">
        <v>0.97082803762270475</v>
      </c>
      <c r="AR557">
        <v>1.639027847962637</v>
      </c>
      <c r="AS557">
        <v>0.91346842796280636</v>
      </c>
      <c r="AT557">
        <v>21.153510780070199</v>
      </c>
      <c r="AU557">
        <v>0.71187974450812519</v>
      </c>
      <c r="AV557">
        <v>2.7098547644664119</v>
      </c>
      <c r="AW557">
        <v>0.62296016541087007</v>
      </c>
      <c r="AX557">
        <v>1.366956584767308</v>
      </c>
      <c r="AY557">
        <v>1.1941283323619021</v>
      </c>
      <c r="AZ557">
        <v>1.659049509728223</v>
      </c>
      <c r="BA557">
        <v>1.1579508665466269</v>
      </c>
      <c r="BB557">
        <v>1.4318604553975429</v>
      </c>
      <c r="BC557">
        <v>1.1035342751879329</v>
      </c>
      <c r="BD557">
        <v>1.3804885116265331</v>
      </c>
      <c r="BE557">
        <v>1.044638845885266</v>
      </c>
      <c r="BF557">
        <v>2.5437673349831962</v>
      </c>
      <c r="BG557">
        <v>1.0823201157527389</v>
      </c>
      <c r="BH557">
        <v>2.7750885605120108</v>
      </c>
      <c r="BI557">
        <v>1.072448790676811</v>
      </c>
      <c r="BJ557">
        <v>2.087484549119059</v>
      </c>
      <c r="BK557">
        <v>1.3150284035494211</v>
      </c>
      <c r="BL557">
        <v>4.1470078318677874</v>
      </c>
      <c r="BM557">
        <v>1.6315176491793739</v>
      </c>
      <c r="BN557">
        <v>2.1936996422445398</v>
      </c>
      <c r="BO557">
        <v>1.387653690279516</v>
      </c>
      <c r="BP557">
        <v>4.1470078318677874</v>
      </c>
      <c r="BQ557">
        <v>1.6315170063685589</v>
      </c>
      <c r="BR557">
        <v>4.116444200899485</v>
      </c>
      <c r="BS557">
        <v>1.6283029265808739</v>
      </c>
      <c r="BT557">
        <v>4.1470104030808406</v>
      </c>
      <c r="BU557">
        <v>1.6315169532549989</v>
      </c>
      <c r="BV557">
        <v>2.071148646949529</v>
      </c>
      <c r="BW557">
        <v>1.3425569819796901</v>
      </c>
      <c r="BX557">
        <v>2.633010614065022</v>
      </c>
      <c r="BY557">
        <v>1.50540842571441</v>
      </c>
      <c r="BZ557">
        <v>2.712226724453541</v>
      </c>
      <c r="CA557">
        <v>1.3854459879572789</v>
      </c>
      <c r="CB557">
        <v>2.5847481593831918</v>
      </c>
      <c r="CC557">
        <v>1.5105829545900871</v>
      </c>
      <c r="CD557">
        <v>3.9155468708752039</v>
      </c>
      <c r="CE557">
        <v>1.6138536719582821</v>
      </c>
      <c r="CF557">
        <v>4.0788975050877996</v>
      </c>
      <c r="CG557">
        <v>1.623797508310727</v>
      </c>
    </row>
    <row r="558" spans="1:85" x14ac:dyDescent="0.25">
      <c r="A558" s="2">
        <v>43</v>
      </c>
      <c r="B558">
        <v>1.945916257542502</v>
      </c>
      <c r="C558">
        <v>0.96277883650703944</v>
      </c>
      <c r="D558">
        <v>1.1796801573686491</v>
      </c>
      <c r="E558">
        <v>0.57692234083442373</v>
      </c>
      <c r="F558">
        <v>1.877227372279263</v>
      </c>
      <c r="G558">
        <v>0.75090622616870273</v>
      </c>
      <c r="H558">
        <v>1.572729249694047</v>
      </c>
      <c r="I558">
        <v>0.53560116602968844</v>
      </c>
      <c r="J558">
        <v>2.5028388346613899</v>
      </c>
      <c r="K558">
        <v>0.46357337901087181</v>
      </c>
      <c r="L558">
        <v>2.1844115355912299</v>
      </c>
      <c r="M558">
        <v>0.36381887991346151</v>
      </c>
      <c r="N558">
        <v>1.95012691805698</v>
      </c>
      <c r="O558">
        <v>0.98039598919565485</v>
      </c>
      <c r="P558">
        <v>1.3812441377822759</v>
      </c>
      <c r="Q558">
        <v>0.62358520297023856</v>
      </c>
      <c r="R558">
        <v>1.789217647555049</v>
      </c>
      <c r="S558">
        <v>0.75749983142074018</v>
      </c>
      <c r="T558">
        <v>1.715819886685263</v>
      </c>
      <c r="U558">
        <v>0.57348051961515289</v>
      </c>
      <c r="V558">
        <v>2.5667121784657678</v>
      </c>
      <c r="W558">
        <v>0.47479469340294678</v>
      </c>
      <c r="X558">
        <v>2.0681305042411848</v>
      </c>
      <c r="Y558">
        <v>0.37320629128066413</v>
      </c>
      <c r="Z558">
        <v>1.858926280586751</v>
      </c>
      <c r="AA558">
        <v>0.99478595488440258</v>
      </c>
      <c r="AB558">
        <v>1.5111619152671909</v>
      </c>
      <c r="AC558">
        <v>0.84841254804975108</v>
      </c>
      <c r="AD558">
        <v>2.647616002253772</v>
      </c>
      <c r="AE558">
        <v>0.62750058157268751</v>
      </c>
      <c r="AF558">
        <v>1.478153209429939</v>
      </c>
      <c r="AG558">
        <v>1.1762717736904731</v>
      </c>
      <c r="AH558">
        <v>1.679147813834571</v>
      </c>
      <c r="AI558">
        <v>1.0879100921852041</v>
      </c>
      <c r="AJ558">
        <v>4.2781119485490979</v>
      </c>
      <c r="AK558">
        <v>1.1393489147878979</v>
      </c>
      <c r="AL558">
        <v>1.7136065950779691</v>
      </c>
      <c r="AM558">
        <v>1.125194023565012</v>
      </c>
      <c r="AN558">
        <v>6.1716290718917373</v>
      </c>
      <c r="AO558">
        <v>1.090287891940843</v>
      </c>
      <c r="AP558">
        <v>1.513973602523573</v>
      </c>
      <c r="AQ558">
        <v>0.97170231100982862</v>
      </c>
      <c r="AR558">
        <v>1.598182175737497</v>
      </c>
      <c r="AS558">
        <v>0.9119504234613558</v>
      </c>
      <c r="AT558">
        <v>21.341677420195591</v>
      </c>
      <c r="AU558">
        <v>0.70494888630945085</v>
      </c>
      <c r="AV558">
        <v>2.515360763539912</v>
      </c>
      <c r="AW558">
        <v>0.62308308826431025</v>
      </c>
      <c r="AX558">
        <v>1.358489583186191</v>
      </c>
      <c r="AY558">
        <v>1.2004169757408201</v>
      </c>
      <c r="AZ558">
        <v>1.5959084445105489</v>
      </c>
      <c r="BA558">
        <v>1.1611242874572809</v>
      </c>
      <c r="BB558">
        <v>1.4268174675502601</v>
      </c>
      <c r="BC558">
        <v>1.10752416186864</v>
      </c>
      <c r="BD558">
        <v>1.405763344025722</v>
      </c>
      <c r="BE558">
        <v>1.0437696805280421</v>
      </c>
      <c r="BF558">
        <v>2.53359092458741</v>
      </c>
      <c r="BG558">
        <v>1.086066223496742</v>
      </c>
      <c r="BH558">
        <v>3.0447820064118889</v>
      </c>
      <c r="BI558">
        <v>1.07289852639302</v>
      </c>
      <c r="BJ558">
        <v>2.0760392146688629</v>
      </c>
      <c r="BK558">
        <v>1.30976935597953</v>
      </c>
      <c r="BL558">
        <v>4.1470104030808406</v>
      </c>
      <c r="BM558">
        <v>1.6315171393562651</v>
      </c>
      <c r="BN558">
        <v>2.2275016843637712</v>
      </c>
      <c r="BO558">
        <v>1.3789847260721</v>
      </c>
      <c r="BP558">
        <v>4.1470078318677874</v>
      </c>
      <c r="BQ558">
        <v>1.6315170353869031</v>
      </c>
      <c r="BR558">
        <v>4.116444200899485</v>
      </c>
      <c r="BS558">
        <v>1.6283029447466399</v>
      </c>
      <c r="BT558">
        <v>4.1470104030808406</v>
      </c>
      <c r="BU558">
        <v>1.6315170799470191</v>
      </c>
      <c r="BV558">
        <v>2.3204418111842409</v>
      </c>
      <c r="BW558">
        <v>1.3455719250754601</v>
      </c>
      <c r="BX558">
        <v>2.601187745012095</v>
      </c>
      <c r="BY558">
        <v>1.5037235328877649</v>
      </c>
      <c r="BZ558">
        <v>2.632511913276633</v>
      </c>
      <c r="CA558">
        <v>1.387930315018147</v>
      </c>
      <c r="CB558">
        <v>2.630238163895156</v>
      </c>
      <c r="CC558">
        <v>1.5107337653965931</v>
      </c>
      <c r="CD558">
        <v>3.9153585024426638</v>
      </c>
      <c r="CE558">
        <v>1.6138622659082029</v>
      </c>
      <c r="CF558">
        <v>4.0788975050467782</v>
      </c>
      <c r="CG558">
        <v>1.623797691981727</v>
      </c>
    </row>
    <row r="559" spans="1:85" x14ac:dyDescent="0.25">
      <c r="A559" s="2">
        <v>44</v>
      </c>
      <c r="B559">
        <v>1.8723444045265469</v>
      </c>
      <c r="C559">
        <v>0.96521505903018801</v>
      </c>
      <c r="D559">
        <v>1.2140930793169531</v>
      </c>
      <c r="E559">
        <v>0.57004346570489672</v>
      </c>
      <c r="F559">
        <v>1.800065198866698</v>
      </c>
      <c r="G559">
        <v>0.7444604472848676</v>
      </c>
      <c r="H559">
        <v>1.5993688880429791</v>
      </c>
      <c r="I559">
        <v>0.52966057907095709</v>
      </c>
      <c r="J559">
        <v>2.5935629130612901</v>
      </c>
      <c r="K559">
        <v>0.46075491354331061</v>
      </c>
      <c r="L559">
        <v>2.1618994515185381</v>
      </c>
      <c r="M559">
        <v>0.36150358690983447</v>
      </c>
      <c r="N559">
        <v>2.0633962468176912</v>
      </c>
      <c r="O559">
        <v>0.97538480658930193</v>
      </c>
      <c r="P559">
        <v>1.2892148819992799</v>
      </c>
      <c r="Q559">
        <v>0.62023650732927194</v>
      </c>
      <c r="R559">
        <v>1.583799960196536</v>
      </c>
      <c r="S559">
        <v>0.75484082667215036</v>
      </c>
      <c r="T559">
        <v>1.693645484321517</v>
      </c>
      <c r="U559">
        <v>0.56750421606908563</v>
      </c>
      <c r="V559">
        <v>2.516595954938913</v>
      </c>
      <c r="W559">
        <v>0.47393820138123011</v>
      </c>
      <c r="X559">
        <v>2.1386292282130319</v>
      </c>
      <c r="Y559">
        <v>0.37028351397816711</v>
      </c>
      <c r="Z559">
        <v>1.988338343267668</v>
      </c>
      <c r="AA559">
        <v>0.9948980328692596</v>
      </c>
      <c r="AB559">
        <v>1.5868438328284371</v>
      </c>
      <c r="AC559">
        <v>0.84694634440679351</v>
      </c>
      <c r="AD559">
        <v>2.7475457205145299</v>
      </c>
      <c r="AE559">
        <v>0.6242803735217417</v>
      </c>
      <c r="AF559">
        <v>1.4683178951452489</v>
      </c>
      <c r="AG559">
        <v>1.175404853181139</v>
      </c>
      <c r="AH559">
        <v>1.7553385744695169</v>
      </c>
      <c r="AI559">
        <v>1.0873070244103269</v>
      </c>
      <c r="AJ559">
        <v>4.0380038607633564</v>
      </c>
      <c r="AK559">
        <v>1.138946176019441</v>
      </c>
      <c r="AL559">
        <v>1.575423998940447</v>
      </c>
      <c r="AM559">
        <v>1.1249070812045361</v>
      </c>
      <c r="AN559">
        <v>6.1924534984471968</v>
      </c>
      <c r="AO559">
        <v>1.0821279512419879</v>
      </c>
      <c r="AP559">
        <v>1.5496181851052819</v>
      </c>
      <c r="AQ559">
        <v>0.96514605648142293</v>
      </c>
      <c r="AR559">
        <v>1.600157871254539</v>
      </c>
      <c r="AS559">
        <v>0.908830559950348</v>
      </c>
      <c r="AT559">
        <v>21.688960235656388</v>
      </c>
      <c r="AU559">
        <v>0.70343510190192715</v>
      </c>
      <c r="AV559">
        <v>2.6634985246831828</v>
      </c>
      <c r="AW559">
        <v>0.61662183437111284</v>
      </c>
      <c r="AX559">
        <v>1.3792809828149819</v>
      </c>
      <c r="AY559">
        <v>1.1898282955242381</v>
      </c>
      <c r="AZ559">
        <v>1.609788703878734</v>
      </c>
      <c r="BA559">
        <v>1.152889354609671</v>
      </c>
      <c r="BB559">
        <v>1.470786647860304</v>
      </c>
      <c r="BC559">
        <v>1.102333126774494</v>
      </c>
      <c r="BD559">
        <v>1.4419126301391989</v>
      </c>
      <c r="BE559">
        <v>1.045276624206676</v>
      </c>
      <c r="BF559">
        <v>2.632084894650069</v>
      </c>
      <c r="BG559">
        <v>1.086090642549971</v>
      </c>
      <c r="BH559">
        <v>2.7327937315910411</v>
      </c>
      <c r="BI559">
        <v>1.073829855664286</v>
      </c>
      <c r="BJ559">
        <v>2.1222444167660268</v>
      </c>
      <c r="BK559">
        <v>1.321752655220868</v>
      </c>
      <c r="BL559">
        <v>4.1470078318677874</v>
      </c>
      <c r="BM559">
        <v>1.631517017936817</v>
      </c>
      <c r="BN559">
        <v>2.2581511228071229</v>
      </c>
      <c r="BO559">
        <v>1.4078687868938631</v>
      </c>
      <c r="BP559">
        <v>4.1470052793318199</v>
      </c>
      <c r="BQ559">
        <v>1.6315169741379589</v>
      </c>
      <c r="BR559">
        <v>4.116444200899485</v>
      </c>
      <c r="BS559">
        <v>1.6283029553601669</v>
      </c>
      <c r="BT559">
        <v>4.1470052793318199</v>
      </c>
      <c r="BU559">
        <v>1.6315170330598461</v>
      </c>
      <c r="BV559">
        <v>2.2150091826265541</v>
      </c>
      <c r="BW559">
        <v>1.343831716010581</v>
      </c>
      <c r="BX559">
        <v>2.5955665255867899</v>
      </c>
      <c r="BY559">
        <v>1.504281303398088</v>
      </c>
      <c r="BZ559">
        <v>2.70542815412426</v>
      </c>
      <c r="CA559">
        <v>1.383711572091723</v>
      </c>
      <c r="CB559">
        <v>2.572223896687595</v>
      </c>
      <c r="CC559">
        <v>1.5088889227381299</v>
      </c>
      <c r="CD559">
        <v>3.9154778167880782</v>
      </c>
      <c r="CE559">
        <v>1.613652953420073</v>
      </c>
      <c r="CF559">
        <v>4.0788950005582114</v>
      </c>
      <c r="CG559">
        <v>1.623797562615648</v>
      </c>
    </row>
    <row r="560" spans="1:85" x14ac:dyDescent="0.25">
      <c r="A560" s="2">
        <v>45</v>
      </c>
      <c r="B560">
        <v>1.8482434656107789</v>
      </c>
      <c r="C560">
        <v>0.96256578808133841</v>
      </c>
      <c r="D560">
        <v>1.1608912354801899</v>
      </c>
      <c r="E560">
        <v>0.56327312961319564</v>
      </c>
      <c r="F560">
        <v>1.8408500258111451</v>
      </c>
      <c r="G560">
        <v>0.74115312777905706</v>
      </c>
      <c r="H560">
        <v>1.5103523438225179</v>
      </c>
      <c r="I560">
        <v>0.5232784180675053</v>
      </c>
      <c r="J560">
        <v>2.6824948504551851</v>
      </c>
      <c r="K560">
        <v>0.4595927054368722</v>
      </c>
      <c r="L560">
        <v>2.2165261462540649</v>
      </c>
      <c r="M560">
        <v>0.35681132964493267</v>
      </c>
      <c r="N560">
        <v>2.1228896430373361</v>
      </c>
      <c r="O560">
        <v>0.9742105758087316</v>
      </c>
      <c r="P560">
        <v>1.3276659856211119</v>
      </c>
      <c r="Q560">
        <v>0.614288558956544</v>
      </c>
      <c r="R560">
        <v>1.8636701576108401</v>
      </c>
      <c r="S560">
        <v>0.75394904457969891</v>
      </c>
      <c r="T560">
        <v>1.6835633729156541</v>
      </c>
      <c r="U560">
        <v>0.56174629157098288</v>
      </c>
      <c r="V560">
        <v>2.477835030375565</v>
      </c>
      <c r="W560">
        <v>0.4666173749694012</v>
      </c>
      <c r="X560">
        <v>2.0148117303473461</v>
      </c>
      <c r="Y560">
        <v>0.36650940853842873</v>
      </c>
      <c r="Z560">
        <v>1.871962589241192</v>
      </c>
      <c r="AA560">
        <v>0.99378155508191757</v>
      </c>
      <c r="AB560">
        <v>1.668756192326508</v>
      </c>
      <c r="AC560">
        <v>0.84589286583501067</v>
      </c>
      <c r="AD560">
        <v>2.7086783394528759</v>
      </c>
      <c r="AE560">
        <v>0.62179112110096624</v>
      </c>
      <c r="AF560">
        <v>1.46222525002401</v>
      </c>
      <c r="AG560">
        <v>1.174731728155638</v>
      </c>
      <c r="AH560">
        <v>1.713411529119736</v>
      </c>
      <c r="AI560">
        <v>1.0864926646997719</v>
      </c>
      <c r="AJ560">
        <v>3.9574631117235808</v>
      </c>
      <c r="AK560">
        <v>1.1390989619566341</v>
      </c>
      <c r="AL560">
        <v>1.796353901649455</v>
      </c>
      <c r="AM560">
        <v>1.1244660216159861</v>
      </c>
      <c r="AN560">
        <v>6.046048512428559</v>
      </c>
      <c r="AO560">
        <v>1.087323402927344</v>
      </c>
      <c r="AP560">
        <v>1.588706964911754</v>
      </c>
      <c r="AQ560">
        <v>0.9639390586761124</v>
      </c>
      <c r="AR560">
        <v>1.653777357797674</v>
      </c>
      <c r="AS560">
        <v>0.90650120060928685</v>
      </c>
      <c r="AT560">
        <v>21.812090949982839</v>
      </c>
      <c r="AU560">
        <v>0.70450435489856378</v>
      </c>
      <c r="AV560">
        <v>2.6667598938100712</v>
      </c>
      <c r="AW560">
        <v>0.61355573322506562</v>
      </c>
      <c r="AX560">
        <v>1.4134088459982579</v>
      </c>
      <c r="AY560">
        <v>1.192552971660275</v>
      </c>
      <c r="AZ560">
        <v>1.603051872730358</v>
      </c>
      <c r="BA560">
        <v>1.157575297203707</v>
      </c>
      <c r="BB560">
        <v>1.4789705432688911</v>
      </c>
      <c r="BC560">
        <v>1.105373614670969</v>
      </c>
      <c r="BD560">
        <v>1.446592232569897</v>
      </c>
      <c r="BE560">
        <v>1.0403824545959119</v>
      </c>
      <c r="BF560">
        <v>2.4349145282390001</v>
      </c>
      <c r="BG560">
        <v>1.0837195223956579</v>
      </c>
      <c r="BH560">
        <v>2.7299749199009891</v>
      </c>
      <c r="BI560">
        <v>1.0688354834582741</v>
      </c>
      <c r="BJ560">
        <v>2.076320077897567</v>
      </c>
      <c r="BK560">
        <v>1.308540976117806</v>
      </c>
      <c r="BL560">
        <v>4.1470104030808406</v>
      </c>
      <c r="BM560">
        <v>1.6315170232154099</v>
      </c>
      <c r="BN560">
        <v>2.5046304613683299</v>
      </c>
      <c r="BO560">
        <v>1.4370678091343021</v>
      </c>
      <c r="BP560">
        <v>4.1470052793318199</v>
      </c>
      <c r="BQ560">
        <v>1.631517057755004</v>
      </c>
      <c r="BR560">
        <v>4.1164416525848244</v>
      </c>
      <c r="BS560">
        <v>1.6283029974876999</v>
      </c>
      <c r="BT560">
        <v>4.1470052793318199</v>
      </c>
      <c r="BU560">
        <v>1.6315170001363779</v>
      </c>
      <c r="BV560">
        <v>2.1500123468196448</v>
      </c>
      <c r="BW560">
        <v>1.3395955421036401</v>
      </c>
      <c r="BX560">
        <v>2.5689743938951972</v>
      </c>
      <c r="BY560">
        <v>1.5025473906656091</v>
      </c>
      <c r="BZ560">
        <v>2.739211290576899</v>
      </c>
      <c r="CA560">
        <v>1.385561273422186</v>
      </c>
      <c r="CB560">
        <v>2.5756104643791859</v>
      </c>
      <c r="CC560">
        <v>1.5093176810340789</v>
      </c>
      <c r="CD560">
        <v>3.9155370997450478</v>
      </c>
      <c r="CE560">
        <v>1.6136968849460229</v>
      </c>
      <c r="CF560">
        <v>4.0789025383254716</v>
      </c>
      <c r="CG560">
        <v>1.6237975135442191</v>
      </c>
    </row>
    <row r="561" spans="1:85" x14ac:dyDescent="0.25">
      <c r="A561" s="2">
        <v>46</v>
      </c>
      <c r="B561">
        <v>1.7971233160745099</v>
      </c>
      <c r="C561">
        <v>0.95637299711061596</v>
      </c>
      <c r="D561">
        <v>1.1979164986665261</v>
      </c>
      <c r="E561">
        <v>0.55839496512181763</v>
      </c>
      <c r="F561">
        <v>1.997122431053483</v>
      </c>
      <c r="G561">
        <v>0.73629191681563011</v>
      </c>
      <c r="H561">
        <v>1.469175307799139</v>
      </c>
      <c r="I561">
        <v>0.51844956509289708</v>
      </c>
      <c r="J561">
        <v>2.775414169889951</v>
      </c>
      <c r="K561">
        <v>0.45544894912576478</v>
      </c>
      <c r="L561">
        <v>2.2435446096135512</v>
      </c>
      <c r="M561">
        <v>0.35438728361100019</v>
      </c>
      <c r="N561">
        <v>2.0698927147285282</v>
      </c>
      <c r="O561">
        <v>0.97527584518463484</v>
      </c>
      <c r="P561">
        <v>1.3518030429724459</v>
      </c>
      <c r="Q561">
        <v>0.6076437457947258</v>
      </c>
      <c r="R561">
        <v>1.845310391935326</v>
      </c>
      <c r="S561">
        <v>0.74888842364491914</v>
      </c>
      <c r="T561">
        <v>1.629856238951545</v>
      </c>
      <c r="U561">
        <v>0.56033519632735729</v>
      </c>
      <c r="V561">
        <v>2.5136888610900692</v>
      </c>
      <c r="W561">
        <v>0.46666561617716601</v>
      </c>
      <c r="X561">
        <v>1.993886315886352</v>
      </c>
      <c r="Y561">
        <v>0.36220142883810003</v>
      </c>
      <c r="Z561">
        <v>1.9313527306829821</v>
      </c>
      <c r="AA561">
        <v>0.99239452308895681</v>
      </c>
      <c r="AB561">
        <v>1.7281422830936399</v>
      </c>
      <c r="AC561">
        <v>0.84395903315157483</v>
      </c>
      <c r="AD561">
        <v>3.1068344413744531</v>
      </c>
      <c r="AE561">
        <v>0.61825776127243093</v>
      </c>
      <c r="AF561">
        <v>1.4666245993481359</v>
      </c>
      <c r="AG561">
        <v>1.1739303978465481</v>
      </c>
      <c r="AH561">
        <v>1.6690233463325801</v>
      </c>
      <c r="AI561">
        <v>1.085596526798156</v>
      </c>
      <c r="AJ561">
        <v>3.735921529939314</v>
      </c>
      <c r="AK561">
        <v>1.137590423947479</v>
      </c>
      <c r="AL561">
        <v>1.785425816855374</v>
      </c>
      <c r="AM561">
        <v>1.1194764146998439</v>
      </c>
      <c r="AN561">
        <v>6.0318946730817604</v>
      </c>
      <c r="AO561">
        <v>1.083729861791856</v>
      </c>
      <c r="AP561">
        <v>1.5757425309675339</v>
      </c>
      <c r="AQ561">
        <v>0.96242343190941015</v>
      </c>
      <c r="AR561">
        <v>1.5777598612919479</v>
      </c>
      <c r="AS561">
        <v>0.90635744001170038</v>
      </c>
      <c r="AT561">
        <v>22.277945290189312</v>
      </c>
      <c r="AU561">
        <v>0.69796848147473267</v>
      </c>
      <c r="AV561">
        <v>2.496359555348779</v>
      </c>
      <c r="AW561">
        <v>0.61725476492259879</v>
      </c>
      <c r="AX561">
        <v>1.399704955548833</v>
      </c>
      <c r="AY561">
        <v>1.1911587121775209</v>
      </c>
      <c r="AZ561">
        <v>1.611960964103957</v>
      </c>
      <c r="BA561">
        <v>1.1563548934986949</v>
      </c>
      <c r="BB561">
        <v>1.391272796251025</v>
      </c>
      <c r="BC561">
        <v>1.102489436815749</v>
      </c>
      <c r="BD561">
        <v>1.4183127415029</v>
      </c>
      <c r="BE561">
        <v>1.0364531357290649</v>
      </c>
      <c r="BF561">
        <v>2.6724713929023012</v>
      </c>
      <c r="BG561">
        <v>1.082202939227638</v>
      </c>
      <c r="BH561">
        <v>3.2842610971819748</v>
      </c>
      <c r="BI561">
        <v>1.0691874637248111</v>
      </c>
      <c r="BJ561">
        <v>2.0541741452692999</v>
      </c>
      <c r="BK561">
        <v>1.29903221536089</v>
      </c>
      <c r="BL561">
        <v>4.1470027104038074</v>
      </c>
      <c r="BM561">
        <v>1.6315170471560121</v>
      </c>
      <c r="BN561">
        <v>2.168961074664133</v>
      </c>
      <c r="BO561">
        <v>1.4300677627881411</v>
      </c>
      <c r="BP561">
        <v>4.1470129574371501</v>
      </c>
      <c r="BQ561">
        <v>1.631517033375437</v>
      </c>
      <c r="BR561">
        <v>4.1164492739429512</v>
      </c>
      <c r="BS561">
        <v>1.6283030068342841</v>
      </c>
      <c r="BT561">
        <v>4.1470078318677874</v>
      </c>
      <c r="BU561">
        <v>1.6315169752812659</v>
      </c>
      <c r="BV561">
        <v>2.217384307367968</v>
      </c>
      <c r="BW561">
        <v>1.346829029139142</v>
      </c>
      <c r="BX561">
        <v>2.5826819896446742</v>
      </c>
      <c r="BY561">
        <v>1.5027490441148239</v>
      </c>
      <c r="BZ561">
        <v>2.6122359634822638</v>
      </c>
      <c r="CA561">
        <v>1.3968852708113231</v>
      </c>
      <c r="CB561">
        <v>2.5823108020545602</v>
      </c>
      <c r="CC561">
        <v>1.5061793676678621</v>
      </c>
      <c r="CD561">
        <v>3.9128611131617772</v>
      </c>
      <c r="CE561">
        <v>1.611070805949874</v>
      </c>
      <c r="CF561">
        <v>4.0789000254280801</v>
      </c>
      <c r="CG561">
        <v>1.6237975498483039</v>
      </c>
    </row>
    <row r="562" spans="1:85" x14ac:dyDescent="0.25">
      <c r="A562" s="2">
        <v>47</v>
      </c>
      <c r="B562">
        <v>1.965625641412212</v>
      </c>
      <c r="C562">
        <v>0.95769728540389243</v>
      </c>
      <c r="D562">
        <v>1.245448753002266</v>
      </c>
      <c r="E562">
        <v>0.55172980499997493</v>
      </c>
      <c r="F562">
        <v>1.9333442109272141</v>
      </c>
      <c r="G562">
        <v>0.73295003517447244</v>
      </c>
      <c r="H562">
        <v>1.6252150118229249</v>
      </c>
      <c r="I562">
        <v>0.51550059397677284</v>
      </c>
      <c r="J562">
        <v>2.5636710338906248</v>
      </c>
      <c r="K562">
        <v>0.44965549898840962</v>
      </c>
      <c r="L562">
        <v>2.253006194201475</v>
      </c>
      <c r="M562">
        <v>0.35246088828550559</v>
      </c>
      <c r="N562">
        <v>2.1059540777906571</v>
      </c>
      <c r="O562">
        <v>0.97460024029366765</v>
      </c>
      <c r="P562">
        <v>1.2993311999344661</v>
      </c>
      <c r="Q562">
        <v>0.6023795006496514</v>
      </c>
      <c r="R562">
        <v>1.87575971478806</v>
      </c>
      <c r="S562">
        <v>0.74328212251328474</v>
      </c>
      <c r="T562">
        <v>1.5547352856427741</v>
      </c>
      <c r="U562">
        <v>0.55632979489908241</v>
      </c>
      <c r="V562">
        <v>2.5896370002602902</v>
      </c>
      <c r="W562">
        <v>0.46241576029203918</v>
      </c>
      <c r="X562">
        <v>1.953180978085602</v>
      </c>
      <c r="Y562">
        <v>0.35967737943450673</v>
      </c>
      <c r="Z562">
        <v>1.975103501930674</v>
      </c>
      <c r="AA562">
        <v>0.99151060215603959</v>
      </c>
      <c r="AB562">
        <v>1.537168716406083</v>
      </c>
      <c r="AC562">
        <v>0.84235043499044748</v>
      </c>
      <c r="AD562">
        <v>2.673174827042049</v>
      </c>
      <c r="AE562">
        <v>0.6157482032335595</v>
      </c>
      <c r="AF562">
        <v>1.4762845322911651</v>
      </c>
      <c r="AG562">
        <v>1.17323596001437</v>
      </c>
      <c r="AH562">
        <v>1.729269208523138</v>
      </c>
      <c r="AI562">
        <v>1.084998484338269</v>
      </c>
      <c r="AJ562">
        <v>4.1053122620742117</v>
      </c>
      <c r="AK562">
        <v>1.1365447813677929</v>
      </c>
      <c r="AL562">
        <v>1.750835297517721</v>
      </c>
      <c r="AM562">
        <v>1.126169294113228</v>
      </c>
      <c r="AN562">
        <v>6.3681533933928813</v>
      </c>
      <c r="AO562">
        <v>1.0819956599738201</v>
      </c>
      <c r="AP562">
        <v>1.5826813091361129</v>
      </c>
      <c r="AQ562">
        <v>0.96516466923595357</v>
      </c>
      <c r="AR562">
        <v>1.622488988862427</v>
      </c>
      <c r="AS562">
        <v>0.90722040428212558</v>
      </c>
      <c r="AT562">
        <v>22.497400714565622</v>
      </c>
      <c r="AU562">
        <v>0.69593794869715775</v>
      </c>
      <c r="AV562">
        <v>2.5052878608317459</v>
      </c>
      <c r="AW562">
        <v>0.61823662192996642</v>
      </c>
      <c r="AX562">
        <v>1.3888676422104891</v>
      </c>
      <c r="AY562">
        <v>1.191337494386379</v>
      </c>
      <c r="AZ562">
        <v>1.612584914122424</v>
      </c>
      <c r="BA562">
        <v>1.156476955979503</v>
      </c>
      <c r="BB562">
        <v>1.4167254662884861</v>
      </c>
      <c r="BC562">
        <v>1.1058834880247419</v>
      </c>
      <c r="BD562">
        <v>1.449837924520982</v>
      </c>
      <c r="BE562">
        <v>1.036352592766022</v>
      </c>
      <c r="BF562">
        <v>2.4874762446554892</v>
      </c>
      <c r="BG562">
        <v>1.0840805587822351</v>
      </c>
      <c r="BH562">
        <v>2.792971552329385</v>
      </c>
      <c r="BI562">
        <v>1.0740260240367849</v>
      </c>
      <c r="BJ562">
        <v>2.176624953481296</v>
      </c>
      <c r="BK562">
        <v>1.315366115521245</v>
      </c>
      <c r="BL562">
        <v>4.1470104030808406</v>
      </c>
      <c r="BM562">
        <v>1.6315170045038689</v>
      </c>
      <c r="BN562">
        <v>2.5383018517457479</v>
      </c>
      <c r="BO562">
        <v>1.4272972033309359</v>
      </c>
      <c r="BP562">
        <v>4.1470078318677874</v>
      </c>
      <c r="BQ562">
        <v>1.6315170141146229</v>
      </c>
      <c r="BR562">
        <v>4.116444200899485</v>
      </c>
      <c r="BS562">
        <v>1.6283030120277979</v>
      </c>
      <c r="BT562">
        <v>4.1470078318677874</v>
      </c>
      <c r="BU562">
        <v>1.631516982371042</v>
      </c>
      <c r="BV562">
        <v>2.1716904189491171</v>
      </c>
      <c r="BW562">
        <v>1.3477664784509771</v>
      </c>
      <c r="BX562">
        <v>2.5607912557495078</v>
      </c>
      <c r="BY562">
        <v>1.502303751840802</v>
      </c>
      <c r="BZ562">
        <v>2.75196910792328</v>
      </c>
      <c r="CA562">
        <v>1.38355880378935</v>
      </c>
      <c r="CB562">
        <v>2.5713356403801879</v>
      </c>
      <c r="CC562">
        <v>1.506585437956973</v>
      </c>
      <c r="CD562">
        <v>3.918394394160913</v>
      </c>
      <c r="CE562">
        <v>1.608059487116456</v>
      </c>
      <c r="CF562">
        <v>4.0788950050962436</v>
      </c>
      <c r="CG562">
        <v>1.6237975540649301</v>
      </c>
    </row>
    <row r="563" spans="1:85" x14ac:dyDescent="0.25">
      <c r="A563" s="2">
        <v>48</v>
      </c>
      <c r="B563">
        <v>1.7915778163937759</v>
      </c>
      <c r="C563">
        <v>0.96090886552823762</v>
      </c>
      <c r="D563">
        <v>1.2400761783504231</v>
      </c>
      <c r="E563">
        <v>0.54721042050425306</v>
      </c>
      <c r="F563">
        <v>1.7578007862216549</v>
      </c>
      <c r="G563">
        <v>0.73084716714648912</v>
      </c>
      <c r="H563">
        <v>1.557511063698708</v>
      </c>
      <c r="I563">
        <v>0.51347414534708524</v>
      </c>
      <c r="J563">
        <v>2.8960008056088129</v>
      </c>
      <c r="K563">
        <v>0.44961978541690312</v>
      </c>
      <c r="L563">
        <v>2.5039218779069872</v>
      </c>
      <c r="M563">
        <v>0.34692704843430439</v>
      </c>
      <c r="N563">
        <v>1.9772985902752851</v>
      </c>
      <c r="O563">
        <v>0.96919989896519421</v>
      </c>
      <c r="P563">
        <v>1.161920443190358</v>
      </c>
      <c r="Q563">
        <v>0.59504503345400084</v>
      </c>
      <c r="R563">
        <v>1.790894305028258</v>
      </c>
      <c r="S563">
        <v>0.74270924825972384</v>
      </c>
      <c r="T563">
        <v>1.7286470356906189</v>
      </c>
      <c r="U563">
        <v>0.54821356344699934</v>
      </c>
      <c r="V563">
        <v>2.5958155930205402</v>
      </c>
      <c r="W563">
        <v>0.45909038323135631</v>
      </c>
      <c r="X563">
        <v>2.0198097465288938</v>
      </c>
      <c r="Y563">
        <v>0.3532995007181664</v>
      </c>
      <c r="Z563">
        <v>1.9392435371113961</v>
      </c>
      <c r="AA563">
        <v>0.99033787241454563</v>
      </c>
      <c r="AB563">
        <v>1.7457714977150349</v>
      </c>
      <c r="AC563">
        <v>0.84142937650250227</v>
      </c>
      <c r="AD563">
        <v>2.6655022586964181</v>
      </c>
      <c r="AE563">
        <v>0.61249114626786971</v>
      </c>
      <c r="AF563">
        <v>1.464611098342925</v>
      </c>
      <c r="AG563">
        <v>1.1725242026032301</v>
      </c>
      <c r="AH563">
        <v>1.721994539831498</v>
      </c>
      <c r="AI563">
        <v>1.084341036578421</v>
      </c>
      <c r="AJ563">
        <v>4.101879077026048</v>
      </c>
      <c r="AK563">
        <v>1.1359611244813841</v>
      </c>
      <c r="AL563">
        <v>1.69114251408039</v>
      </c>
      <c r="AM563">
        <v>1.120409473854489</v>
      </c>
      <c r="AN563">
        <v>6.2990338038593467</v>
      </c>
      <c r="AO563">
        <v>1.08290079829587</v>
      </c>
      <c r="AP563">
        <v>1.606707927012919</v>
      </c>
      <c r="AQ563">
        <v>0.95649581980134157</v>
      </c>
      <c r="AR563">
        <v>1.691715567041556</v>
      </c>
      <c r="AS563">
        <v>0.90016001627058417</v>
      </c>
      <c r="AT563">
        <v>22.87813618947413</v>
      </c>
      <c r="AU563">
        <v>0.68882185952576713</v>
      </c>
      <c r="AV563">
        <v>2.5615792524123608</v>
      </c>
      <c r="AW563">
        <v>0.60366291932495975</v>
      </c>
      <c r="AX563">
        <v>1.3400046518489881</v>
      </c>
      <c r="AY563">
        <v>1.190768657157095</v>
      </c>
      <c r="AZ563">
        <v>1.6194418461248721</v>
      </c>
      <c r="BA563">
        <v>1.151368554256524</v>
      </c>
      <c r="BB563">
        <v>1.4441456424376351</v>
      </c>
      <c r="BC563">
        <v>1.1022920056526659</v>
      </c>
      <c r="BD563">
        <v>1.3775439596446519</v>
      </c>
      <c r="BE563">
        <v>1.034017620637887</v>
      </c>
      <c r="BF563">
        <v>2.5525262674181031</v>
      </c>
      <c r="BG563">
        <v>1.080137776184688</v>
      </c>
      <c r="BH563">
        <v>2.9338633721821492</v>
      </c>
      <c r="BI563">
        <v>1.072408249551996</v>
      </c>
      <c r="BJ563">
        <v>2.183251927650109</v>
      </c>
      <c r="BK563">
        <v>1.3041338637981641</v>
      </c>
      <c r="BL563">
        <v>4.1470104030808406</v>
      </c>
      <c r="BM563">
        <v>1.6315170307892499</v>
      </c>
      <c r="BN563">
        <v>1.9649060255287549</v>
      </c>
      <c r="BO563">
        <v>1.4136387910074211</v>
      </c>
      <c r="BP563">
        <v>4.1470052793318199</v>
      </c>
      <c r="BQ563">
        <v>1.6315170241692261</v>
      </c>
      <c r="BR563">
        <v>4.1164467477581983</v>
      </c>
      <c r="BS563">
        <v>1.6283030023746561</v>
      </c>
      <c r="BT563">
        <v>4.1470052793318199</v>
      </c>
      <c r="BU563">
        <v>1.631516993509196</v>
      </c>
      <c r="BV563">
        <v>2.167099033722693</v>
      </c>
      <c r="BW563">
        <v>1.3458302692765629</v>
      </c>
      <c r="BX563">
        <v>2.5554754739564429</v>
      </c>
      <c r="BY563">
        <v>1.500863783722109</v>
      </c>
      <c r="BZ563">
        <v>2.6318864127360331</v>
      </c>
      <c r="CA563">
        <v>1.3903445702342649</v>
      </c>
      <c r="CB563">
        <v>2.671039044534619</v>
      </c>
      <c r="CC563">
        <v>1.5090083827369241</v>
      </c>
      <c r="CD563">
        <v>3.9307353598544399</v>
      </c>
      <c r="CE563">
        <v>1.60486240053392</v>
      </c>
      <c r="CF563">
        <v>4.0789000254280801</v>
      </c>
      <c r="CG563">
        <v>1.6237975340483111</v>
      </c>
    </row>
    <row r="564" spans="1:85" x14ac:dyDescent="0.25">
      <c r="A564" s="2">
        <v>49</v>
      </c>
      <c r="B564">
        <v>1.9483695985189231</v>
      </c>
      <c r="C564">
        <v>0.95397616476597258</v>
      </c>
      <c r="D564">
        <v>1.17066444005522</v>
      </c>
      <c r="E564">
        <v>0.5421512788156666</v>
      </c>
      <c r="F564">
        <v>1.932035568319044</v>
      </c>
      <c r="G564">
        <v>0.72812786572324983</v>
      </c>
      <c r="H564">
        <v>1.5121692811995571</v>
      </c>
      <c r="I564">
        <v>0.50680181188385187</v>
      </c>
      <c r="J564">
        <v>2.3721382080249449</v>
      </c>
      <c r="K564">
        <v>0.44275391050688928</v>
      </c>
      <c r="L564">
        <v>2.3766165575676288</v>
      </c>
      <c r="M564">
        <v>0.34023852719028919</v>
      </c>
      <c r="N564">
        <v>2.111503492132099</v>
      </c>
      <c r="O564">
        <v>0.97232997656774822</v>
      </c>
      <c r="P564">
        <v>1.2754113487975389</v>
      </c>
      <c r="Q564">
        <v>0.59103517562864782</v>
      </c>
      <c r="R564">
        <v>1.978903352487813</v>
      </c>
      <c r="S564">
        <v>0.73890800012402647</v>
      </c>
      <c r="T564">
        <v>1.6241612390928291</v>
      </c>
      <c r="U564">
        <v>0.54438865521570312</v>
      </c>
      <c r="V564">
        <v>2.2828775274857569</v>
      </c>
      <c r="W564">
        <v>0.45301753812164058</v>
      </c>
      <c r="X564">
        <v>2.0071074804186009</v>
      </c>
      <c r="Y564">
        <v>0.35153323036987238</v>
      </c>
      <c r="Z564">
        <v>1.910239037096654</v>
      </c>
      <c r="AA564">
        <v>0.98958858029804564</v>
      </c>
      <c r="AB564">
        <v>1.6265976120336629</v>
      </c>
      <c r="AC564">
        <v>0.84090980597113374</v>
      </c>
      <c r="AD564">
        <v>2.6074338131120132</v>
      </c>
      <c r="AE564">
        <v>0.60980243936714407</v>
      </c>
      <c r="AF564">
        <v>1.4770243952910569</v>
      </c>
      <c r="AG564">
        <v>1.171799936964949</v>
      </c>
      <c r="AH564">
        <v>1.759759736774376</v>
      </c>
      <c r="AI564">
        <v>1.083289194307661</v>
      </c>
      <c r="AJ564">
        <v>3.874446773334725</v>
      </c>
      <c r="AK564">
        <v>1.135587965943214</v>
      </c>
      <c r="AL564">
        <v>1.7809726007874089</v>
      </c>
      <c r="AM564">
        <v>1.11981273908816</v>
      </c>
      <c r="AN564">
        <v>6.5034370561088393</v>
      </c>
      <c r="AO564">
        <v>1.079924803623008</v>
      </c>
      <c r="AP564">
        <v>1.569762080603222</v>
      </c>
      <c r="AQ564">
        <v>0.95466352356861417</v>
      </c>
      <c r="AR564">
        <v>1.601896992941819</v>
      </c>
      <c r="AS564">
        <v>0.89690248736191769</v>
      </c>
      <c r="AT564">
        <v>23.063489700154911</v>
      </c>
      <c r="AU564">
        <v>0.68996119658779065</v>
      </c>
      <c r="AV564">
        <v>2.632298304466365</v>
      </c>
      <c r="AW564">
        <v>0.60784160271149512</v>
      </c>
      <c r="AX564">
        <v>1.4564537308062551</v>
      </c>
      <c r="AY564">
        <v>1.1947522556848069</v>
      </c>
      <c r="AZ564">
        <v>1.583262330473693</v>
      </c>
      <c r="BA564">
        <v>1.151508256679654</v>
      </c>
      <c r="BB564">
        <v>1.43925571931686</v>
      </c>
      <c r="BC564">
        <v>1.1024205352790819</v>
      </c>
      <c r="BD564">
        <v>1.377659012358522</v>
      </c>
      <c r="BE564">
        <v>1.0370926533957789</v>
      </c>
      <c r="BF564">
        <v>2.5343325605148879</v>
      </c>
      <c r="BG564">
        <v>1.0796515839884191</v>
      </c>
      <c r="BH564">
        <v>2.965215643294381</v>
      </c>
      <c r="BI564">
        <v>1.06442879892035</v>
      </c>
      <c r="BJ564">
        <v>2.090197618725639</v>
      </c>
      <c r="BK564">
        <v>1.29808054969039</v>
      </c>
      <c r="BL564">
        <v>4.1470104030808406</v>
      </c>
      <c r="BM564">
        <v>1.631517093577864</v>
      </c>
      <c r="BN564">
        <v>2.477958274931277</v>
      </c>
      <c r="BO564">
        <v>1.396056333732949</v>
      </c>
      <c r="BP564">
        <v>4.1470052793318199</v>
      </c>
      <c r="BQ564">
        <v>1.6315170008966129</v>
      </c>
      <c r="BR564">
        <v>4.116444200899485</v>
      </c>
      <c r="BS564">
        <v>1.6283030134218419</v>
      </c>
      <c r="BT564">
        <v>4.1470078318677874</v>
      </c>
      <c r="BU564">
        <v>1.631517007771337</v>
      </c>
      <c r="BV564">
        <v>2.2052590579029059</v>
      </c>
      <c r="BW564">
        <v>1.3330908505312311</v>
      </c>
      <c r="BX564">
        <v>2.567187441118107</v>
      </c>
      <c r="BY564">
        <v>1.502359809491749</v>
      </c>
      <c r="BZ564">
        <v>2.5868882624563758</v>
      </c>
      <c r="CA564">
        <v>1.402518293071255</v>
      </c>
      <c r="CB564">
        <v>2.6612015748941338</v>
      </c>
      <c r="CC564">
        <v>1.507489258101552</v>
      </c>
      <c r="CD564">
        <v>3.957590901013655</v>
      </c>
      <c r="CE564">
        <v>1.5983133545148109</v>
      </c>
      <c r="CF564">
        <v>4.0789000254280801</v>
      </c>
      <c r="CG564">
        <v>1.623797490563113</v>
      </c>
    </row>
    <row r="565" spans="1:85" x14ac:dyDescent="0.25">
      <c r="A565" s="2">
        <v>50</v>
      </c>
      <c r="B565">
        <v>1.9579485319882981</v>
      </c>
      <c r="C565">
        <v>0.94057727448002282</v>
      </c>
      <c r="D565">
        <v>1.195593132646471</v>
      </c>
      <c r="E565">
        <v>0.52289539881010938</v>
      </c>
      <c r="F565">
        <v>2.016903609089653</v>
      </c>
      <c r="G565">
        <v>0.70708731505081013</v>
      </c>
      <c r="H565">
        <v>1.4962540622976379</v>
      </c>
      <c r="I565">
        <v>0.4759402716015691</v>
      </c>
      <c r="J565">
        <v>2.7193364102547601</v>
      </c>
      <c r="K565">
        <v>0.41869644868344841</v>
      </c>
      <c r="L565">
        <v>2.3359392947773521</v>
      </c>
      <c r="M565">
        <v>0.31889758785536609</v>
      </c>
      <c r="N565">
        <v>2.0385064794721788</v>
      </c>
      <c r="O565">
        <v>0.95553253960257245</v>
      </c>
      <c r="P565">
        <v>1.2909963281144641</v>
      </c>
      <c r="Q565">
        <v>0.57349030210286289</v>
      </c>
      <c r="R565">
        <v>1.817970810142632</v>
      </c>
      <c r="S565">
        <v>0.7156462494387732</v>
      </c>
      <c r="T565">
        <v>1.5885332460642041</v>
      </c>
      <c r="U565">
        <v>0.51921085401108369</v>
      </c>
      <c r="V565">
        <v>2.3812656949070008</v>
      </c>
      <c r="W565">
        <v>0.42926097398161112</v>
      </c>
      <c r="X565">
        <v>2.0610911611557698</v>
      </c>
      <c r="Y565">
        <v>0.3265000971635626</v>
      </c>
      <c r="Z565">
        <v>1.887069009961569</v>
      </c>
      <c r="AA565">
        <v>0.98324289454576885</v>
      </c>
      <c r="AB565">
        <v>1.710018488075647</v>
      </c>
      <c r="AC565">
        <v>0.82504009245685017</v>
      </c>
      <c r="AD565">
        <v>2.7144665927280531</v>
      </c>
      <c r="AE565">
        <v>0.58411965378791064</v>
      </c>
      <c r="AF565">
        <v>1.4679971157768119</v>
      </c>
      <c r="AG565">
        <v>1.17097528289052</v>
      </c>
      <c r="AH565">
        <v>1.7117328149056239</v>
      </c>
      <c r="AI565">
        <v>1.0817205770717999</v>
      </c>
      <c r="AJ565">
        <v>3.9956738909854601</v>
      </c>
      <c r="AK565">
        <v>1.1299776140617319</v>
      </c>
      <c r="BJ565">
        <v>2.0869446248581029</v>
      </c>
      <c r="BK565">
        <v>1.295739081625918</v>
      </c>
      <c r="BL565">
        <v>4.1470052793318199</v>
      </c>
      <c r="BM565">
        <v>1.6315170037104609</v>
      </c>
      <c r="BN565">
        <v>2.106124451312235</v>
      </c>
      <c r="BO565">
        <v>1.4187305064147291</v>
      </c>
      <c r="BP565">
        <v>4.1470104030808406</v>
      </c>
      <c r="BQ565">
        <v>1.631517021639046</v>
      </c>
      <c r="BR565">
        <v>4.116444200899485</v>
      </c>
      <c r="BS565">
        <v>1.628303020757647</v>
      </c>
      <c r="BT565">
        <v>4.1470078318677874</v>
      </c>
      <c r="BU565">
        <v>1.631516981562525</v>
      </c>
      <c r="BV565">
        <v>2.1696003199740481</v>
      </c>
      <c r="BW565">
        <v>1.343424431669479</v>
      </c>
      <c r="BX565">
        <v>2.5417900044799202</v>
      </c>
      <c r="BY565">
        <v>1.501365062887239</v>
      </c>
      <c r="BZ565">
        <v>4.031845472144278</v>
      </c>
      <c r="CA565">
        <v>1.463473813723291</v>
      </c>
      <c r="CB565">
        <v>2.5757375525750339</v>
      </c>
      <c r="CC565">
        <v>1.5059050374840901</v>
      </c>
      <c r="CD565">
        <v>4.0358144701283214</v>
      </c>
      <c r="CE565">
        <v>1.569807313099135</v>
      </c>
      <c r="CF565">
        <v>4.0789025398330221</v>
      </c>
      <c r="CG565">
        <v>1.623797582928318</v>
      </c>
    </row>
    <row r="566" spans="1:85" x14ac:dyDescent="0.25">
      <c r="A566" s="2">
        <v>51</v>
      </c>
      <c r="B566">
        <v>1.9822123130003459</v>
      </c>
      <c r="C566">
        <v>0.94071625512802493</v>
      </c>
      <c r="D566">
        <v>1.2102496152198099</v>
      </c>
      <c r="E566">
        <v>0.51938664029953863</v>
      </c>
      <c r="F566">
        <v>2.0079078817567391</v>
      </c>
      <c r="G566">
        <v>0.70465589640633453</v>
      </c>
      <c r="H566">
        <v>1.493817672195914</v>
      </c>
      <c r="I566">
        <v>0.47136687719336101</v>
      </c>
      <c r="J566">
        <v>2.5212828776060898</v>
      </c>
      <c r="K566">
        <v>0.4134134278442485</v>
      </c>
      <c r="L566">
        <v>2.3628597430739879</v>
      </c>
      <c r="M566">
        <v>0.3169541826418325</v>
      </c>
      <c r="N566">
        <v>2.132682468850462</v>
      </c>
      <c r="O566">
        <v>0.95329432637350742</v>
      </c>
      <c r="P566">
        <v>1.2712241984036461</v>
      </c>
      <c r="Q566">
        <v>0.57169991678935594</v>
      </c>
      <c r="R566">
        <v>1.72694375728242</v>
      </c>
      <c r="S566">
        <v>0.7142023595058471</v>
      </c>
      <c r="T566">
        <v>1.700825238001356</v>
      </c>
      <c r="U566">
        <v>0.51836417890336217</v>
      </c>
      <c r="V566">
        <v>2.3739722653932862</v>
      </c>
      <c r="W566">
        <v>0.42625007925185948</v>
      </c>
      <c r="X566">
        <v>2.0742006628686709</v>
      </c>
      <c r="Y566">
        <v>0.3259609924890684</v>
      </c>
      <c r="Z566">
        <v>1.9213088819636319</v>
      </c>
      <c r="AA566">
        <v>0.98290320658188679</v>
      </c>
      <c r="AB566">
        <v>1.7248372197975299</v>
      </c>
      <c r="AC566">
        <v>0.82431472640095971</v>
      </c>
      <c r="AD566">
        <v>2.8324200342874448</v>
      </c>
      <c r="AE566">
        <v>0.5826183179195441</v>
      </c>
      <c r="AF566">
        <v>1.467810449573105</v>
      </c>
      <c r="AG566">
        <v>1.1707887750976249</v>
      </c>
      <c r="AH566">
        <v>1.6954123529641321</v>
      </c>
      <c r="AI566">
        <v>1.081456175668738</v>
      </c>
      <c r="AJ566">
        <v>3.9783528525168701</v>
      </c>
      <c r="AK566">
        <v>1.1297281104577861</v>
      </c>
    </row>
    <row r="567" spans="1:85" x14ac:dyDescent="0.25">
      <c r="A567" s="2">
        <v>52</v>
      </c>
      <c r="B567">
        <v>1.9201958420980509</v>
      </c>
      <c r="C567">
        <v>0.93943233719601005</v>
      </c>
      <c r="D567">
        <v>1.2212130018950511</v>
      </c>
      <c r="E567">
        <v>0.51840100682620194</v>
      </c>
      <c r="F567">
        <v>2.02468346123301</v>
      </c>
      <c r="G567">
        <v>0.70397932483691927</v>
      </c>
      <c r="H567">
        <v>1.4969341450028171</v>
      </c>
      <c r="I567">
        <v>0.47116361567456788</v>
      </c>
      <c r="J567">
        <v>2.619053330281357</v>
      </c>
      <c r="K567">
        <v>0.41603792092283848</v>
      </c>
      <c r="L567">
        <v>2.3792424711286162</v>
      </c>
      <c r="M567">
        <v>0.31527927924969867</v>
      </c>
      <c r="N567">
        <v>2.03282251872576</v>
      </c>
      <c r="O567">
        <v>0.95641494469691157</v>
      </c>
      <c r="P567">
        <v>1.274115972800574</v>
      </c>
      <c r="Q567">
        <v>0.56949497859419362</v>
      </c>
      <c r="R567">
        <v>1.792053412994943</v>
      </c>
      <c r="S567">
        <v>0.71477056974988384</v>
      </c>
      <c r="T567">
        <v>1.7176301137985599</v>
      </c>
      <c r="U567">
        <v>0.51377583680591421</v>
      </c>
      <c r="V567">
        <v>2.4555806247756431</v>
      </c>
      <c r="W567">
        <v>0.4247196257701869</v>
      </c>
      <c r="X567">
        <v>2.1206813497724908</v>
      </c>
      <c r="Y567">
        <v>0.32418672627682349</v>
      </c>
      <c r="Z567">
        <v>1.907665064499209</v>
      </c>
      <c r="AA567">
        <v>0.98252606100839679</v>
      </c>
      <c r="AB567">
        <v>1.8011627732469979</v>
      </c>
      <c r="AC567">
        <v>0.82418624771116022</v>
      </c>
      <c r="AD567">
        <v>2.780665802936424</v>
      </c>
      <c r="AE567">
        <v>0.58172343831729245</v>
      </c>
      <c r="AF567">
        <v>1.4710175087405799</v>
      </c>
      <c r="AG567">
        <v>1.1706825611554179</v>
      </c>
      <c r="AH567">
        <v>1.722573121188977</v>
      </c>
      <c r="AI567">
        <v>1.0813160376600339</v>
      </c>
      <c r="AJ567">
        <v>4.0623134067756412</v>
      </c>
      <c r="AK567">
        <v>1.1292560286020381</v>
      </c>
    </row>
    <row r="568" spans="1:85" x14ac:dyDescent="0.25">
      <c r="A568" s="2">
        <v>53</v>
      </c>
      <c r="B568">
        <v>1.960783600703957</v>
      </c>
      <c r="C568">
        <v>0.93880558304253436</v>
      </c>
      <c r="D568">
        <v>1.263240826067124</v>
      </c>
      <c r="E568">
        <v>0.5137264269295303</v>
      </c>
      <c r="F568">
        <v>1.955034944614676</v>
      </c>
      <c r="G568">
        <v>0.69920502105398974</v>
      </c>
      <c r="H568">
        <v>1.559757043502157</v>
      </c>
      <c r="I568">
        <v>0.46951852012144801</v>
      </c>
      <c r="J568">
        <v>2.6853680538011671</v>
      </c>
      <c r="K568">
        <v>0.41136704546763841</v>
      </c>
      <c r="L568">
        <v>2.467989467293437</v>
      </c>
      <c r="M568">
        <v>0.31424102042913782</v>
      </c>
      <c r="N568">
        <v>2.092614452034717</v>
      </c>
      <c r="O568">
        <v>0.95307976034279318</v>
      </c>
      <c r="P568">
        <v>1.285071857344857</v>
      </c>
      <c r="Q568">
        <v>0.56747528790544299</v>
      </c>
      <c r="R568">
        <v>1.830715284416764</v>
      </c>
      <c r="S568">
        <v>0.71186844122816928</v>
      </c>
      <c r="T568">
        <v>1.6416158480614369</v>
      </c>
      <c r="U568">
        <v>0.51267705965328192</v>
      </c>
      <c r="V568">
        <v>2.5692659798949662</v>
      </c>
      <c r="W568">
        <v>0.42361762185077889</v>
      </c>
      <c r="X568">
        <v>2.0874818386921872</v>
      </c>
      <c r="Y568">
        <v>0.32169365194260818</v>
      </c>
      <c r="Z568">
        <v>1.8691977552240859</v>
      </c>
      <c r="AA568">
        <v>0.98226993222734338</v>
      </c>
      <c r="AB568">
        <v>1.6719012542976279</v>
      </c>
      <c r="AC568">
        <v>0.82406012142811946</v>
      </c>
      <c r="AD568">
        <v>2.823159778681152</v>
      </c>
      <c r="AE568">
        <v>0.5813753013636408</v>
      </c>
      <c r="AF568">
        <v>1.4704500363273789</v>
      </c>
      <c r="AG568">
        <v>1.17053321230836</v>
      </c>
      <c r="AH568">
        <v>1.699243793602683</v>
      </c>
      <c r="AI568">
        <v>1.0811461530397519</v>
      </c>
      <c r="AJ568">
        <v>4.0215280882874787</v>
      </c>
      <c r="AK568">
        <v>1.1293087366307251</v>
      </c>
    </row>
    <row r="569" spans="1:85" x14ac:dyDescent="0.25">
      <c r="A569" s="2">
        <v>54</v>
      </c>
      <c r="B569">
        <v>1.931401596245621</v>
      </c>
      <c r="C569">
        <v>0.9357015151664736</v>
      </c>
      <c r="D569">
        <v>1.219717541512886</v>
      </c>
      <c r="E569">
        <v>0.51283939002892054</v>
      </c>
      <c r="F569">
        <v>1.9241307075713709</v>
      </c>
      <c r="G569">
        <v>0.69945797609339888</v>
      </c>
      <c r="H569">
        <v>1.5100106807891931</v>
      </c>
      <c r="I569">
        <v>0.46855109190989569</v>
      </c>
      <c r="J569">
        <v>2.6213171409084262</v>
      </c>
      <c r="K569">
        <v>0.4134004256679798</v>
      </c>
      <c r="L569">
        <v>2.4712331136362442</v>
      </c>
      <c r="M569">
        <v>0.31251087385208198</v>
      </c>
      <c r="N569">
        <v>2.0895363758243248</v>
      </c>
      <c r="O569">
        <v>0.9537649481550462</v>
      </c>
      <c r="P569">
        <v>1.2893855561854359</v>
      </c>
      <c r="Q569">
        <v>0.56678652582069122</v>
      </c>
      <c r="R569">
        <v>1.7969454508892919</v>
      </c>
      <c r="S569">
        <v>0.71462370342397508</v>
      </c>
      <c r="T569">
        <v>1.6280282687067049</v>
      </c>
      <c r="U569">
        <v>0.50938318188062437</v>
      </c>
      <c r="V569">
        <v>2.5225901150648369</v>
      </c>
      <c r="W569">
        <v>0.42349815376747418</v>
      </c>
      <c r="X569">
        <v>2.0791296069665361</v>
      </c>
      <c r="Y569">
        <v>0.32204628532343482</v>
      </c>
      <c r="Z569">
        <v>2.0253694029459939</v>
      </c>
      <c r="AA569">
        <v>0.98201291648627398</v>
      </c>
      <c r="AB569">
        <v>1.663307736829633</v>
      </c>
      <c r="AC569">
        <v>0.82297278988504186</v>
      </c>
      <c r="AD569">
        <v>2.7790113797206519</v>
      </c>
      <c r="AE569">
        <v>0.58007274041853529</v>
      </c>
      <c r="AF569">
        <v>1.473118063367896</v>
      </c>
      <c r="AG569">
        <v>1.170407980245761</v>
      </c>
      <c r="AH569">
        <v>1.7071733541864089</v>
      </c>
      <c r="AI569">
        <v>1.081060426084538</v>
      </c>
      <c r="AJ569">
        <v>4.0146492451056099</v>
      </c>
      <c r="AK569">
        <v>1.129358848576089</v>
      </c>
    </row>
    <row r="570" spans="1:85" x14ac:dyDescent="0.25">
      <c r="A570" s="2">
        <v>55</v>
      </c>
      <c r="B570">
        <v>1.9405387326242769</v>
      </c>
      <c r="C570">
        <v>0.93510306411162536</v>
      </c>
      <c r="D570">
        <v>1.2154253633848431</v>
      </c>
      <c r="E570">
        <v>0.5128687349586557</v>
      </c>
      <c r="F570">
        <v>2.1098738881863528</v>
      </c>
      <c r="G570">
        <v>0.69960232782588561</v>
      </c>
      <c r="H570">
        <v>1.51612100270337</v>
      </c>
      <c r="I570">
        <v>0.46813522372932959</v>
      </c>
      <c r="J570">
        <v>2.7039740523141802</v>
      </c>
      <c r="K570">
        <v>0.41165419493366712</v>
      </c>
      <c r="L570">
        <v>2.4030981115630841</v>
      </c>
      <c r="M570">
        <v>0.31128561230422569</v>
      </c>
      <c r="N570">
        <v>2.076784467880286</v>
      </c>
      <c r="O570">
        <v>0.94984032250330563</v>
      </c>
      <c r="P570">
        <v>1.3134231342470259</v>
      </c>
      <c r="Q570">
        <v>0.56590516866048612</v>
      </c>
      <c r="R570">
        <v>1.7868449056053961</v>
      </c>
      <c r="S570">
        <v>0.71164903042462035</v>
      </c>
      <c r="T570">
        <v>1.5686103608471651</v>
      </c>
      <c r="U570">
        <v>0.50655900260237063</v>
      </c>
      <c r="V570">
        <v>2.4337916961306179</v>
      </c>
      <c r="W570">
        <v>0.42107653560650649</v>
      </c>
      <c r="X570">
        <v>2.068158519323136</v>
      </c>
      <c r="Y570">
        <v>0.32087572465015413</v>
      </c>
      <c r="Z570">
        <v>1.912060411038931</v>
      </c>
      <c r="AA570">
        <v>0.98180032508429338</v>
      </c>
      <c r="AB570">
        <v>1.669101641591562</v>
      </c>
      <c r="AC570">
        <v>0.82300654493132486</v>
      </c>
      <c r="AD570">
        <v>2.8242617063891209</v>
      </c>
      <c r="AE570">
        <v>0.57978634537191709</v>
      </c>
      <c r="AF570">
        <v>1.4669825280633699</v>
      </c>
      <c r="AG570">
        <v>1.170304670499041</v>
      </c>
      <c r="AH570">
        <v>1.699979918010541</v>
      </c>
      <c r="AI570">
        <v>1.0808896440144511</v>
      </c>
      <c r="AJ570">
        <v>4.116855854832763</v>
      </c>
      <c r="AK570">
        <v>1.1293467743336161</v>
      </c>
    </row>
    <row r="571" spans="1:85" x14ac:dyDescent="0.25">
      <c r="A571" s="2">
        <v>56</v>
      </c>
      <c r="B571">
        <v>1.9188479347045531</v>
      </c>
      <c r="C571">
        <v>0.93724309303321707</v>
      </c>
      <c r="D571">
        <v>1.221161772209022</v>
      </c>
      <c r="E571">
        <v>0.51192154567035819</v>
      </c>
      <c r="F571">
        <v>1.9896789240710411</v>
      </c>
      <c r="G571">
        <v>0.69730694324239662</v>
      </c>
      <c r="H571">
        <v>1.4996743754137081</v>
      </c>
      <c r="I571">
        <v>0.46616049821176081</v>
      </c>
      <c r="J571">
        <v>2.6995414520320402</v>
      </c>
      <c r="K571">
        <v>0.4097129082041911</v>
      </c>
      <c r="L571">
        <v>2.3773987541272539</v>
      </c>
      <c r="M571">
        <v>0.30981526623757999</v>
      </c>
      <c r="N571">
        <v>2.1157258536999271</v>
      </c>
      <c r="O571">
        <v>0.95182644941373384</v>
      </c>
      <c r="P571">
        <v>1.2828581552075971</v>
      </c>
      <c r="Q571">
        <v>0.56496506635050292</v>
      </c>
      <c r="R571">
        <v>1.721358743639299</v>
      </c>
      <c r="S571">
        <v>0.71222903776734481</v>
      </c>
      <c r="T571">
        <v>1.6059670215702231</v>
      </c>
      <c r="U571">
        <v>0.5080735065429991</v>
      </c>
      <c r="V571">
        <v>2.4035374073695941</v>
      </c>
      <c r="W571">
        <v>0.42127427763278241</v>
      </c>
      <c r="X571">
        <v>2.018198539342122</v>
      </c>
      <c r="Y571">
        <v>0.32118256884073848</v>
      </c>
      <c r="Z571">
        <v>1.941491547284963</v>
      </c>
      <c r="AA571">
        <v>0.98170652691932758</v>
      </c>
      <c r="AB571">
        <v>1.7567282301454721</v>
      </c>
      <c r="AC571">
        <v>0.82229654663859064</v>
      </c>
      <c r="AD571">
        <v>2.8142981635486941</v>
      </c>
      <c r="AE571">
        <v>0.57882326646978643</v>
      </c>
      <c r="AF571">
        <v>1.466866220483644</v>
      </c>
      <c r="AG571">
        <v>1.170135133355394</v>
      </c>
      <c r="AH571">
        <v>1.692599349614772</v>
      </c>
      <c r="AI571">
        <v>1.080739975436924</v>
      </c>
      <c r="AJ571">
        <v>3.8562671389229419</v>
      </c>
      <c r="AK571">
        <v>1.1291398783549209</v>
      </c>
    </row>
    <row r="572" spans="1:85" x14ac:dyDescent="0.25">
      <c r="A572" s="2">
        <v>57</v>
      </c>
      <c r="B572">
        <v>1.9046834670370449</v>
      </c>
      <c r="C572">
        <v>0.93422461357669084</v>
      </c>
      <c r="D572">
        <v>1.2361668167255979</v>
      </c>
      <c r="E572">
        <v>0.50906772052384408</v>
      </c>
      <c r="F572">
        <v>2.0002687767089391</v>
      </c>
      <c r="G572">
        <v>0.69554987231066379</v>
      </c>
      <c r="H572">
        <v>1.4731050348302359</v>
      </c>
      <c r="I572">
        <v>0.46402585317269501</v>
      </c>
      <c r="J572">
        <v>2.774061693894998</v>
      </c>
      <c r="K572">
        <v>0.40761649502901198</v>
      </c>
      <c r="L572">
        <v>2.433401250833787</v>
      </c>
      <c r="M572">
        <v>0.30873256689171119</v>
      </c>
      <c r="N572">
        <v>2.086150512999045</v>
      </c>
      <c r="O572">
        <v>0.94974720522151157</v>
      </c>
      <c r="P572">
        <v>1.290914352124934</v>
      </c>
      <c r="Q572">
        <v>0.56453894363196067</v>
      </c>
      <c r="R572">
        <v>1.7413838270642541</v>
      </c>
      <c r="S572">
        <v>0.71003897559084816</v>
      </c>
      <c r="T572">
        <v>1.639901326110603</v>
      </c>
      <c r="U572">
        <v>0.50617194574165936</v>
      </c>
      <c r="V572">
        <v>2.517436848166378</v>
      </c>
      <c r="W572">
        <v>0.42051601721866561</v>
      </c>
      <c r="X572">
        <v>2.0193569691440278</v>
      </c>
      <c r="Y572">
        <v>0.31778511696521278</v>
      </c>
      <c r="Z572">
        <v>1.9817603672573521</v>
      </c>
      <c r="AA572">
        <v>0.98134850352631042</v>
      </c>
      <c r="AB572">
        <v>1.6413093112026149</v>
      </c>
      <c r="AC572">
        <v>0.82224691635682534</v>
      </c>
      <c r="AD572">
        <v>2.8127179927285368</v>
      </c>
      <c r="AE572">
        <v>0.57804054164570129</v>
      </c>
      <c r="AF572">
        <v>1.4689254700841221</v>
      </c>
      <c r="AG572">
        <v>1.170003178231753</v>
      </c>
      <c r="AH572">
        <v>1.721037923670186</v>
      </c>
      <c r="AI572">
        <v>1.080582945769277</v>
      </c>
      <c r="AJ572">
        <v>3.9786496101267228</v>
      </c>
      <c r="AK572">
        <v>1.1287438878937801</v>
      </c>
    </row>
    <row r="573" spans="1:85" x14ac:dyDescent="0.25">
      <c r="A573" s="2">
        <v>58</v>
      </c>
      <c r="B573">
        <v>1.92269874468549</v>
      </c>
      <c r="C573">
        <v>0.93571244676387777</v>
      </c>
      <c r="D573">
        <v>1.24722310963381</v>
      </c>
      <c r="E573">
        <v>0.50785078401363004</v>
      </c>
      <c r="F573">
        <v>2.050191700323432</v>
      </c>
      <c r="G573">
        <v>0.69535416836626407</v>
      </c>
      <c r="H573">
        <v>1.5196076419972919</v>
      </c>
      <c r="I573">
        <v>0.46013509190626528</v>
      </c>
      <c r="J573">
        <v>2.7479031612224221</v>
      </c>
      <c r="K573">
        <v>0.4095781149717464</v>
      </c>
      <c r="L573">
        <v>2.3897782655902331</v>
      </c>
      <c r="M573">
        <v>0.30922395757107751</v>
      </c>
      <c r="N573">
        <v>2.130220291788778</v>
      </c>
      <c r="O573">
        <v>0.95079066375198085</v>
      </c>
      <c r="P573">
        <v>1.278428464189314</v>
      </c>
      <c r="Q573">
        <v>0.56117199832629849</v>
      </c>
      <c r="R573">
        <v>1.820649165730239</v>
      </c>
      <c r="S573">
        <v>0.70834868661953876</v>
      </c>
      <c r="T573">
        <v>1.6402838824411159</v>
      </c>
      <c r="U573">
        <v>0.50716299812226207</v>
      </c>
      <c r="V573">
        <v>2.3909586498534852</v>
      </c>
      <c r="W573">
        <v>0.41762259359807419</v>
      </c>
      <c r="X573">
        <v>1.9965691200055371</v>
      </c>
      <c r="Y573">
        <v>0.31861067932990189</v>
      </c>
      <c r="Z573">
        <v>1.904766619161598</v>
      </c>
      <c r="AA573">
        <v>0.98103513556372779</v>
      </c>
      <c r="AB573">
        <v>1.7721643141363601</v>
      </c>
      <c r="AC573">
        <v>0.82155858184580555</v>
      </c>
      <c r="AD573">
        <v>2.7967860593879612</v>
      </c>
      <c r="AE573">
        <v>0.57765730106596391</v>
      </c>
      <c r="AF573">
        <v>1.471197302350822</v>
      </c>
      <c r="AG573">
        <v>1.1698913658369989</v>
      </c>
      <c r="AH573">
        <v>1.6861884508119871</v>
      </c>
      <c r="AI573">
        <v>1.0803824419700541</v>
      </c>
      <c r="AJ573">
        <v>3.9833913983920128</v>
      </c>
      <c r="AK573">
        <v>1.128881982949471</v>
      </c>
    </row>
    <row r="574" spans="1:85" x14ac:dyDescent="0.25">
      <c r="A574" s="2">
        <v>59</v>
      </c>
      <c r="B574">
        <v>2.0005823510558458</v>
      </c>
      <c r="C574">
        <v>0.93106161202880355</v>
      </c>
      <c r="D574">
        <v>1.210887200874589</v>
      </c>
      <c r="E574">
        <v>0.50433011882618373</v>
      </c>
      <c r="F574">
        <v>2.0385076270906781</v>
      </c>
      <c r="G574">
        <v>0.69345937662437074</v>
      </c>
      <c r="H574">
        <v>1.5137882057920551</v>
      </c>
      <c r="I574">
        <v>0.45876412857792748</v>
      </c>
      <c r="J574">
        <v>2.6185288174237811</v>
      </c>
      <c r="K574">
        <v>0.40756762708179239</v>
      </c>
      <c r="L574">
        <v>2.463787317898765</v>
      </c>
      <c r="M574">
        <v>0.30819490495037472</v>
      </c>
      <c r="N574">
        <v>2.0989139898617379</v>
      </c>
      <c r="O574">
        <v>0.95206572710488635</v>
      </c>
      <c r="P574">
        <v>1.2946583341529621</v>
      </c>
      <c r="Q574">
        <v>0.56162456652222059</v>
      </c>
      <c r="R574">
        <v>1.776408801686874</v>
      </c>
      <c r="S574">
        <v>0.70823550816104119</v>
      </c>
      <c r="T574">
        <v>1.6476511140139041</v>
      </c>
      <c r="U574">
        <v>0.50501568238460282</v>
      </c>
      <c r="V574">
        <v>2.4488208729836209</v>
      </c>
      <c r="W574">
        <v>0.41907512178634398</v>
      </c>
      <c r="X574">
        <v>2.013077269795184</v>
      </c>
      <c r="Y574">
        <v>0.31692135324472909</v>
      </c>
      <c r="Z574">
        <v>1.9003613499543119</v>
      </c>
      <c r="AA574">
        <v>0.98093630625430583</v>
      </c>
      <c r="AB574">
        <v>1.6700367503030169</v>
      </c>
      <c r="AC574">
        <v>0.82105964523431341</v>
      </c>
      <c r="AD574">
        <v>2.959193110812564</v>
      </c>
      <c r="AE574">
        <v>0.57691992889254706</v>
      </c>
      <c r="AF574">
        <v>1.473896985215075</v>
      </c>
      <c r="AG574">
        <v>1.1697311430582229</v>
      </c>
      <c r="AH574">
        <v>1.714865001800369</v>
      </c>
      <c r="AI574">
        <v>1.080301012833295</v>
      </c>
      <c r="AJ574">
        <v>3.9767831809066649</v>
      </c>
      <c r="AK574">
        <v>1.1287003479841211</v>
      </c>
    </row>
    <row r="575" spans="1:85" x14ac:dyDescent="0.25">
      <c r="A575" s="2">
        <v>60</v>
      </c>
      <c r="B575">
        <v>1.928358160719541</v>
      </c>
      <c r="C575">
        <v>0.93631276613823078</v>
      </c>
      <c r="D575">
        <v>1.2171225327766551</v>
      </c>
      <c r="E575">
        <v>0.50607614519193012</v>
      </c>
      <c r="F575">
        <v>2.045759290707843</v>
      </c>
      <c r="G575">
        <v>0.6942439525644537</v>
      </c>
      <c r="H575">
        <v>1.520027442258058</v>
      </c>
      <c r="I575">
        <v>0.45784630488592548</v>
      </c>
      <c r="J575">
        <v>2.6909013768066048</v>
      </c>
      <c r="K575">
        <v>0.4052303117791648</v>
      </c>
      <c r="L575">
        <v>2.4059043656206121</v>
      </c>
      <c r="M575">
        <v>0.30849022401573473</v>
      </c>
      <c r="N575">
        <v>2.0656462260695601</v>
      </c>
      <c r="O575">
        <v>0.94978576097433476</v>
      </c>
      <c r="P575">
        <v>1.3182280304725871</v>
      </c>
      <c r="Q575">
        <v>0.56025363607917267</v>
      </c>
      <c r="R575">
        <v>1.8381278618145509</v>
      </c>
      <c r="S575">
        <v>0.70596924131889394</v>
      </c>
      <c r="T575">
        <v>1.64415581199183</v>
      </c>
      <c r="U575">
        <v>0.50461000768153497</v>
      </c>
      <c r="V575">
        <v>2.450918804776411</v>
      </c>
      <c r="W575">
        <v>0.41606686830349682</v>
      </c>
      <c r="X575">
        <v>2.016912256627009</v>
      </c>
      <c r="Y575">
        <v>0.31660602662271758</v>
      </c>
      <c r="Z575">
        <v>1.9362713102341349</v>
      </c>
      <c r="AA575">
        <v>0.9808444868306524</v>
      </c>
      <c r="AB575">
        <v>1.7063066007604291</v>
      </c>
      <c r="AC575">
        <v>0.82138155752421416</v>
      </c>
      <c r="AD575">
        <v>2.746546669304911</v>
      </c>
      <c r="AE575">
        <v>0.57594640557579369</v>
      </c>
      <c r="AF575">
        <v>1.4695203389194991</v>
      </c>
      <c r="AG575">
        <v>1.169633235431021</v>
      </c>
      <c r="AH575">
        <v>1.6953697037580919</v>
      </c>
      <c r="AI575">
        <v>1.0801306590556381</v>
      </c>
      <c r="AJ575">
        <v>3.936797423230161</v>
      </c>
      <c r="AK575">
        <v>1.128479743462113</v>
      </c>
    </row>
    <row r="576" spans="1:85" x14ac:dyDescent="0.25">
      <c r="A576" s="2">
        <v>61</v>
      </c>
      <c r="B576">
        <v>1.973842864378196</v>
      </c>
      <c r="C576">
        <v>0.93345607364719219</v>
      </c>
      <c r="D576">
        <v>1.212114963588645</v>
      </c>
      <c r="E576">
        <v>0.50369588188708558</v>
      </c>
      <c r="F576">
        <v>1.9997448120208849</v>
      </c>
      <c r="G576">
        <v>0.69304130402956032</v>
      </c>
      <c r="H576">
        <v>1.539218653560543</v>
      </c>
      <c r="I576">
        <v>0.45794306780907412</v>
      </c>
      <c r="J576">
        <v>2.6708199989905799</v>
      </c>
      <c r="K576">
        <v>0.40609576362052291</v>
      </c>
      <c r="L576">
        <v>2.42121634161512</v>
      </c>
      <c r="M576">
        <v>0.30543346968399021</v>
      </c>
      <c r="N576">
        <v>2.1861148501191638</v>
      </c>
      <c r="O576">
        <v>0.94722519133206562</v>
      </c>
      <c r="P576">
        <v>1.313043195954269</v>
      </c>
      <c r="Q576">
        <v>0.55848326162724937</v>
      </c>
      <c r="R576">
        <v>1.8184847618238771</v>
      </c>
      <c r="S576">
        <v>0.70682494719347444</v>
      </c>
      <c r="T576">
        <v>1.605991657032616</v>
      </c>
      <c r="U576">
        <v>0.50218597293712519</v>
      </c>
      <c r="V576">
        <v>2.488078751554442</v>
      </c>
      <c r="W576">
        <v>0.41652296729613841</v>
      </c>
      <c r="X576">
        <v>2.03703006904676</v>
      </c>
      <c r="Y576">
        <v>0.31401619097862937</v>
      </c>
      <c r="Z576">
        <v>1.925982125293128</v>
      </c>
      <c r="AA576">
        <v>0.98048255868382839</v>
      </c>
      <c r="AB576">
        <v>1.7345612986762811</v>
      </c>
      <c r="AC576">
        <v>0.82071266748406435</v>
      </c>
      <c r="AD576">
        <v>2.9322257465803649</v>
      </c>
      <c r="AE576">
        <v>0.57575557902639274</v>
      </c>
      <c r="AF576">
        <v>1.471871983677618</v>
      </c>
      <c r="AG576">
        <v>1.1694800581386551</v>
      </c>
      <c r="AH576">
        <v>1.7253586312382629</v>
      </c>
      <c r="AI576">
        <v>1.0800282031104029</v>
      </c>
      <c r="AJ576">
        <v>3.9192679150180529</v>
      </c>
      <c r="AK576">
        <v>1.1285043472746881</v>
      </c>
    </row>
    <row r="577" spans="1:85" x14ac:dyDescent="0.25">
      <c r="A577" s="2">
        <v>62</v>
      </c>
      <c r="B577">
        <v>1.9744625213532729</v>
      </c>
      <c r="C577">
        <v>0.93472222841687125</v>
      </c>
      <c r="D577">
        <v>1.237952486266503</v>
      </c>
      <c r="E577">
        <v>0.50335647552248108</v>
      </c>
      <c r="F577">
        <v>2.000928767818194</v>
      </c>
      <c r="G577">
        <v>0.69190301824565192</v>
      </c>
      <c r="H577">
        <v>1.486955788191141</v>
      </c>
      <c r="I577">
        <v>0.45685936760176488</v>
      </c>
      <c r="J577">
        <v>2.634416036473493</v>
      </c>
      <c r="K577">
        <v>0.40379021484553052</v>
      </c>
      <c r="L577">
        <v>2.3853428912898949</v>
      </c>
      <c r="M577">
        <v>0.30689623730651638</v>
      </c>
      <c r="N577">
        <v>2.2082216517730222</v>
      </c>
      <c r="O577">
        <v>0.94781857690201243</v>
      </c>
      <c r="P577">
        <v>1.3130161133912459</v>
      </c>
      <c r="Q577">
        <v>0.55696116951297869</v>
      </c>
      <c r="R577">
        <v>1.8390003218507669</v>
      </c>
      <c r="S577">
        <v>0.70523562891235358</v>
      </c>
      <c r="T577">
        <v>1.5996664889740659</v>
      </c>
      <c r="U577">
        <v>0.50296089414976697</v>
      </c>
      <c r="V577">
        <v>2.4465384736065792</v>
      </c>
      <c r="W577">
        <v>0.41553519957968199</v>
      </c>
      <c r="X577">
        <v>2.12071701202369</v>
      </c>
      <c r="Y577">
        <v>0.31384036357106648</v>
      </c>
      <c r="Z577">
        <v>1.972121429428225</v>
      </c>
      <c r="AA577">
        <v>0.98025088406138539</v>
      </c>
      <c r="AB577">
        <v>1.730578713340797</v>
      </c>
      <c r="AC577">
        <v>0.82053721718471728</v>
      </c>
      <c r="AD577">
        <v>2.747672041050135</v>
      </c>
      <c r="AE577">
        <v>0.57484662872083681</v>
      </c>
      <c r="AF577">
        <v>1.474859618801313</v>
      </c>
      <c r="AG577">
        <v>1.169336595819267</v>
      </c>
      <c r="AH577">
        <v>1.7301723416571559</v>
      </c>
      <c r="AI577">
        <v>1.07997061619584</v>
      </c>
      <c r="AJ577">
        <v>4.0181644607469584</v>
      </c>
      <c r="AK577">
        <v>1.1284443757933471</v>
      </c>
    </row>
    <row r="578" spans="1:85" x14ac:dyDescent="0.25">
      <c r="A578" s="2">
        <v>63</v>
      </c>
      <c r="B578">
        <v>2.0172337789777979</v>
      </c>
      <c r="C578">
        <v>0.93129947773852118</v>
      </c>
      <c r="D578">
        <v>1.235335218961503</v>
      </c>
      <c r="E578">
        <v>0.5014124213290605</v>
      </c>
      <c r="F578">
        <v>2.0032665213092709</v>
      </c>
      <c r="G578">
        <v>0.69064367473446997</v>
      </c>
      <c r="H578">
        <v>1.520785667540552</v>
      </c>
      <c r="I578">
        <v>0.45755505126214618</v>
      </c>
      <c r="J578">
        <v>2.72390094120852</v>
      </c>
      <c r="K578">
        <v>0.4040557618607849</v>
      </c>
      <c r="L578">
        <v>2.4169641805229478</v>
      </c>
      <c r="M578">
        <v>0.3038696898035147</v>
      </c>
      <c r="N578">
        <v>2.128870855366892</v>
      </c>
      <c r="O578">
        <v>0.94748291503294202</v>
      </c>
      <c r="P578">
        <v>1.2799159981404069</v>
      </c>
      <c r="Q578">
        <v>0.55605790236819619</v>
      </c>
      <c r="R578">
        <v>1.8419857236397079</v>
      </c>
      <c r="S578">
        <v>0.70587520291833683</v>
      </c>
      <c r="T578">
        <v>1.6426443047095129</v>
      </c>
      <c r="U578">
        <v>0.49858412087089971</v>
      </c>
      <c r="V578">
        <v>2.4110051490037638</v>
      </c>
      <c r="W578">
        <v>0.41389092837710739</v>
      </c>
      <c r="X578">
        <v>2.01682949159897</v>
      </c>
      <c r="Y578">
        <v>0.31289521482173333</v>
      </c>
      <c r="Z578">
        <v>1.8875653692319361</v>
      </c>
      <c r="AA578">
        <v>0.9802220994516756</v>
      </c>
      <c r="AB578">
        <v>1.7439541191070591</v>
      </c>
      <c r="AC578">
        <v>0.82021311244673389</v>
      </c>
      <c r="AD578">
        <v>2.818744829127982</v>
      </c>
      <c r="AE578">
        <v>0.57374133263746763</v>
      </c>
      <c r="AF578">
        <v>1.4687432664912461</v>
      </c>
      <c r="AG578">
        <v>1.1691999011283061</v>
      </c>
      <c r="AH578">
        <v>1.713931105694396</v>
      </c>
      <c r="AI578">
        <v>1.079727427294177</v>
      </c>
      <c r="AJ578">
        <v>3.8738502730792548</v>
      </c>
      <c r="AK578">
        <v>1.1281087311696461</v>
      </c>
    </row>
    <row r="579" spans="1:85" x14ac:dyDescent="0.25">
      <c r="A579" s="2">
        <v>0</v>
      </c>
      <c r="B579">
        <v>1.497759513989612</v>
      </c>
      <c r="C579">
        <v>3.004542318888765</v>
      </c>
      <c r="D579">
        <v>1.779155112566698</v>
      </c>
      <c r="E579">
        <v>3.1979006462418851</v>
      </c>
      <c r="F579">
        <v>1.1988506845571301</v>
      </c>
      <c r="G579">
        <v>2.8890431577463751</v>
      </c>
      <c r="H579">
        <v>1.2234319968423779</v>
      </c>
      <c r="I579">
        <v>2.5863788292023542</v>
      </c>
      <c r="J579">
        <v>1.351559822633942</v>
      </c>
      <c r="K579">
        <v>2.2933447061882948</v>
      </c>
      <c r="L579">
        <v>1.352489006201731</v>
      </c>
      <c r="M579">
        <v>2.092462907372703</v>
      </c>
      <c r="N579">
        <v>1.3202850279297329</v>
      </c>
      <c r="O579">
        <v>3.043479669378645</v>
      </c>
      <c r="P579">
        <v>1.452102456410802</v>
      </c>
      <c r="Q579">
        <v>3.131181668510711</v>
      </c>
      <c r="R579">
        <v>1.26105990374368</v>
      </c>
      <c r="S579">
        <v>2.4218344832595662</v>
      </c>
      <c r="T579">
        <v>1.223608637987958</v>
      </c>
      <c r="U579">
        <v>2.592068792167038</v>
      </c>
      <c r="V579">
        <v>1.3095642850115849</v>
      </c>
      <c r="W579">
        <v>1.7791555824179239</v>
      </c>
      <c r="X579">
        <v>1.29553175674718</v>
      </c>
      <c r="Y579">
        <v>1.9711750657387079</v>
      </c>
      <c r="Z579">
        <v>1.7334151265658531</v>
      </c>
      <c r="AA579">
        <v>3.9254956181023331</v>
      </c>
      <c r="AB579">
        <v>1.267582188834335</v>
      </c>
      <c r="AC579">
        <v>2.3619004592561681</v>
      </c>
      <c r="AD579">
        <v>1.2738528815009</v>
      </c>
      <c r="AE579">
        <v>1.7415070523942751</v>
      </c>
      <c r="AF579">
        <v>1.8325281487833029</v>
      </c>
      <c r="AG579">
        <v>26.76865758214419</v>
      </c>
      <c r="AH579">
        <v>1.801210338033729</v>
      </c>
      <c r="AI579">
        <v>7.4915691402574858</v>
      </c>
      <c r="AJ579">
        <v>3.0257355240873109</v>
      </c>
      <c r="AK579">
        <v>4.4179571795012142</v>
      </c>
      <c r="AL579">
        <v>2.2572398676471201</v>
      </c>
      <c r="AM579">
        <v>21.577561656831161</v>
      </c>
      <c r="AN579">
        <v>2.4694822131482228</v>
      </c>
      <c r="AO579">
        <v>23.946589997804089</v>
      </c>
      <c r="AP579">
        <v>2.3233284000399759</v>
      </c>
      <c r="AQ579">
        <v>31.47147499393256</v>
      </c>
      <c r="AR579">
        <v>2.2634580933748532</v>
      </c>
      <c r="AS579">
        <v>19.047680143607248</v>
      </c>
      <c r="AT579">
        <v>1.9142173295971381</v>
      </c>
      <c r="AU579">
        <v>25.2522300207605</v>
      </c>
      <c r="AV579">
        <v>1.8855742653045811</v>
      </c>
      <c r="AW579">
        <v>18.857753853517771</v>
      </c>
      <c r="AX579">
        <v>2.1940624445610442</v>
      </c>
      <c r="AY579">
        <v>19.97372676001336</v>
      </c>
      <c r="AZ579">
        <v>2.2361101091905282</v>
      </c>
      <c r="BA579">
        <v>17.661068039720991</v>
      </c>
      <c r="BB579">
        <v>2.2720626118648029</v>
      </c>
      <c r="BC579">
        <v>23.931325423907719</v>
      </c>
      <c r="BD579">
        <v>2.2182988014164282</v>
      </c>
      <c r="BE579">
        <v>19.620163839417771</v>
      </c>
      <c r="BF579">
        <v>2.2563522529921252</v>
      </c>
      <c r="BG579">
        <v>26.88508585711671</v>
      </c>
      <c r="BH579">
        <v>2.25592941388437</v>
      </c>
      <c r="BI579">
        <v>18.137595896754689</v>
      </c>
      <c r="BJ579">
        <v>5.6746871934366556</v>
      </c>
      <c r="BK579">
        <v>1.992468925697287</v>
      </c>
      <c r="BL579">
        <v>5.7211076833414474</v>
      </c>
      <c r="BM579">
        <v>1.9623959776688991</v>
      </c>
      <c r="BN579">
        <v>5.645987416123142</v>
      </c>
      <c r="BO579">
        <v>1.869336258696916</v>
      </c>
      <c r="BP579">
        <v>5.7206824553398583</v>
      </c>
      <c r="BQ579">
        <v>1.89493132297166</v>
      </c>
      <c r="BR579">
        <v>5.6702452294543662</v>
      </c>
      <c r="BS579">
        <v>1.9138701666480851</v>
      </c>
      <c r="BT579">
        <v>5.6972338856823006</v>
      </c>
      <c r="BU579">
        <v>1.8958580006212331</v>
      </c>
      <c r="BV579">
        <v>5.4870488136808868</v>
      </c>
      <c r="BW579">
        <v>1.9607993782844071</v>
      </c>
      <c r="BX579">
        <v>5.5718215136022637</v>
      </c>
      <c r="BY579">
        <v>2.0555122268391428</v>
      </c>
      <c r="BZ579">
        <v>5.1768834138072863</v>
      </c>
      <c r="CA579">
        <v>1.9717209586139659</v>
      </c>
      <c r="CB579">
        <v>5.5415488715006589</v>
      </c>
      <c r="CC579">
        <v>1.902311163082604</v>
      </c>
      <c r="CD579">
        <v>5.5096613343336251</v>
      </c>
      <c r="CE579">
        <v>1.8860645219649621</v>
      </c>
      <c r="CF579">
        <v>5.4818836381820271</v>
      </c>
      <c r="CG579">
        <v>1.9367260074847421</v>
      </c>
    </row>
    <row r="580" spans="1:85" x14ac:dyDescent="0.25">
      <c r="A580" s="2">
        <v>1</v>
      </c>
      <c r="B580">
        <v>1.2608232659314811</v>
      </c>
      <c r="C580">
        <v>1.3720066018196611</v>
      </c>
      <c r="D580">
        <v>1.442719478357682</v>
      </c>
      <c r="E580">
        <v>1.3896863994978479</v>
      </c>
      <c r="F580">
        <v>1.15495610823916</v>
      </c>
      <c r="G580">
        <v>1.246979650417771</v>
      </c>
      <c r="H580">
        <v>1.1483266052035319</v>
      </c>
      <c r="I580">
        <v>1.2467566101310379</v>
      </c>
      <c r="J580">
        <v>1.3858844247299189</v>
      </c>
      <c r="K580">
        <v>1.150995280290235</v>
      </c>
      <c r="L580">
        <v>1.3314094921042039</v>
      </c>
      <c r="M580">
        <v>1.1287950691552351</v>
      </c>
      <c r="N580">
        <v>1.3129657185055541</v>
      </c>
      <c r="O580">
        <v>1.3746166132033379</v>
      </c>
      <c r="P580">
        <v>1.4032836746799191</v>
      </c>
      <c r="Q580">
        <v>1.4153163695298381</v>
      </c>
      <c r="R580">
        <v>1.2262957704283719</v>
      </c>
      <c r="S580">
        <v>1.2512051534412141</v>
      </c>
      <c r="T580">
        <v>1.316896437822451</v>
      </c>
      <c r="U580">
        <v>1.24466285454528</v>
      </c>
      <c r="V580">
        <v>1.4063244205542611</v>
      </c>
      <c r="W580">
        <v>1.138687191833937</v>
      </c>
      <c r="X580">
        <v>1.2832933501399999</v>
      </c>
      <c r="Y580">
        <v>1.136600609846802</v>
      </c>
      <c r="Z580">
        <v>1.505845756677376</v>
      </c>
      <c r="AA580">
        <v>1.419490314625286</v>
      </c>
      <c r="AB580">
        <v>1.163650609605223</v>
      </c>
      <c r="AC580">
        <v>1.2582020962231699</v>
      </c>
      <c r="AD580">
        <v>1.413142633634942</v>
      </c>
      <c r="AE580">
        <v>1.2087390188090039</v>
      </c>
      <c r="AF580">
        <v>1.867314699984878</v>
      </c>
      <c r="AG580">
        <v>1.933686928437492</v>
      </c>
      <c r="AH580">
        <v>1.407989957639719</v>
      </c>
      <c r="AI580">
        <v>1.577293447444704</v>
      </c>
      <c r="AJ580">
        <v>2.2006771678015098</v>
      </c>
      <c r="AK580">
        <v>1.6928444047412341</v>
      </c>
      <c r="AL580">
        <v>2.0799928537576848</v>
      </c>
      <c r="AM580">
        <v>2.172595538354233</v>
      </c>
      <c r="AN580">
        <v>2.284146367863634</v>
      </c>
      <c r="AO580">
        <v>2.1943206867637839</v>
      </c>
      <c r="AP580">
        <v>1.6839525525959269</v>
      </c>
      <c r="AQ580">
        <v>1.7664035722750879</v>
      </c>
      <c r="AR580">
        <v>1.719510757796171</v>
      </c>
      <c r="AS580">
        <v>1.8742993889078281</v>
      </c>
      <c r="AT580">
        <v>1.6929585158403799</v>
      </c>
      <c r="AU580">
        <v>1.550274680165276</v>
      </c>
      <c r="AV580">
        <v>1.6501547056886241</v>
      </c>
      <c r="AW580">
        <v>1.600225057430954</v>
      </c>
      <c r="AX580">
        <v>2.2348191968243358</v>
      </c>
      <c r="AY580">
        <v>2.1941735176046739</v>
      </c>
      <c r="AZ580">
        <v>2.2349482913543639</v>
      </c>
      <c r="BA580">
        <v>2.1949840720335612</v>
      </c>
      <c r="BB580">
        <v>2.2004015420952441</v>
      </c>
      <c r="BC580">
        <v>2.1886127547224601</v>
      </c>
      <c r="BD580">
        <v>2.1332027111693148</v>
      </c>
      <c r="BE580">
        <v>2.181210668918379</v>
      </c>
      <c r="BF580">
        <v>1.635069535151519</v>
      </c>
      <c r="BG580">
        <v>1.9589970364911651</v>
      </c>
      <c r="BH580">
        <v>1.9035244407543539</v>
      </c>
      <c r="BI580">
        <v>2.1739284946438762</v>
      </c>
      <c r="BJ580">
        <v>5.6746871934366556</v>
      </c>
      <c r="BK580">
        <v>1.992468925697287</v>
      </c>
      <c r="BL580">
        <v>5.7211076833414474</v>
      </c>
      <c r="BM580">
        <v>1.9623959776688991</v>
      </c>
      <c r="BN580">
        <v>5.645987416123142</v>
      </c>
      <c r="BO580">
        <v>1.869336258696916</v>
      </c>
      <c r="BP580">
        <v>5.7206824553398583</v>
      </c>
      <c r="BQ580">
        <v>1.89493132297166</v>
      </c>
      <c r="BR580">
        <v>5.6702452294543662</v>
      </c>
      <c r="BS580">
        <v>1.9138701666480851</v>
      </c>
      <c r="BT580">
        <v>5.6972338856823006</v>
      </c>
      <c r="BU580">
        <v>1.8958580006212331</v>
      </c>
      <c r="BV580">
        <v>5.4870488136808868</v>
      </c>
      <c r="BW580">
        <v>1.9607993782844071</v>
      </c>
      <c r="BX580">
        <v>5.5718215136022637</v>
      </c>
      <c r="BY580">
        <v>2.0555122268391428</v>
      </c>
      <c r="BZ580">
        <v>5.1768834138072863</v>
      </c>
      <c r="CA580">
        <v>1.9717209586139659</v>
      </c>
      <c r="CB580">
        <v>5.5415488715006589</v>
      </c>
      <c r="CC580">
        <v>1.902311163082604</v>
      </c>
      <c r="CD580">
        <v>5.5096613343336251</v>
      </c>
      <c r="CE580">
        <v>1.8860645219649621</v>
      </c>
      <c r="CF580">
        <v>5.4818836381820271</v>
      </c>
      <c r="CG580">
        <v>1.9367260074847421</v>
      </c>
    </row>
    <row r="581" spans="1:85" x14ac:dyDescent="0.25">
      <c r="A581" s="2">
        <v>2</v>
      </c>
      <c r="B581">
        <v>1.4529188217496061</v>
      </c>
      <c r="C581">
        <v>1.3247585907304411</v>
      </c>
      <c r="D581">
        <v>1.3342438547402771</v>
      </c>
      <c r="E581">
        <v>1.327840278637856</v>
      </c>
      <c r="F581">
        <v>1.1015654403702899</v>
      </c>
      <c r="G581">
        <v>1.1810789145458691</v>
      </c>
      <c r="H581">
        <v>1.1272071621339861</v>
      </c>
      <c r="I581">
        <v>1.165135815929125</v>
      </c>
      <c r="J581">
        <v>1.3928627864287999</v>
      </c>
      <c r="K581">
        <v>1.0726782473558321</v>
      </c>
      <c r="L581">
        <v>1.3576177779531129</v>
      </c>
      <c r="M581">
        <v>1.046087211864632</v>
      </c>
      <c r="N581">
        <v>1.4443442238148301</v>
      </c>
      <c r="O581">
        <v>1.3265748679761731</v>
      </c>
      <c r="P581">
        <v>1.2241179938518221</v>
      </c>
      <c r="Q581">
        <v>1.34312236441959</v>
      </c>
      <c r="R581">
        <v>1.150703130993016</v>
      </c>
      <c r="S581">
        <v>1.183769903551668</v>
      </c>
      <c r="T581">
        <v>1.170821720252698</v>
      </c>
      <c r="U581">
        <v>1.1598321381267049</v>
      </c>
      <c r="V581">
        <v>1.57727636580629</v>
      </c>
      <c r="W581">
        <v>1.06427952229373</v>
      </c>
      <c r="X581">
        <v>1.5049192569305121</v>
      </c>
      <c r="Y581">
        <v>1.0464604750040769</v>
      </c>
      <c r="Z581">
        <v>1.3901480655590419</v>
      </c>
      <c r="AA581">
        <v>1.298770735510973</v>
      </c>
      <c r="AB581">
        <v>1.128758176679862</v>
      </c>
      <c r="AC581">
        <v>1.184565080011722</v>
      </c>
      <c r="AD581">
        <v>1.398415508644244</v>
      </c>
      <c r="AE581">
        <v>1.136210306948471</v>
      </c>
      <c r="AF581">
        <v>1.8985468013358759</v>
      </c>
      <c r="AG581">
        <v>1.6999458545453141</v>
      </c>
      <c r="AH581">
        <v>1.3637867077465891</v>
      </c>
      <c r="AI581">
        <v>1.413572774911465</v>
      </c>
      <c r="AJ581">
        <v>2.0827113904557319</v>
      </c>
      <c r="AK581">
        <v>1.5151560498632579</v>
      </c>
      <c r="AL581">
        <v>1.2707763646174841</v>
      </c>
      <c r="AM581">
        <v>1.623878194599534</v>
      </c>
      <c r="AN581">
        <v>2.4422971046074768</v>
      </c>
      <c r="AO581">
        <v>1.8700108022286459</v>
      </c>
      <c r="AP581">
        <v>2.1454724796440292</v>
      </c>
      <c r="AQ581">
        <v>1.4348710525848349</v>
      </c>
      <c r="AR581">
        <v>2.1604038598852751</v>
      </c>
      <c r="AS581">
        <v>1.4307937481004209</v>
      </c>
      <c r="AT581">
        <v>2.4423389759801979</v>
      </c>
      <c r="AU581">
        <v>1.293172576538181</v>
      </c>
      <c r="AV581">
        <v>2.0356819690099561</v>
      </c>
      <c r="AW581">
        <v>1.3367943919972169</v>
      </c>
      <c r="AX581">
        <v>1.9768258420163849</v>
      </c>
      <c r="AY581">
        <v>2.0328508486321728</v>
      </c>
      <c r="AZ581">
        <v>1.963837086301351</v>
      </c>
      <c r="BA581">
        <v>2.010171673240325</v>
      </c>
      <c r="BB581">
        <v>1.389755341805289</v>
      </c>
      <c r="BC581">
        <v>1.7751454874380259</v>
      </c>
      <c r="BD581">
        <v>1.3324498883935241</v>
      </c>
      <c r="BE581">
        <v>1.756199488452193</v>
      </c>
      <c r="BF581">
        <v>1.5952662835160349</v>
      </c>
      <c r="BG581">
        <v>1.604320927443541</v>
      </c>
      <c r="BH581">
        <v>1.473080217045591</v>
      </c>
      <c r="BI581">
        <v>1.64444821094727</v>
      </c>
      <c r="BJ581">
        <v>5.6820575641964499</v>
      </c>
      <c r="BK581">
        <v>1.7358261242122619</v>
      </c>
      <c r="BL581">
        <v>5.7217141027012177</v>
      </c>
      <c r="BM581">
        <v>1.738052953889605</v>
      </c>
      <c r="BN581">
        <v>5.6322729868551322</v>
      </c>
      <c r="BO581">
        <v>1.732293481303445</v>
      </c>
      <c r="BP581">
        <v>5.7188519940077542</v>
      </c>
      <c r="BQ581">
        <v>1.7384764116483189</v>
      </c>
      <c r="BR581">
        <v>5.6865610272249922</v>
      </c>
      <c r="BS581">
        <v>1.734610354164579</v>
      </c>
      <c r="BT581">
        <v>5.7124738233700132</v>
      </c>
      <c r="BU581">
        <v>1.737046367817989</v>
      </c>
      <c r="BV581">
        <v>5.4705425641639813</v>
      </c>
      <c r="BW581">
        <v>1.7196017648587869</v>
      </c>
      <c r="BX581">
        <v>5.5556521950563411</v>
      </c>
      <c r="BY581">
        <v>1.72594862720383</v>
      </c>
      <c r="BZ581">
        <v>5.4632460819513042</v>
      </c>
      <c r="CA581">
        <v>1.6722267660479291</v>
      </c>
      <c r="CB581">
        <v>5.5756463600979496</v>
      </c>
      <c r="CC581">
        <v>1.7264472275866489</v>
      </c>
      <c r="CD581">
        <v>5.5309085496489514</v>
      </c>
      <c r="CE581">
        <v>1.722398217474199</v>
      </c>
      <c r="CF581">
        <v>5.494602475506551</v>
      </c>
      <c r="CG581">
        <v>1.7224893928257039</v>
      </c>
    </row>
    <row r="582" spans="1:85" x14ac:dyDescent="0.25">
      <c r="A582" s="2">
        <v>3</v>
      </c>
      <c r="B582">
        <v>1.3621852255846481</v>
      </c>
      <c r="C582">
        <v>1.290837110242284</v>
      </c>
      <c r="D582">
        <v>1.399678690675868</v>
      </c>
      <c r="E582">
        <v>1.2783632198205619</v>
      </c>
      <c r="F582">
        <v>1.0733218686884689</v>
      </c>
      <c r="G582">
        <v>1.1399068640943439</v>
      </c>
      <c r="H582">
        <v>1.115470020359943</v>
      </c>
      <c r="I582">
        <v>1.1052520041041951</v>
      </c>
      <c r="J582">
        <v>1.4014311020062049</v>
      </c>
      <c r="K582">
        <v>1.017940579624367</v>
      </c>
      <c r="L582">
        <v>1.3758614117151029</v>
      </c>
      <c r="M582">
        <v>0.98294679125564799</v>
      </c>
      <c r="N582">
        <v>1.264450268130038</v>
      </c>
      <c r="O582">
        <v>1.3008376361386409</v>
      </c>
      <c r="P582">
        <v>1.2266441241260431</v>
      </c>
      <c r="Q582">
        <v>1.3083813932627431</v>
      </c>
      <c r="R582">
        <v>1.169930716004788</v>
      </c>
      <c r="S582">
        <v>1.148260186012112</v>
      </c>
      <c r="T582">
        <v>1.1726481370011761</v>
      </c>
      <c r="U582">
        <v>1.103163920291931</v>
      </c>
      <c r="V582">
        <v>1.586431095992014</v>
      </c>
      <c r="W582">
        <v>1.015080193503769</v>
      </c>
      <c r="X582">
        <v>1.328643469733503</v>
      </c>
      <c r="Y582">
        <v>0.99458852627157179</v>
      </c>
      <c r="Z582">
        <v>1.529474732062758</v>
      </c>
      <c r="AA582">
        <v>1.2469434910157029</v>
      </c>
      <c r="AB582">
        <v>1.1596555212239761</v>
      </c>
      <c r="AC582">
        <v>1.146979296234317</v>
      </c>
      <c r="AD582">
        <v>1.332601727067062</v>
      </c>
      <c r="AE582">
        <v>1.0884514088140651</v>
      </c>
      <c r="AF582">
        <v>1.859186548392062</v>
      </c>
      <c r="AG582">
        <v>1.5817105922032331</v>
      </c>
      <c r="AH582">
        <v>1.288524706205582</v>
      </c>
      <c r="AI582">
        <v>1.3563587018543559</v>
      </c>
      <c r="AJ582">
        <v>1.9108075934860489</v>
      </c>
      <c r="AK582">
        <v>1.4417594900131701</v>
      </c>
      <c r="AL582">
        <v>1.2804685157616471</v>
      </c>
      <c r="AM582">
        <v>1.413469854681257</v>
      </c>
      <c r="AN582">
        <v>2.2932900559433431</v>
      </c>
      <c r="AO582">
        <v>1.6083158047522881</v>
      </c>
      <c r="AP582">
        <v>2.4426731030044091</v>
      </c>
      <c r="AQ582">
        <v>1.3251359599230439</v>
      </c>
      <c r="AR582">
        <v>2.2786388327220721</v>
      </c>
      <c r="AS582">
        <v>1.3090391072467189</v>
      </c>
      <c r="AT582">
        <v>3.0031260808035021</v>
      </c>
      <c r="AU582">
        <v>1.222250676713778</v>
      </c>
      <c r="AV582">
        <v>2.6335235550729692</v>
      </c>
      <c r="AW582">
        <v>1.192868023832536</v>
      </c>
      <c r="AX582">
        <v>1.6281516194169749</v>
      </c>
      <c r="AY582">
        <v>1.7948800929499771</v>
      </c>
      <c r="AZ582">
        <v>1.833171758405032</v>
      </c>
      <c r="BA582">
        <v>1.7963565073386469</v>
      </c>
      <c r="BB582">
        <v>1.300415254495366</v>
      </c>
      <c r="BC582">
        <v>1.527106117408763</v>
      </c>
      <c r="BD582">
        <v>1.203483972132035</v>
      </c>
      <c r="BE582">
        <v>1.4919951379157419</v>
      </c>
      <c r="BF582">
        <v>1.612718828795823</v>
      </c>
      <c r="BG582">
        <v>1.4687075394674529</v>
      </c>
      <c r="BH582">
        <v>1.6067703922119589</v>
      </c>
      <c r="BI582">
        <v>1.421166944541888</v>
      </c>
      <c r="BJ582">
        <v>5.6746805412483017</v>
      </c>
      <c r="BK582">
        <v>1.735636558487814</v>
      </c>
      <c r="BL582">
        <v>5.7175287985106964</v>
      </c>
      <c r="BM582">
        <v>1.7385050601273391</v>
      </c>
      <c r="BN582">
        <v>5.579224752474043</v>
      </c>
      <c r="BO582">
        <v>1.729339240496063</v>
      </c>
      <c r="BP582">
        <v>5.7264661693730794</v>
      </c>
      <c r="BQ582">
        <v>1.73858417718851</v>
      </c>
      <c r="BR582">
        <v>5.6723589169946482</v>
      </c>
      <c r="BS582">
        <v>1.7351103188329151</v>
      </c>
      <c r="BT582">
        <v>5.7241551446519399</v>
      </c>
      <c r="BU582">
        <v>1.738913401290443</v>
      </c>
      <c r="BV582">
        <v>5.1062453706844888</v>
      </c>
      <c r="BW582">
        <v>1.697316847537012</v>
      </c>
      <c r="BX582">
        <v>5.5710571437844143</v>
      </c>
      <c r="BY582">
        <v>1.7274518958051299</v>
      </c>
      <c r="BZ582">
        <v>4.09466005351966</v>
      </c>
      <c r="CA582">
        <v>1.625040188276595</v>
      </c>
      <c r="CB582">
        <v>5.5734445683265523</v>
      </c>
      <c r="CC582">
        <v>1.728259693595982</v>
      </c>
      <c r="CD582">
        <v>5.5521184361169276</v>
      </c>
      <c r="CE582">
        <v>1.72407420415214</v>
      </c>
      <c r="CF582">
        <v>5.5285085902706887</v>
      </c>
      <c r="CG582">
        <v>1.7238218343318219</v>
      </c>
    </row>
    <row r="583" spans="1:85" x14ac:dyDescent="0.25">
      <c r="A583" s="2">
        <v>4</v>
      </c>
      <c r="B583">
        <v>1.2943409960537611</v>
      </c>
      <c r="C583">
        <v>1.268668974184368</v>
      </c>
      <c r="D583">
        <v>1.409439340287594</v>
      </c>
      <c r="E583">
        <v>1.2422946163501949</v>
      </c>
      <c r="F583">
        <v>1.078119415281497</v>
      </c>
      <c r="G583">
        <v>1.110226587516373</v>
      </c>
      <c r="H583">
        <v>1.055316120606846</v>
      </c>
      <c r="I583">
        <v>1.0646789793554421</v>
      </c>
      <c r="J583">
        <v>1.368441123920686</v>
      </c>
      <c r="K583">
        <v>0.98036866365542963</v>
      </c>
      <c r="L583">
        <v>1.5447305361109089</v>
      </c>
      <c r="M583">
        <v>0.93538364051143541</v>
      </c>
      <c r="N583">
        <v>1.418441995364295</v>
      </c>
      <c r="O583">
        <v>1.27440938927125</v>
      </c>
      <c r="P583">
        <v>1.1712320244856791</v>
      </c>
      <c r="Q583">
        <v>1.269311474511126</v>
      </c>
      <c r="R583">
        <v>1.218237467163567</v>
      </c>
      <c r="S583">
        <v>1.124742321153968</v>
      </c>
      <c r="T583">
        <v>1.134112354166622</v>
      </c>
      <c r="U583">
        <v>1.067687897424652</v>
      </c>
      <c r="V583">
        <v>1.533966380837487</v>
      </c>
      <c r="W583">
        <v>0.97816521868101658</v>
      </c>
      <c r="X583">
        <v>1.5325670287241711</v>
      </c>
      <c r="Y583">
        <v>0.94789521465587878</v>
      </c>
      <c r="Z583">
        <v>1.487607867131286</v>
      </c>
      <c r="AA583">
        <v>1.2168058768074459</v>
      </c>
      <c r="AB583">
        <v>1.1864701596977449</v>
      </c>
      <c r="AC583">
        <v>1.1188664050281101</v>
      </c>
      <c r="AD583">
        <v>1.414339374496612</v>
      </c>
      <c r="AE583">
        <v>1.0544929668927601</v>
      </c>
      <c r="AF583">
        <v>1.8678092797828569</v>
      </c>
      <c r="AG583">
        <v>1.512274050386833</v>
      </c>
      <c r="AH583">
        <v>1.2882533817802011</v>
      </c>
      <c r="AI583">
        <v>1.3236161458742981</v>
      </c>
      <c r="AJ583">
        <v>1.9351740001092821</v>
      </c>
      <c r="AK583">
        <v>1.3993215504852521</v>
      </c>
      <c r="AL583">
        <v>1.414198998637568</v>
      </c>
      <c r="AM583">
        <v>1.373715454977088</v>
      </c>
      <c r="AN583">
        <v>3.7599837249356098</v>
      </c>
      <c r="AO583">
        <v>1.462032170460728</v>
      </c>
      <c r="AP583">
        <v>2.4836317828977101</v>
      </c>
      <c r="AQ583">
        <v>1.284581363117234</v>
      </c>
      <c r="AR583">
        <v>2.5137264262532328</v>
      </c>
      <c r="AS583">
        <v>1.274872487560871</v>
      </c>
      <c r="AT583">
        <v>3.1430713324708619</v>
      </c>
      <c r="AU583">
        <v>1.1751682405956489</v>
      </c>
      <c r="AV583">
        <v>2.9735951773638112</v>
      </c>
      <c r="AW583">
        <v>1.1464078910940241</v>
      </c>
      <c r="AX583">
        <v>1.534486913114691</v>
      </c>
      <c r="AY583">
        <v>1.652148202050201</v>
      </c>
      <c r="AZ583">
        <v>2.007975880525378</v>
      </c>
      <c r="BA583">
        <v>1.6846728233276931</v>
      </c>
      <c r="BB583">
        <v>1.264407066084358</v>
      </c>
      <c r="BC583">
        <v>1.4272602830852279</v>
      </c>
      <c r="BD583">
        <v>1.2244266236208869</v>
      </c>
      <c r="BE583">
        <v>1.399014970194145</v>
      </c>
      <c r="BF583">
        <v>1.9052974755362011</v>
      </c>
      <c r="BG583">
        <v>1.3933802457283091</v>
      </c>
      <c r="BH583">
        <v>1.8527250285445369</v>
      </c>
      <c r="BI583">
        <v>1.3564789200771119</v>
      </c>
      <c r="BJ583">
        <v>5.6843618843442068</v>
      </c>
      <c r="BK583">
        <v>1.736053553071119</v>
      </c>
      <c r="BL583">
        <v>5.7326361125272847</v>
      </c>
      <c r="BM583">
        <v>1.7392223047910711</v>
      </c>
      <c r="BN583">
        <v>4.7017088374562404</v>
      </c>
      <c r="BO583">
        <v>1.6995265719204551</v>
      </c>
      <c r="BP583">
        <v>5.7327294861770772</v>
      </c>
      <c r="BQ583">
        <v>1.739309042876551</v>
      </c>
      <c r="BR583">
        <v>5.6852689343789127</v>
      </c>
      <c r="BS583">
        <v>1.7354642131410749</v>
      </c>
      <c r="BT583">
        <v>5.7281641091946209</v>
      </c>
      <c r="BU583">
        <v>1.739069604495441</v>
      </c>
      <c r="BV583">
        <v>4.7293998837111886</v>
      </c>
      <c r="BW583">
        <v>1.6315824745342691</v>
      </c>
      <c r="BX583">
        <v>5.5807091520640526</v>
      </c>
      <c r="BY583">
        <v>1.727446207451409</v>
      </c>
      <c r="BZ583">
        <v>4.0584057372939712</v>
      </c>
      <c r="CA583">
        <v>1.563888509457054</v>
      </c>
      <c r="CB583">
        <v>5.5796395178419234</v>
      </c>
      <c r="CC583">
        <v>1.72843455060976</v>
      </c>
      <c r="CD583">
        <v>5.5058556300841177</v>
      </c>
      <c r="CE583">
        <v>1.724008932641421</v>
      </c>
      <c r="CF583">
        <v>5.5329961390009013</v>
      </c>
      <c r="CG583">
        <v>1.7240006481525241</v>
      </c>
    </row>
    <row r="584" spans="1:85" x14ac:dyDescent="0.25">
      <c r="A584" s="2">
        <v>5</v>
      </c>
      <c r="B584">
        <v>1.284121715587881</v>
      </c>
      <c r="C584">
        <v>1.253294817739167</v>
      </c>
      <c r="D584">
        <v>1.203397342734331</v>
      </c>
      <c r="E584">
        <v>1.210059879922273</v>
      </c>
      <c r="F584">
        <v>1.1551593005036971</v>
      </c>
      <c r="G584">
        <v>1.084749453515002</v>
      </c>
      <c r="H584">
        <v>1.0517057784361401</v>
      </c>
      <c r="I584">
        <v>1.0285484211915941</v>
      </c>
      <c r="J584">
        <v>1.345690160584601</v>
      </c>
      <c r="K584">
        <v>0.94806211184369338</v>
      </c>
      <c r="L584">
        <v>1.432846525253034</v>
      </c>
      <c r="M584">
        <v>0.89706587157830453</v>
      </c>
      <c r="N584">
        <v>1.2185511112177581</v>
      </c>
      <c r="O584">
        <v>1.2569195381310621</v>
      </c>
      <c r="P584">
        <v>1.1235473638976861</v>
      </c>
      <c r="Q584">
        <v>1.243212857336317</v>
      </c>
      <c r="R584">
        <v>1.0565362374161</v>
      </c>
      <c r="S584">
        <v>1.098889973306256</v>
      </c>
      <c r="T584">
        <v>1.104894226643385</v>
      </c>
      <c r="U584">
        <v>1.0361322501530821</v>
      </c>
      <c r="V584">
        <v>1.504790268930372</v>
      </c>
      <c r="W584">
        <v>0.94108953185097322</v>
      </c>
      <c r="X584">
        <v>1.5648114682770691</v>
      </c>
      <c r="Y584">
        <v>0.91295123227764396</v>
      </c>
      <c r="Z584">
        <v>1.641871986900922</v>
      </c>
      <c r="AA584">
        <v>1.197468232547281</v>
      </c>
      <c r="AB584">
        <v>1.220476913891865</v>
      </c>
      <c r="AC584">
        <v>1.099406091412672</v>
      </c>
      <c r="AD584">
        <v>1.3863324698947119</v>
      </c>
      <c r="AE584">
        <v>1.025913439019791</v>
      </c>
      <c r="AF584">
        <v>1.833399978218242</v>
      </c>
      <c r="AG584">
        <v>1.467490396622837</v>
      </c>
      <c r="AH584">
        <v>1.303557376214993</v>
      </c>
      <c r="AI584">
        <v>1.300159017062392</v>
      </c>
      <c r="AJ584">
        <v>1.864138090827524</v>
      </c>
      <c r="AK584">
        <v>1.3702072508221821</v>
      </c>
      <c r="AL584">
        <v>1.7282017634858</v>
      </c>
      <c r="AM584">
        <v>1.336192227721045</v>
      </c>
      <c r="AN584">
        <v>4.2097155128852588</v>
      </c>
      <c r="AO584">
        <v>1.4131054322849179</v>
      </c>
      <c r="AP584">
        <v>2.6351167085188441</v>
      </c>
      <c r="AQ584">
        <v>1.262952646675281</v>
      </c>
      <c r="AR584">
        <v>2.7670158985436899</v>
      </c>
      <c r="AS584">
        <v>1.230981980572994</v>
      </c>
      <c r="AT584">
        <v>3.54036408615264</v>
      </c>
      <c r="AU584">
        <v>1.1443522600084379</v>
      </c>
      <c r="AV584">
        <v>3.1368202388400919</v>
      </c>
      <c r="AW584">
        <v>1.108978980453897</v>
      </c>
      <c r="AX584">
        <v>1.336117098055235</v>
      </c>
      <c r="AY584">
        <v>1.5377800662960019</v>
      </c>
      <c r="AZ584">
        <v>1.602101213643796</v>
      </c>
      <c r="BA584">
        <v>1.5561544830577969</v>
      </c>
      <c r="BB584">
        <v>1.257135174419348</v>
      </c>
      <c r="BC584">
        <v>1.3826452166555721</v>
      </c>
      <c r="BD584">
        <v>1.1853355233766341</v>
      </c>
      <c r="BE584">
        <v>1.349991338708608</v>
      </c>
      <c r="BF584">
        <v>1.9294030829059989</v>
      </c>
      <c r="BG584">
        <v>1.366151025415776</v>
      </c>
      <c r="BH584">
        <v>1.952473636411721</v>
      </c>
      <c r="BI584">
        <v>1.318857216699562</v>
      </c>
      <c r="BJ584">
        <v>5.6800083480699488</v>
      </c>
      <c r="BK584">
        <v>1.7355456555619899</v>
      </c>
      <c r="BL584">
        <v>5.7262936153526613</v>
      </c>
      <c r="BM584">
        <v>1.73934480036538</v>
      </c>
      <c r="BN584">
        <v>3.984815681514438</v>
      </c>
      <c r="BO584">
        <v>1.6320840392410989</v>
      </c>
      <c r="BP584">
        <v>5.7308292339923117</v>
      </c>
      <c r="BQ584">
        <v>1.7397133358038519</v>
      </c>
      <c r="BR584">
        <v>5.6872174125240624</v>
      </c>
      <c r="BS584">
        <v>1.736230618755219</v>
      </c>
      <c r="BT584">
        <v>5.7282710082626984</v>
      </c>
      <c r="BU584">
        <v>1.73942025914176</v>
      </c>
      <c r="BV584">
        <v>4.5399955661147988</v>
      </c>
      <c r="BW584">
        <v>1.5748445043395669</v>
      </c>
      <c r="BX584">
        <v>5.5819175700081516</v>
      </c>
      <c r="BY584">
        <v>1.7277891025124039</v>
      </c>
      <c r="BZ584">
        <v>2.828769040674298</v>
      </c>
      <c r="CA584">
        <v>1.548079377833683</v>
      </c>
      <c r="CB584">
        <v>5.5818211846218766</v>
      </c>
      <c r="CC584">
        <v>1.727729621360637</v>
      </c>
      <c r="CD584">
        <v>5.4778441016607156</v>
      </c>
      <c r="CE584">
        <v>1.7213537270719019</v>
      </c>
      <c r="CF584">
        <v>5.5317126477383693</v>
      </c>
      <c r="CG584">
        <v>1.7248803111120541</v>
      </c>
    </row>
    <row r="585" spans="1:85" x14ac:dyDescent="0.25">
      <c r="A585" s="2">
        <v>6</v>
      </c>
      <c r="B585">
        <v>1.4273632717350631</v>
      </c>
      <c r="C585">
        <v>1.236924098881456</v>
      </c>
      <c r="D585">
        <v>1.3371827666372229</v>
      </c>
      <c r="E585">
        <v>1.1786279611084229</v>
      </c>
      <c r="F585">
        <v>1.08790777706866</v>
      </c>
      <c r="G585">
        <v>1.068956295823678</v>
      </c>
      <c r="H585">
        <v>1.11091374282718</v>
      </c>
      <c r="I585">
        <v>1.004231265782954</v>
      </c>
      <c r="J585">
        <v>1.496078430816199</v>
      </c>
      <c r="K585">
        <v>0.91820003185210763</v>
      </c>
      <c r="L585">
        <v>1.4694295383716689</v>
      </c>
      <c r="M585">
        <v>0.86468650015350357</v>
      </c>
      <c r="N585">
        <v>1.260016027213541</v>
      </c>
      <c r="O585">
        <v>1.239857507867574</v>
      </c>
      <c r="P585">
        <v>1.18807731417007</v>
      </c>
      <c r="Q585">
        <v>1.2150059709069609</v>
      </c>
      <c r="R585">
        <v>1.104504685498426</v>
      </c>
      <c r="S585">
        <v>1.080498747845144</v>
      </c>
      <c r="T585">
        <v>1.160835307925457</v>
      </c>
      <c r="U585">
        <v>1.0104230977896529</v>
      </c>
      <c r="V585">
        <v>1.459843572867068</v>
      </c>
      <c r="W585">
        <v>0.91494169074952758</v>
      </c>
      <c r="X585">
        <v>1.4523551161560559</v>
      </c>
      <c r="Y585">
        <v>0.87772571472236938</v>
      </c>
      <c r="Z585">
        <v>1.48751775098493</v>
      </c>
      <c r="AA585">
        <v>1.184026994823731</v>
      </c>
      <c r="AB585">
        <v>1.2629481954820241</v>
      </c>
      <c r="AC585">
        <v>1.0857702982803319</v>
      </c>
      <c r="AD585">
        <v>1.460622855526325</v>
      </c>
      <c r="AE585">
        <v>1.0036458229631839</v>
      </c>
      <c r="AF585">
        <v>1.7863736595128881</v>
      </c>
      <c r="AG585">
        <v>1.4355800642029011</v>
      </c>
      <c r="AH585">
        <v>1.2754149175631511</v>
      </c>
      <c r="AI585">
        <v>1.281709670218349</v>
      </c>
      <c r="AJ585">
        <v>1.8053472628591429</v>
      </c>
      <c r="AK585">
        <v>1.3497113023277481</v>
      </c>
      <c r="AL585">
        <v>1.577596785056218</v>
      </c>
      <c r="AM585">
        <v>1.317973118543823</v>
      </c>
      <c r="AN585">
        <v>4.9160868562700806</v>
      </c>
      <c r="AO585">
        <v>1.376219997684182</v>
      </c>
      <c r="AP585">
        <v>2.4215270047286408</v>
      </c>
      <c r="AQ585">
        <v>1.2440324934117231</v>
      </c>
      <c r="AR585">
        <v>2.97963811471385</v>
      </c>
      <c r="AS585">
        <v>1.215020961881</v>
      </c>
      <c r="AT585">
        <v>3.4851865074781192</v>
      </c>
      <c r="AU585">
        <v>1.116375595234812</v>
      </c>
      <c r="AV585">
        <v>3.2881573677278948</v>
      </c>
      <c r="AW585">
        <v>1.083663247153827</v>
      </c>
      <c r="AX585">
        <v>1.335291997179278</v>
      </c>
      <c r="AY585">
        <v>1.4751733388949519</v>
      </c>
      <c r="AZ585">
        <v>1.5622128499152561</v>
      </c>
      <c r="BA585">
        <v>1.462360120740422</v>
      </c>
      <c r="BB585">
        <v>1.224946613828173</v>
      </c>
      <c r="BC585">
        <v>1.3536253497349779</v>
      </c>
      <c r="BD585">
        <v>1.1546056829468341</v>
      </c>
      <c r="BE585">
        <v>1.31398272761471</v>
      </c>
      <c r="BF585">
        <v>2.0925086190022948</v>
      </c>
      <c r="BG585">
        <v>1.3427573832261159</v>
      </c>
      <c r="BH585">
        <v>1.9390576417641261</v>
      </c>
      <c r="BI585">
        <v>1.295571895683536</v>
      </c>
      <c r="BJ585">
        <v>5.6719953479948382</v>
      </c>
      <c r="BK585">
        <v>1.7360204455484229</v>
      </c>
      <c r="BL585">
        <v>5.7315611553293921</v>
      </c>
      <c r="BM585">
        <v>1.7394236460228041</v>
      </c>
      <c r="BN585">
        <v>5.2112978482138406</v>
      </c>
      <c r="BO585">
        <v>1.6056507429068561</v>
      </c>
      <c r="BP585">
        <v>5.7307111829094266</v>
      </c>
      <c r="BQ585">
        <v>1.7395778142372911</v>
      </c>
      <c r="BR585">
        <v>5.6830750588904273</v>
      </c>
      <c r="BS585">
        <v>1.7358845959196829</v>
      </c>
      <c r="BT585">
        <v>5.7270455387367578</v>
      </c>
      <c r="BU585">
        <v>1.7392690087941769</v>
      </c>
      <c r="BV585">
        <v>4.4545778543944436</v>
      </c>
      <c r="BW585">
        <v>1.5503505914060589</v>
      </c>
      <c r="BX585">
        <v>5.571587063992804</v>
      </c>
      <c r="BY585">
        <v>1.7273235656078301</v>
      </c>
      <c r="BZ585">
        <v>3.8587119584259479</v>
      </c>
      <c r="CA585">
        <v>1.5329895060780721</v>
      </c>
      <c r="CB585">
        <v>5.5774661142380317</v>
      </c>
      <c r="CC585">
        <v>1.727024522622431</v>
      </c>
      <c r="CD585">
        <v>5.4518053968677593</v>
      </c>
      <c r="CE585">
        <v>1.7194087962768301</v>
      </c>
      <c r="CF585">
        <v>5.5390461529497097</v>
      </c>
      <c r="CG585">
        <v>1.7256008046746441</v>
      </c>
    </row>
    <row r="586" spans="1:85" x14ac:dyDescent="0.25">
      <c r="A586" s="2">
        <v>7</v>
      </c>
      <c r="B586">
        <v>1.360127339680242</v>
      </c>
      <c r="C586">
        <v>1.215925348201701</v>
      </c>
      <c r="D586">
        <v>1.2937593976008721</v>
      </c>
      <c r="E586">
        <v>1.15498072710817</v>
      </c>
      <c r="F586">
        <v>1.1083495122534031</v>
      </c>
      <c r="G586">
        <v>1.0489148734218501</v>
      </c>
      <c r="H586">
        <v>1.0454570031706609</v>
      </c>
      <c r="I586">
        <v>0.97799524875566424</v>
      </c>
      <c r="J586">
        <v>1.3973312548014669</v>
      </c>
      <c r="K586">
        <v>0.89452231869909871</v>
      </c>
      <c r="L586">
        <v>1.5028901953755129</v>
      </c>
      <c r="M586">
        <v>0.8329014453653264</v>
      </c>
      <c r="N586">
        <v>1.160838293802321</v>
      </c>
      <c r="O586">
        <v>1.2266402434615871</v>
      </c>
      <c r="P586">
        <v>1.142060655798804</v>
      </c>
      <c r="Q586">
        <v>1.1922645238128551</v>
      </c>
      <c r="R586">
        <v>1.09173284566577</v>
      </c>
      <c r="S586">
        <v>1.0664999491147911</v>
      </c>
      <c r="T586">
        <v>1.213710951606306</v>
      </c>
      <c r="U586">
        <v>0.981752503119519</v>
      </c>
      <c r="V586">
        <v>1.602458310226494</v>
      </c>
      <c r="W586">
        <v>0.89428416170790492</v>
      </c>
      <c r="X586">
        <v>1.422038364617467</v>
      </c>
      <c r="Y586">
        <v>0.84641341385039148</v>
      </c>
      <c r="Z586">
        <v>1.358556857407345</v>
      </c>
      <c r="AA586">
        <v>1.1720415668156039</v>
      </c>
      <c r="AB586">
        <v>1.2243958530763031</v>
      </c>
      <c r="AC586">
        <v>1.0701681196412109</v>
      </c>
      <c r="AD586">
        <v>1.558005353775598</v>
      </c>
      <c r="AE586">
        <v>0.98328041151038204</v>
      </c>
      <c r="AF586">
        <v>1.81994503832893</v>
      </c>
      <c r="AG586">
        <v>1.411708181381736</v>
      </c>
      <c r="AH586">
        <v>1.247284781888985</v>
      </c>
      <c r="AI586">
        <v>1.267423679192186</v>
      </c>
      <c r="AJ586">
        <v>1.8339232207858689</v>
      </c>
      <c r="AK586">
        <v>1.334595085467847</v>
      </c>
      <c r="AL586">
        <v>1.507250245756816</v>
      </c>
      <c r="AM586">
        <v>1.3013939919075479</v>
      </c>
      <c r="AN586">
        <v>5.1767562540989598</v>
      </c>
      <c r="AO586">
        <v>1.35500652533981</v>
      </c>
      <c r="AP586">
        <v>2.8485844017415132</v>
      </c>
      <c r="AQ586">
        <v>1.23356624993186</v>
      </c>
      <c r="AR586">
        <v>2.7401967467293971</v>
      </c>
      <c r="AS586">
        <v>1.195556659616736</v>
      </c>
      <c r="AT586">
        <v>3.6480359959210471</v>
      </c>
      <c r="AU586">
        <v>1.100515237562423</v>
      </c>
      <c r="AV586">
        <v>3.4523552282005929</v>
      </c>
      <c r="AW586">
        <v>1.0536366520971689</v>
      </c>
      <c r="AX586">
        <v>1.3048345253666349</v>
      </c>
      <c r="AY586">
        <v>1.4451831603927039</v>
      </c>
      <c r="AZ586">
        <v>1.5624439735330791</v>
      </c>
      <c r="BA586">
        <v>1.423965157108418</v>
      </c>
      <c r="BB586">
        <v>1.216585152024682</v>
      </c>
      <c r="BC586">
        <v>1.333067316814198</v>
      </c>
      <c r="BD586">
        <v>1.1429690499018279</v>
      </c>
      <c r="BE586">
        <v>1.290759907050256</v>
      </c>
      <c r="BF586">
        <v>1.9391499009086881</v>
      </c>
      <c r="BG586">
        <v>1.3227439218603829</v>
      </c>
      <c r="BH586">
        <v>2.0936927135262038</v>
      </c>
      <c r="BI586">
        <v>1.2751529641569039</v>
      </c>
      <c r="BJ586">
        <v>5.6787828196375028</v>
      </c>
      <c r="BK586">
        <v>1.7356498185243541</v>
      </c>
      <c r="BL586">
        <v>5.730248646607996</v>
      </c>
      <c r="BM586">
        <v>1.739785245045957</v>
      </c>
      <c r="BN586">
        <v>4.1932128999870368</v>
      </c>
      <c r="BO586">
        <v>1.597197123274027</v>
      </c>
      <c r="BP586">
        <v>5.7283478457541657</v>
      </c>
      <c r="BQ586">
        <v>1.7396290623305679</v>
      </c>
      <c r="BR586">
        <v>5.6825492998258866</v>
      </c>
      <c r="BS586">
        <v>1.736045702366467</v>
      </c>
      <c r="BT586">
        <v>5.731283344734031</v>
      </c>
      <c r="BU586">
        <v>1.7395872587869561</v>
      </c>
      <c r="BV586">
        <v>4.3806393707300062</v>
      </c>
      <c r="BW586">
        <v>1.5388540111970259</v>
      </c>
      <c r="BX586">
        <v>5.6167997747525016</v>
      </c>
      <c r="BY586">
        <v>1.7254730369882021</v>
      </c>
      <c r="BZ586">
        <v>3.371419568613137</v>
      </c>
      <c r="CA586">
        <v>1.540379470494597</v>
      </c>
      <c r="CB586">
        <v>5.5671799839791909</v>
      </c>
      <c r="CC586">
        <v>1.7272002453002</v>
      </c>
      <c r="CD586">
        <v>5.4152015217833434</v>
      </c>
      <c r="CE586">
        <v>1.718281259451786</v>
      </c>
      <c r="CF586">
        <v>5.539261528563979</v>
      </c>
      <c r="CG586">
        <v>1.7259309388529851</v>
      </c>
    </row>
    <row r="587" spans="1:85" x14ac:dyDescent="0.25">
      <c r="A587" s="2">
        <v>8</v>
      </c>
      <c r="B587">
        <v>1.18486302742065</v>
      </c>
      <c r="C587">
        <v>1.2124063096375219</v>
      </c>
      <c r="D587">
        <v>1.184930361084519</v>
      </c>
      <c r="E587">
        <v>1.126578502442523</v>
      </c>
      <c r="F587">
        <v>1.1414438123617039</v>
      </c>
      <c r="G587">
        <v>1.0350157831470559</v>
      </c>
      <c r="H587">
        <v>1.05725474597097</v>
      </c>
      <c r="I587">
        <v>0.95948779132021556</v>
      </c>
      <c r="J587">
        <v>1.5163309932715821</v>
      </c>
      <c r="K587">
        <v>0.87210392406113657</v>
      </c>
      <c r="L587">
        <v>1.405310318824174</v>
      </c>
      <c r="M587">
        <v>0.80420333610037475</v>
      </c>
      <c r="N587">
        <v>1.1564041274093879</v>
      </c>
      <c r="O587">
        <v>1.2138603311666041</v>
      </c>
      <c r="P587">
        <v>1.2170851327649981</v>
      </c>
      <c r="Q587">
        <v>1.170145232991789</v>
      </c>
      <c r="R587">
        <v>1.08493806895232</v>
      </c>
      <c r="S587">
        <v>1.046534461017991</v>
      </c>
      <c r="T587">
        <v>1.1691599216690101</v>
      </c>
      <c r="U587">
        <v>0.95784005918852522</v>
      </c>
      <c r="V587">
        <v>1.5835420464129359</v>
      </c>
      <c r="W587">
        <v>0.86762599643473404</v>
      </c>
      <c r="X587">
        <v>1.41961149311603</v>
      </c>
      <c r="Y587">
        <v>0.8203942299802558</v>
      </c>
      <c r="Z587">
        <v>1.6202045989329279</v>
      </c>
      <c r="AA587">
        <v>1.1641058924539129</v>
      </c>
      <c r="AB587">
        <v>1.2018950653274261</v>
      </c>
      <c r="AC587">
        <v>1.05827668655584</v>
      </c>
      <c r="AD587">
        <v>1.47739818312171</v>
      </c>
      <c r="AE587">
        <v>0.96534000369004236</v>
      </c>
      <c r="AF587">
        <v>1.784361626848793</v>
      </c>
      <c r="AG587">
        <v>1.3925652007326039</v>
      </c>
      <c r="AH587">
        <v>1.2672022776717631</v>
      </c>
      <c r="AI587">
        <v>1.2556810451231659</v>
      </c>
      <c r="AJ587">
        <v>1.775180415444511</v>
      </c>
      <c r="AK587">
        <v>1.32010474255736</v>
      </c>
      <c r="AL587">
        <v>1.679798756760732</v>
      </c>
      <c r="AM587">
        <v>1.29408719060336</v>
      </c>
      <c r="AN587">
        <v>7.2553665049228027</v>
      </c>
      <c r="AO587">
        <v>1.3225100126378999</v>
      </c>
      <c r="AP587">
        <v>2.5346656741026479</v>
      </c>
      <c r="AQ587">
        <v>1.2265292337269009</v>
      </c>
      <c r="AR587">
        <v>2.9237704366801238</v>
      </c>
      <c r="AS587">
        <v>1.178640803911885</v>
      </c>
      <c r="AT587">
        <v>3.8934730170248422</v>
      </c>
      <c r="AU587">
        <v>1.071601815867268</v>
      </c>
      <c r="AV587">
        <v>3.557495736386008</v>
      </c>
      <c r="AW587">
        <v>1.031812665819795</v>
      </c>
      <c r="AX587">
        <v>1.296059839603346</v>
      </c>
      <c r="AY587">
        <v>1.4274538754636761</v>
      </c>
      <c r="AZ587">
        <v>1.466350852252196</v>
      </c>
      <c r="BA587">
        <v>1.400364609340782</v>
      </c>
      <c r="BB587">
        <v>1.1866910165229529</v>
      </c>
      <c r="BC587">
        <v>1.3133572927408781</v>
      </c>
      <c r="BD587">
        <v>1.124976512470234</v>
      </c>
      <c r="BE587">
        <v>1.2739108187316599</v>
      </c>
      <c r="BF587">
        <v>2.2400093509132</v>
      </c>
      <c r="BG587">
        <v>1.3112372184649339</v>
      </c>
      <c r="BH587">
        <v>2.2066507838342502</v>
      </c>
      <c r="BI587">
        <v>1.261234969119686</v>
      </c>
      <c r="BJ587">
        <v>5.6839040947195398</v>
      </c>
      <c r="BK587">
        <v>1.7367073013581049</v>
      </c>
      <c r="BL587">
        <v>5.7259692877631423</v>
      </c>
      <c r="BM587">
        <v>1.739587740044592</v>
      </c>
      <c r="BN587">
        <v>4.0897583914693074</v>
      </c>
      <c r="BO587">
        <v>1.576078305332125</v>
      </c>
      <c r="BP587">
        <v>5.7316557776442094</v>
      </c>
      <c r="BQ587">
        <v>1.7396026779274689</v>
      </c>
      <c r="BR587">
        <v>5.6876748794603156</v>
      </c>
      <c r="BS587">
        <v>1.7363193294072421</v>
      </c>
      <c r="BT587">
        <v>5.7304900173859554</v>
      </c>
      <c r="BU587">
        <v>1.7398002921851841</v>
      </c>
      <c r="BV587">
        <v>4.3954081014197044</v>
      </c>
      <c r="BW587">
        <v>1.5311715562106141</v>
      </c>
      <c r="BX587">
        <v>5.755201352774173</v>
      </c>
      <c r="BY587">
        <v>1.7167056815651329</v>
      </c>
      <c r="BZ587">
        <v>3.5033386426282962</v>
      </c>
      <c r="CA587">
        <v>1.5262133074033859</v>
      </c>
      <c r="CB587">
        <v>5.5751291070616897</v>
      </c>
      <c r="CC587">
        <v>1.7257989024608049</v>
      </c>
      <c r="CD587">
        <v>5.4121918781038989</v>
      </c>
      <c r="CE587">
        <v>1.7169240350171351</v>
      </c>
      <c r="CF587">
        <v>5.5388805230007101</v>
      </c>
      <c r="CG587">
        <v>1.7250206217802719</v>
      </c>
    </row>
    <row r="588" spans="1:85" x14ac:dyDescent="0.25">
      <c r="A588" s="2">
        <v>9</v>
      </c>
      <c r="B588">
        <v>1.195781979367595</v>
      </c>
      <c r="C588">
        <v>1.196637886099025</v>
      </c>
      <c r="D588">
        <v>1.2859306736203751</v>
      </c>
      <c r="E588">
        <v>1.0924391628453911</v>
      </c>
      <c r="F588">
        <v>1.056345372904459</v>
      </c>
      <c r="G588">
        <v>1.016940621514604</v>
      </c>
      <c r="H588">
        <v>1.0904803857561409</v>
      </c>
      <c r="I588">
        <v>0.93858790116241086</v>
      </c>
      <c r="J588">
        <v>1.3990469463575681</v>
      </c>
      <c r="K588">
        <v>0.85077948171967965</v>
      </c>
      <c r="L588">
        <v>1.643265939683662</v>
      </c>
      <c r="M588">
        <v>0.77725040593759531</v>
      </c>
      <c r="N588">
        <v>1.237634935333578</v>
      </c>
      <c r="O588">
        <v>1.2017050205155879</v>
      </c>
      <c r="P588">
        <v>1.2773594441078131</v>
      </c>
      <c r="Q588">
        <v>1.143886400736009</v>
      </c>
      <c r="R588">
        <v>1.129996084847378</v>
      </c>
      <c r="S588">
        <v>1.0360246580313079</v>
      </c>
      <c r="T588">
        <v>1.1913391888789511</v>
      </c>
      <c r="U588">
        <v>0.935600138379302</v>
      </c>
      <c r="V588">
        <v>1.6209225390369539</v>
      </c>
      <c r="W588">
        <v>0.84521902290565054</v>
      </c>
      <c r="X588">
        <v>1.5129550772694469</v>
      </c>
      <c r="Y588">
        <v>0.79405309726833984</v>
      </c>
      <c r="Z588">
        <v>1.5172938293976921</v>
      </c>
      <c r="AA588">
        <v>1.1551270664414111</v>
      </c>
      <c r="AB588">
        <v>1.193526654691766</v>
      </c>
      <c r="AC588">
        <v>1.0499542694856869</v>
      </c>
      <c r="AD588">
        <v>1.4905671402168521</v>
      </c>
      <c r="AE588">
        <v>0.94952260611570061</v>
      </c>
      <c r="AF588">
        <v>1.801291644893694</v>
      </c>
      <c r="AG588">
        <v>1.37704002994372</v>
      </c>
      <c r="AH588">
        <v>1.2900564664399139</v>
      </c>
      <c r="AI588">
        <v>1.244902992083033</v>
      </c>
      <c r="AJ588">
        <v>1.750089019343926</v>
      </c>
      <c r="AK588">
        <v>1.3088478965965851</v>
      </c>
      <c r="AL588">
        <v>1.971679194771536</v>
      </c>
      <c r="AM588">
        <v>1.2846912803512169</v>
      </c>
      <c r="AN588">
        <v>8.5740944613327041</v>
      </c>
      <c r="AO588">
        <v>1.308587420389002</v>
      </c>
      <c r="AP588">
        <v>2.6561174350983259</v>
      </c>
      <c r="AQ588">
        <v>1.208918582580601</v>
      </c>
      <c r="AR588">
        <v>2.7738352286490442</v>
      </c>
      <c r="AS588">
        <v>1.165266653818555</v>
      </c>
      <c r="AT588">
        <v>4.0907049241703124</v>
      </c>
      <c r="AU588">
        <v>1.050260683521359</v>
      </c>
      <c r="AV588">
        <v>3.8422361601941222</v>
      </c>
      <c r="AW588">
        <v>1.017001700713247</v>
      </c>
      <c r="AX588">
        <v>1.23302480209121</v>
      </c>
      <c r="AY588">
        <v>1.402701744976697</v>
      </c>
      <c r="AZ588">
        <v>1.518786414507507</v>
      </c>
      <c r="BA588">
        <v>1.3758109498078499</v>
      </c>
      <c r="BB588">
        <v>1.1717139543427011</v>
      </c>
      <c r="BC588">
        <v>1.3023146157597909</v>
      </c>
      <c r="BD588">
        <v>1.135181610326252</v>
      </c>
      <c r="BE588">
        <v>1.2493725827994899</v>
      </c>
      <c r="BF588">
        <v>2.2697568899298259</v>
      </c>
      <c r="BG588">
        <v>1.2934169325675471</v>
      </c>
      <c r="BH588">
        <v>2.0836114803365642</v>
      </c>
      <c r="BI588">
        <v>1.243243209524804</v>
      </c>
      <c r="BJ588">
        <v>5.6852705931810714</v>
      </c>
      <c r="BK588">
        <v>1.736676383130384</v>
      </c>
      <c r="BL588">
        <v>5.7245929801835347</v>
      </c>
      <c r="BM588">
        <v>1.739424615303498</v>
      </c>
      <c r="BN588">
        <v>3.567026023096699</v>
      </c>
      <c r="BO588">
        <v>1.5551078425188669</v>
      </c>
      <c r="BP588">
        <v>5.7260111790098938</v>
      </c>
      <c r="BQ588">
        <v>1.7392976445028689</v>
      </c>
      <c r="BR588">
        <v>5.6826406046773448</v>
      </c>
      <c r="BS588">
        <v>1.7361381266573901</v>
      </c>
      <c r="BT588">
        <v>5.7304823509602354</v>
      </c>
      <c r="BU588">
        <v>1.739787996539981</v>
      </c>
      <c r="BV588">
        <v>4.3458121633226687</v>
      </c>
      <c r="BW588">
        <v>1.5285879516882459</v>
      </c>
      <c r="BX588">
        <v>5.2280737534228914</v>
      </c>
      <c r="BY588">
        <v>1.6958437239390181</v>
      </c>
      <c r="BZ588">
        <v>2.9908123419816728</v>
      </c>
      <c r="CA588">
        <v>1.524642386332633</v>
      </c>
      <c r="CB588">
        <v>5.5954689013417216</v>
      </c>
      <c r="CC588">
        <v>1.7237050631874471</v>
      </c>
      <c r="CD588">
        <v>5.3902428149130586</v>
      </c>
      <c r="CE588">
        <v>1.7178136187830571</v>
      </c>
      <c r="CF588">
        <v>5.529060356965033</v>
      </c>
      <c r="CG588">
        <v>1.724750162735244</v>
      </c>
    </row>
    <row r="589" spans="1:85" x14ac:dyDescent="0.25">
      <c r="A589" s="2">
        <v>10</v>
      </c>
      <c r="B589">
        <v>1.25040844037244</v>
      </c>
      <c r="C589">
        <v>1.1881129466651981</v>
      </c>
      <c r="D589">
        <v>1.224115112298926</v>
      </c>
      <c r="E589">
        <v>1.062576285377427</v>
      </c>
      <c r="F589">
        <v>1.1571398257822869</v>
      </c>
      <c r="G589">
        <v>1.007189830487738</v>
      </c>
      <c r="H589">
        <v>1.1119884674347631</v>
      </c>
      <c r="I589">
        <v>0.91968672356290437</v>
      </c>
      <c r="J589">
        <v>1.375604747773987</v>
      </c>
      <c r="K589">
        <v>0.83215030064468853</v>
      </c>
      <c r="L589">
        <v>1.5111536301500961</v>
      </c>
      <c r="M589">
        <v>0.75254370613441557</v>
      </c>
      <c r="N589">
        <v>1.116304150950302</v>
      </c>
      <c r="O589">
        <v>1.187558031133314</v>
      </c>
      <c r="P589">
        <v>1.1037466518676191</v>
      </c>
      <c r="Q589">
        <v>1.116232778837281</v>
      </c>
      <c r="R589">
        <v>1.0990541910778919</v>
      </c>
      <c r="S589">
        <v>1.0190583942449321</v>
      </c>
      <c r="T589">
        <v>1.05667301387588</v>
      </c>
      <c r="U589">
        <v>0.91729056211384363</v>
      </c>
      <c r="V589">
        <v>1.542167017318917</v>
      </c>
      <c r="W589">
        <v>0.82631686226181955</v>
      </c>
      <c r="X589">
        <v>1.5993201052126911</v>
      </c>
      <c r="Y589">
        <v>0.77139668860949284</v>
      </c>
      <c r="Z589">
        <v>1.6161092136928989</v>
      </c>
      <c r="AA589">
        <v>1.1475287573315229</v>
      </c>
      <c r="AB589">
        <v>1.2826662399401541</v>
      </c>
      <c r="AC589">
        <v>1.0411142538204949</v>
      </c>
      <c r="AD589">
        <v>1.694768562572271</v>
      </c>
      <c r="AE589">
        <v>0.9343697485352368</v>
      </c>
      <c r="AF589">
        <v>1.7458928417316639</v>
      </c>
      <c r="AG589">
        <v>1.3642635118586599</v>
      </c>
      <c r="AH589">
        <v>1.295131320915454</v>
      </c>
      <c r="AI589">
        <v>1.23647323939192</v>
      </c>
      <c r="AJ589">
        <v>1.7512694428423321</v>
      </c>
      <c r="AK589">
        <v>1.2998313142690381</v>
      </c>
      <c r="AL589">
        <v>1.713738786061398</v>
      </c>
      <c r="AM589">
        <v>1.2729872468272261</v>
      </c>
      <c r="AN589">
        <v>8.9590350913244325</v>
      </c>
      <c r="AO589">
        <v>1.279641368772118</v>
      </c>
      <c r="AP589">
        <v>2.5376840152126099</v>
      </c>
      <c r="AQ589">
        <v>1.2041916910581361</v>
      </c>
      <c r="AR589">
        <v>2.800072522245455</v>
      </c>
      <c r="AS589">
        <v>1.1579349096832701</v>
      </c>
      <c r="AT589">
        <v>4.1046846483949642</v>
      </c>
      <c r="AU589">
        <v>1.0352160639089329</v>
      </c>
      <c r="AV589">
        <v>3.946728290381182</v>
      </c>
      <c r="AW589">
        <v>0.99560484988867382</v>
      </c>
      <c r="AX589">
        <v>1.2247730741637419</v>
      </c>
      <c r="AY589">
        <v>1.388297156335244</v>
      </c>
      <c r="AZ589">
        <v>1.4401655662191899</v>
      </c>
      <c r="BA589">
        <v>1.371070357896379</v>
      </c>
      <c r="BB589">
        <v>1.1459372585313441</v>
      </c>
      <c r="BC589">
        <v>1.279331808627054</v>
      </c>
      <c r="BD589">
        <v>1.1513777866046511</v>
      </c>
      <c r="BE589">
        <v>1.238781108007744</v>
      </c>
      <c r="BF589">
        <v>2.3554237198311352</v>
      </c>
      <c r="BG589">
        <v>1.286275153465174</v>
      </c>
      <c r="BH589">
        <v>2.2689052347255791</v>
      </c>
      <c r="BI589">
        <v>1.2404715683978871</v>
      </c>
      <c r="BJ589">
        <v>5.6815817154190276</v>
      </c>
      <c r="BK589">
        <v>1.736459475875384</v>
      </c>
      <c r="BL589">
        <v>5.7259730217803027</v>
      </c>
      <c r="BM589">
        <v>1.739413904490245</v>
      </c>
      <c r="BN589">
        <v>3.712821311812446</v>
      </c>
      <c r="BO589">
        <v>1.5539072882971521</v>
      </c>
      <c r="BP589">
        <v>5.7259385622199241</v>
      </c>
      <c r="BQ589">
        <v>1.7394770271337641</v>
      </c>
      <c r="BR589">
        <v>5.6870571880608294</v>
      </c>
      <c r="BS589">
        <v>1.7364505110714541</v>
      </c>
      <c r="BT589">
        <v>5.7304861892286647</v>
      </c>
      <c r="BU589">
        <v>1.7397942831968569</v>
      </c>
      <c r="BV589">
        <v>4.258831260259246</v>
      </c>
      <c r="BW589">
        <v>1.5210058930227</v>
      </c>
      <c r="BX589">
        <v>5.0553077896348597</v>
      </c>
      <c r="BY589">
        <v>1.6723895741955299</v>
      </c>
      <c r="BZ589">
        <v>2.8698740825132898</v>
      </c>
      <c r="CA589">
        <v>1.515010472250983</v>
      </c>
      <c r="CB589">
        <v>5.57180639880609</v>
      </c>
      <c r="CC589">
        <v>1.724355279271752</v>
      </c>
      <c r="CD589">
        <v>5.3712921313056636</v>
      </c>
      <c r="CE589">
        <v>1.7161242286354861</v>
      </c>
      <c r="CF589">
        <v>5.5290827265566422</v>
      </c>
      <c r="CG589">
        <v>1.724513750821006</v>
      </c>
    </row>
    <row r="590" spans="1:85" x14ac:dyDescent="0.25">
      <c r="A590" s="2">
        <v>11</v>
      </c>
      <c r="B590">
        <v>1.309582993936599</v>
      </c>
      <c r="C590">
        <v>1.174312190530225</v>
      </c>
      <c r="D590">
        <v>1.2746018316444301</v>
      </c>
      <c r="E590">
        <v>1.031381417765463</v>
      </c>
      <c r="F590">
        <v>1.067278162331448</v>
      </c>
      <c r="G590">
        <v>0.99211706097680397</v>
      </c>
      <c r="H590">
        <v>1.062332493957737</v>
      </c>
      <c r="I590">
        <v>0.90153554954885817</v>
      </c>
      <c r="J590">
        <v>1.421561316400924</v>
      </c>
      <c r="K590">
        <v>0.81770446791351292</v>
      </c>
      <c r="L590">
        <v>1.38534386592956</v>
      </c>
      <c r="M590">
        <v>0.73080540258426652</v>
      </c>
      <c r="N590">
        <v>1.142286410107024</v>
      </c>
      <c r="O590">
        <v>1.1775692550297321</v>
      </c>
      <c r="P590">
        <v>1.1134736318455629</v>
      </c>
      <c r="Q590">
        <v>1.0921920609543641</v>
      </c>
      <c r="R590">
        <v>1.0740474484202751</v>
      </c>
      <c r="S590">
        <v>1.0064053143382541</v>
      </c>
      <c r="T590">
        <v>1.149159037978575</v>
      </c>
      <c r="U590">
        <v>0.89522625097390862</v>
      </c>
      <c r="V590">
        <v>1.5663289769810811</v>
      </c>
      <c r="W590">
        <v>0.81045556562249499</v>
      </c>
      <c r="X590">
        <v>1.546665260419313</v>
      </c>
      <c r="Y590">
        <v>0.75102189393421381</v>
      </c>
      <c r="Z590">
        <v>1.403788858065405</v>
      </c>
      <c r="AA590">
        <v>1.1426140134745371</v>
      </c>
      <c r="AB590">
        <v>1.286433079108205</v>
      </c>
      <c r="AC590">
        <v>1.0343858870490921</v>
      </c>
      <c r="AD590">
        <v>1.6008510339926301</v>
      </c>
      <c r="AE590">
        <v>0.92048550956377018</v>
      </c>
      <c r="AF590">
        <v>1.816783413208964</v>
      </c>
      <c r="AG590">
        <v>1.352930036348305</v>
      </c>
      <c r="AH590">
        <v>1.2245525676053679</v>
      </c>
      <c r="AI590">
        <v>1.2288205523003779</v>
      </c>
      <c r="AJ590">
        <v>1.760049220542349</v>
      </c>
      <c r="AK590">
        <v>1.2917334841541479</v>
      </c>
      <c r="AL590">
        <v>1.757254367421992</v>
      </c>
      <c r="AM590">
        <v>1.2760973337159851</v>
      </c>
      <c r="AN590">
        <v>9.7926416221189889</v>
      </c>
      <c r="AO590">
        <v>1.2753043967238891</v>
      </c>
      <c r="AP590">
        <v>2.5946750594980519</v>
      </c>
      <c r="AQ590">
        <v>1.1909527058763461</v>
      </c>
      <c r="AR590">
        <v>2.7514283440734011</v>
      </c>
      <c r="AS590">
        <v>1.148369500985877</v>
      </c>
      <c r="AT590">
        <v>4.2395604811822114</v>
      </c>
      <c r="AU590">
        <v>1.011699117279897</v>
      </c>
      <c r="AV590">
        <v>3.9668135277945979</v>
      </c>
      <c r="AW590">
        <v>0.96391615380524198</v>
      </c>
      <c r="AX590">
        <v>1.2791614378203391</v>
      </c>
      <c r="AY590">
        <v>1.3835657696545891</v>
      </c>
      <c r="AZ590">
        <v>1.3782294912506701</v>
      </c>
      <c r="BA590">
        <v>1.3517612961361321</v>
      </c>
      <c r="BB590">
        <v>1.136761509434282</v>
      </c>
      <c r="BC590">
        <v>1.2693375078608971</v>
      </c>
      <c r="BD590">
        <v>1.119126235932558</v>
      </c>
      <c r="BE590">
        <v>1.222892264461285</v>
      </c>
      <c r="BF590">
        <v>2.330442304078999</v>
      </c>
      <c r="BG590">
        <v>1.2758398211816839</v>
      </c>
      <c r="BH590">
        <v>2.315001668298946</v>
      </c>
      <c r="BI590">
        <v>1.215862230747998</v>
      </c>
      <c r="BJ590">
        <v>5.6855065727148668</v>
      </c>
      <c r="BK590">
        <v>1.7366664128927389</v>
      </c>
      <c r="BL590">
        <v>5.7260233161673666</v>
      </c>
      <c r="BM590">
        <v>1.7392740072558279</v>
      </c>
      <c r="BN590">
        <v>3.6104044804959039</v>
      </c>
      <c r="BO590">
        <v>1.5424627369547359</v>
      </c>
      <c r="BP590">
        <v>5.7306892864357204</v>
      </c>
      <c r="BQ590">
        <v>1.7397958104173541</v>
      </c>
      <c r="BR590">
        <v>5.6860053702289166</v>
      </c>
      <c r="BS590">
        <v>1.736266214489216</v>
      </c>
      <c r="BT590">
        <v>5.7304785266019262</v>
      </c>
      <c r="BU590">
        <v>1.739793925346101</v>
      </c>
      <c r="BV590">
        <v>4.2698128686172074</v>
      </c>
      <c r="BW590">
        <v>1.5173870264963081</v>
      </c>
      <c r="BX590">
        <v>5.4420332362332813</v>
      </c>
      <c r="BY590">
        <v>1.658638698389189</v>
      </c>
      <c r="BZ590">
        <v>3.6345349776951208</v>
      </c>
      <c r="CA590">
        <v>1.52089143590117</v>
      </c>
      <c r="CB590">
        <v>5.570275243683648</v>
      </c>
      <c r="CC590">
        <v>1.7214543157290421</v>
      </c>
      <c r="CD590">
        <v>5.3707287856761754</v>
      </c>
      <c r="CE590">
        <v>1.71525626207343</v>
      </c>
      <c r="CF590">
        <v>5.5188581607206677</v>
      </c>
      <c r="CG590">
        <v>1.7244948413274539</v>
      </c>
    </row>
    <row r="591" spans="1:85" x14ac:dyDescent="0.25">
      <c r="A591" s="2">
        <v>12</v>
      </c>
      <c r="B591">
        <v>1.198862488652843</v>
      </c>
      <c r="C591">
        <v>1.1691718030447771</v>
      </c>
      <c r="D591">
        <v>1.095224471183657</v>
      </c>
      <c r="E591">
        <v>1.0052296181646081</v>
      </c>
      <c r="F591">
        <v>1.15021270187542</v>
      </c>
      <c r="G591">
        <v>0.98006231706428359</v>
      </c>
      <c r="H591">
        <v>1.1083839763991239</v>
      </c>
      <c r="I591">
        <v>0.88546379904784089</v>
      </c>
      <c r="J591">
        <v>1.4426892243716021</v>
      </c>
      <c r="K591">
        <v>0.80126813578097855</v>
      </c>
      <c r="L591">
        <v>1.4668354430187489</v>
      </c>
      <c r="M591">
        <v>0.70852473920704828</v>
      </c>
      <c r="N591">
        <v>1.1209407444837109</v>
      </c>
      <c r="O591">
        <v>1.165790073467968</v>
      </c>
      <c r="P591">
        <v>1.057589492049364</v>
      </c>
      <c r="Q591">
        <v>1.067763593749228</v>
      </c>
      <c r="R591">
        <v>1.13923667216478</v>
      </c>
      <c r="S591">
        <v>0.99430994679543083</v>
      </c>
      <c r="T591">
        <v>1.102776559550996</v>
      </c>
      <c r="U591">
        <v>0.87929296068280915</v>
      </c>
      <c r="V591">
        <v>1.6486790692009829</v>
      </c>
      <c r="W591">
        <v>0.79007040515958282</v>
      </c>
      <c r="X591">
        <v>1.534614847937102</v>
      </c>
      <c r="Y591">
        <v>0.73143014061494982</v>
      </c>
      <c r="Z591">
        <v>1.3763466284303569</v>
      </c>
      <c r="AA591">
        <v>1.136214822469408</v>
      </c>
      <c r="AB591">
        <v>1.207151596550337</v>
      </c>
      <c r="AC591">
        <v>1.0258398746774</v>
      </c>
      <c r="AD591">
        <v>1.728720075815638</v>
      </c>
      <c r="AE591">
        <v>0.90795066852005513</v>
      </c>
      <c r="AF591">
        <v>1.771962047924085</v>
      </c>
      <c r="AG591">
        <v>1.3432837579183501</v>
      </c>
      <c r="AH591">
        <v>1.279891851114126</v>
      </c>
      <c r="AI591">
        <v>1.221441911702595</v>
      </c>
      <c r="AJ591">
        <v>1.7480399992181319</v>
      </c>
      <c r="AK591">
        <v>1.28455287575308</v>
      </c>
      <c r="AL591">
        <v>2.1245042310694622</v>
      </c>
      <c r="AM591">
        <v>1.2673240975910109</v>
      </c>
      <c r="AN591">
        <v>8.6259492609583202</v>
      </c>
      <c r="AO591">
        <v>1.2630464685630221</v>
      </c>
      <c r="AP591">
        <v>2.7425223792800222</v>
      </c>
      <c r="AQ591">
        <v>1.1842560547097201</v>
      </c>
      <c r="AR591">
        <v>2.874336592915316</v>
      </c>
      <c r="AS591">
        <v>1.12917657818204</v>
      </c>
      <c r="AT591">
        <v>4.4442069051374444</v>
      </c>
      <c r="AU591">
        <v>0.99904296899920042</v>
      </c>
      <c r="AV591">
        <v>4.1204045646419818</v>
      </c>
      <c r="AW591">
        <v>0.94660392411373762</v>
      </c>
      <c r="AX591">
        <v>1.2162826551287209</v>
      </c>
      <c r="AY591">
        <v>1.370235198453944</v>
      </c>
      <c r="AZ591">
        <v>1.4902606772285869</v>
      </c>
      <c r="BA591">
        <v>1.3374196377049801</v>
      </c>
      <c r="BB591">
        <v>1.151740405395596</v>
      </c>
      <c r="BC591">
        <v>1.2665188251046799</v>
      </c>
      <c r="BD591">
        <v>1.1530427455090471</v>
      </c>
      <c r="BE591">
        <v>1.218368133411416</v>
      </c>
      <c r="BF591">
        <v>2.438748234721535</v>
      </c>
      <c r="BG591">
        <v>1.2746374444587021</v>
      </c>
      <c r="BH591">
        <v>2.2403553690535838</v>
      </c>
      <c r="BI591">
        <v>1.21236902299127</v>
      </c>
      <c r="BJ591">
        <v>5.6853421312198558</v>
      </c>
      <c r="BK591">
        <v>1.7366482102339591</v>
      </c>
      <c r="BL591">
        <v>5.7328798297658006</v>
      </c>
      <c r="BM591">
        <v>1.73955872993488</v>
      </c>
      <c r="BN591">
        <v>3.6122759241346478</v>
      </c>
      <c r="BO591">
        <v>1.5353861578370009</v>
      </c>
      <c r="BP591">
        <v>5.7304861869518158</v>
      </c>
      <c r="BQ591">
        <v>1.73979937634881</v>
      </c>
      <c r="BR591">
        <v>5.681646468638184</v>
      </c>
      <c r="BS591">
        <v>1.7362457327138681</v>
      </c>
      <c r="BT591">
        <v>5.7304859398984913</v>
      </c>
      <c r="BU591">
        <v>1.7397938927762511</v>
      </c>
      <c r="BV591">
        <v>4.1941093614075813</v>
      </c>
      <c r="BW591">
        <v>1.5093362826810439</v>
      </c>
      <c r="BX591">
        <v>4.9417069844436536</v>
      </c>
      <c r="BY591">
        <v>1.649746370600282</v>
      </c>
      <c r="BZ591">
        <v>3.0672222065662829</v>
      </c>
      <c r="CA591">
        <v>1.505267278425789</v>
      </c>
      <c r="CB591">
        <v>5.277439300837389</v>
      </c>
      <c r="CC591">
        <v>1.703196762592591</v>
      </c>
      <c r="CD591">
        <v>5.3707214841576132</v>
      </c>
      <c r="CE591">
        <v>1.715263628005288</v>
      </c>
      <c r="CF591">
        <v>5.5191379395967273</v>
      </c>
      <c r="CG591">
        <v>1.7239923971617159</v>
      </c>
    </row>
    <row r="592" spans="1:85" x14ac:dyDescent="0.25">
      <c r="A592" s="2">
        <v>13</v>
      </c>
      <c r="B592">
        <v>1.1593151211345909</v>
      </c>
      <c r="C592">
        <v>1.1620150986476261</v>
      </c>
      <c r="D592">
        <v>1.09054956180119</v>
      </c>
      <c r="E592">
        <v>0.97620754786134922</v>
      </c>
      <c r="F592">
        <v>1.0645665805150031</v>
      </c>
      <c r="G592">
        <v>0.97136762745824878</v>
      </c>
      <c r="H592">
        <v>1.1433721366224889</v>
      </c>
      <c r="I592">
        <v>0.86867982408330258</v>
      </c>
      <c r="J592">
        <v>1.323136831372818</v>
      </c>
      <c r="K592">
        <v>0.78234183309437744</v>
      </c>
      <c r="L592">
        <v>1.585857993779737</v>
      </c>
      <c r="M592">
        <v>0.69224794388708899</v>
      </c>
      <c r="N592">
        <v>1.0989681128492279</v>
      </c>
      <c r="O592">
        <v>1.1656204551600999</v>
      </c>
      <c r="P592">
        <v>1.137115224566746</v>
      </c>
      <c r="Q592">
        <v>1.0458991390060079</v>
      </c>
      <c r="R592">
        <v>1.1770568425768899</v>
      </c>
      <c r="S592">
        <v>0.98654842992816094</v>
      </c>
      <c r="T592">
        <v>1.096933043194269</v>
      </c>
      <c r="U592">
        <v>0.86439223642742968</v>
      </c>
      <c r="V592">
        <v>1.4577057029270539</v>
      </c>
      <c r="W592">
        <v>0.77609401928872068</v>
      </c>
      <c r="X592">
        <v>1.541714725158124</v>
      </c>
      <c r="Y592">
        <v>0.70974001758262117</v>
      </c>
      <c r="Z592">
        <v>1.2188674440899201</v>
      </c>
      <c r="AA592">
        <v>1.1326110402933449</v>
      </c>
      <c r="AB592">
        <v>1.3050932448051371</v>
      </c>
      <c r="AC592">
        <v>1.02085306710912</v>
      </c>
      <c r="AD592">
        <v>1.7190356037331069</v>
      </c>
      <c r="AE592">
        <v>0.89682854520738498</v>
      </c>
      <c r="AF592">
        <v>1.7330081129710011</v>
      </c>
      <c r="AG592">
        <v>1.3347568411846971</v>
      </c>
      <c r="AH592">
        <v>1.264463753631744</v>
      </c>
      <c r="AI592">
        <v>1.215090953846258</v>
      </c>
      <c r="AJ592">
        <v>1.7457730716537561</v>
      </c>
      <c r="AK592">
        <v>1.277487649791502</v>
      </c>
      <c r="AL592">
        <v>1.982754142159598</v>
      </c>
      <c r="AM592">
        <v>1.25813254155529</v>
      </c>
      <c r="AN592">
        <v>9.7512289268942034</v>
      </c>
      <c r="AO592">
        <v>1.2545357653712439</v>
      </c>
      <c r="AP592">
        <v>2.7907294507067131</v>
      </c>
      <c r="AQ592">
        <v>1.171382902298389</v>
      </c>
      <c r="AR592">
        <v>2.68212527569196</v>
      </c>
      <c r="AS592">
        <v>1.1320814469429581</v>
      </c>
      <c r="AT592">
        <v>4.6621830402142423</v>
      </c>
      <c r="AU592">
        <v>0.97789975851952238</v>
      </c>
      <c r="AV592">
        <v>4.2986439057869577</v>
      </c>
      <c r="AW592">
        <v>0.94171865653345577</v>
      </c>
      <c r="AX592">
        <v>1.2198152484893721</v>
      </c>
      <c r="AY592">
        <v>1.3645310954752909</v>
      </c>
      <c r="AZ592">
        <v>1.5030016066066649</v>
      </c>
      <c r="BA592">
        <v>1.320752372437999</v>
      </c>
      <c r="BB592">
        <v>1.1396494537669359</v>
      </c>
      <c r="BC592">
        <v>1.253285115420842</v>
      </c>
      <c r="BD592">
        <v>1.160868337835866</v>
      </c>
      <c r="BE592">
        <v>1.2117765995802601</v>
      </c>
      <c r="BF592">
        <v>2.2742594693195022</v>
      </c>
      <c r="BG592">
        <v>1.256640883410584</v>
      </c>
      <c r="BH592">
        <v>3.2993072740206428</v>
      </c>
      <c r="BI592">
        <v>1.207050113237214</v>
      </c>
      <c r="BJ592">
        <v>5.6853517398044717</v>
      </c>
      <c r="BK592">
        <v>1.736643949543075</v>
      </c>
      <c r="BL592">
        <v>5.7260200450270542</v>
      </c>
      <c r="BM592">
        <v>1.7392097657797529</v>
      </c>
      <c r="BN592">
        <v>3.6972868933980352</v>
      </c>
      <c r="BO592">
        <v>1.524972669351792</v>
      </c>
      <c r="BP592">
        <v>5.7304861876023434</v>
      </c>
      <c r="BQ592">
        <v>1.739794394311863</v>
      </c>
      <c r="BR592">
        <v>5.6855175503711699</v>
      </c>
      <c r="BS592">
        <v>1.736704047715212</v>
      </c>
      <c r="BT592">
        <v>5.7304785689370803</v>
      </c>
      <c r="BU592">
        <v>1.7397938865615079</v>
      </c>
      <c r="BV592">
        <v>4.270235065408734</v>
      </c>
      <c r="BW592">
        <v>1.50297320128908</v>
      </c>
      <c r="BX592">
        <v>5.515974854186144</v>
      </c>
      <c r="BY592">
        <v>1.645559908538178</v>
      </c>
      <c r="BZ592">
        <v>2.8858389120981429</v>
      </c>
      <c r="CA592">
        <v>1.5022614611606711</v>
      </c>
      <c r="CB592">
        <v>4.4947619125778084</v>
      </c>
      <c r="CC592">
        <v>1.677269173011537</v>
      </c>
      <c r="CD592">
        <v>5.3707286776857517</v>
      </c>
      <c r="CE592">
        <v>1.715259446939422</v>
      </c>
      <c r="CF592">
        <v>5.5191342527673184</v>
      </c>
      <c r="CG592">
        <v>1.723996501849719</v>
      </c>
    </row>
    <row r="593" spans="1:85" x14ac:dyDescent="0.25">
      <c r="A593" s="2">
        <v>14</v>
      </c>
      <c r="B593">
        <v>1.186417762612487</v>
      </c>
      <c r="C593">
        <v>1.1516249270795711</v>
      </c>
      <c r="D593">
        <v>1.0829952559394971</v>
      </c>
      <c r="E593">
        <v>0.95142429074791091</v>
      </c>
      <c r="F593">
        <v>1.106332827889196</v>
      </c>
      <c r="G593">
        <v>0.95878893399631004</v>
      </c>
      <c r="H593">
        <v>1.0810197507293871</v>
      </c>
      <c r="I593">
        <v>0.85376567687449945</v>
      </c>
      <c r="J593">
        <v>1.497993640273904</v>
      </c>
      <c r="K593">
        <v>0.76814449090312942</v>
      </c>
      <c r="L593">
        <v>1.481578767312355</v>
      </c>
      <c r="M593">
        <v>0.67135782905465524</v>
      </c>
      <c r="N593">
        <v>1.1186678940007191</v>
      </c>
      <c r="O593">
        <v>1.157619875808312</v>
      </c>
      <c r="P593">
        <v>1.167974430750198</v>
      </c>
      <c r="Q593">
        <v>1.02306625364458</v>
      </c>
      <c r="R593">
        <v>1.1213324620981611</v>
      </c>
      <c r="S593">
        <v>0.97338378746537479</v>
      </c>
      <c r="T593">
        <v>1.090547432564358</v>
      </c>
      <c r="U593">
        <v>0.84861472562635376</v>
      </c>
      <c r="V593">
        <v>1.4709964407312019</v>
      </c>
      <c r="W593">
        <v>0.76293413286494227</v>
      </c>
      <c r="X593">
        <v>1.541404531386706</v>
      </c>
      <c r="Y593">
        <v>0.69337843235602314</v>
      </c>
      <c r="Z593">
        <v>1.508101786338077</v>
      </c>
      <c r="AA593">
        <v>1.127236219645334</v>
      </c>
      <c r="AB593">
        <v>1.278330970597181</v>
      </c>
      <c r="AC593">
        <v>1.009561158664563</v>
      </c>
      <c r="AD593">
        <v>1.6067103523328889</v>
      </c>
      <c r="AE593">
        <v>0.88636333158869085</v>
      </c>
      <c r="AF593">
        <v>1.7279794091167939</v>
      </c>
      <c r="AG593">
        <v>1.3270597430742721</v>
      </c>
      <c r="AH593">
        <v>1.2438441591499769</v>
      </c>
      <c r="AI593">
        <v>1.2094740200682279</v>
      </c>
      <c r="AJ593">
        <v>1.738588845607439</v>
      </c>
      <c r="AK593">
        <v>1.271848054383572</v>
      </c>
      <c r="AL593">
        <v>2.2521773913464771</v>
      </c>
      <c r="AM593">
        <v>1.261449901175413</v>
      </c>
      <c r="AN593">
        <v>8.8956344551518747</v>
      </c>
      <c r="AO593">
        <v>1.247156845104237</v>
      </c>
      <c r="AP593">
        <v>2.6411385942870722</v>
      </c>
      <c r="AQ593">
        <v>1.166829580775542</v>
      </c>
      <c r="AR593">
        <v>2.8138430216593409</v>
      </c>
      <c r="AS593">
        <v>1.1168638359147289</v>
      </c>
      <c r="AT593">
        <v>4.8009231026137238</v>
      </c>
      <c r="AU593">
        <v>0.96647040070650325</v>
      </c>
      <c r="AV593">
        <v>4.4209239397461566</v>
      </c>
      <c r="AW593">
        <v>0.93150494941468365</v>
      </c>
      <c r="AX593">
        <v>1.2120241466334261</v>
      </c>
      <c r="AY593">
        <v>1.357795742957977</v>
      </c>
      <c r="AZ593">
        <v>1.493263883490785</v>
      </c>
      <c r="BA593">
        <v>1.312091093272725</v>
      </c>
      <c r="BB593">
        <v>1.147617034471869</v>
      </c>
      <c r="BC593">
        <v>1.24458677476011</v>
      </c>
      <c r="BD593">
        <v>1.1609810491341011</v>
      </c>
      <c r="BE593">
        <v>1.1994438665510061</v>
      </c>
      <c r="BF593">
        <v>2.1444718808852219</v>
      </c>
      <c r="BG593">
        <v>1.2571010629984021</v>
      </c>
      <c r="BH593">
        <v>2.8510431114415891</v>
      </c>
      <c r="BI593">
        <v>1.197534619271903</v>
      </c>
      <c r="BJ593">
        <v>5.6799179581642019</v>
      </c>
      <c r="BK593">
        <v>1.736502250669187</v>
      </c>
      <c r="BL593">
        <v>5.7258127718435858</v>
      </c>
      <c r="BM593">
        <v>1.739448999151515</v>
      </c>
      <c r="BN593">
        <v>3.795049484887457</v>
      </c>
      <c r="BO593">
        <v>1.522104482114754</v>
      </c>
      <c r="BP593">
        <v>5.7304781544998056</v>
      </c>
      <c r="BQ593">
        <v>1.7397941003572199</v>
      </c>
      <c r="BR593">
        <v>5.6853536884467957</v>
      </c>
      <c r="BS593">
        <v>1.736648946170116</v>
      </c>
      <c r="BT593">
        <v>5.7304786654541173</v>
      </c>
      <c r="BU593">
        <v>1.7397939293945961</v>
      </c>
      <c r="BV593">
        <v>4.2708055829042566</v>
      </c>
      <c r="BW593">
        <v>1.503036867784989</v>
      </c>
      <c r="BX593">
        <v>6.3447854224513671</v>
      </c>
      <c r="BY593">
        <v>1.642977412586291</v>
      </c>
      <c r="BZ593">
        <v>2.601955496106052</v>
      </c>
      <c r="CA593">
        <v>1.4986198822243251</v>
      </c>
      <c r="CB593">
        <v>4.1479182127856182</v>
      </c>
      <c r="CC593">
        <v>1.658752888267973</v>
      </c>
      <c r="CD593">
        <v>5.3963956209895434</v>
      </c>
      <c r="CE593">
        <v>1.715949014971496</v>
      </c>
      <c r="CF593">
        <v>5.5191344816820873</v>
      </c>
      <c r="CG593">
        <v>1.7239964932790901</v>
      </c>
    </row>
    <row r="594" spans="1:85" x14ac:dyDescent="0.25">
      <c r="A594" s="2">
        <v>15</v>
      </c>
      <c r="B594">
        <v>1.187613816620982</v>
      </c>
      <c r="C594">
        <v>1.1456041851935901</v>
      </c>
      <c r="D594">
        <v>1.048947237577458</v>
      </c>
      <c r="E594">
        <v>0.92587828848110443</v>
      </c>
      <c r="F594">
        <v>1.138840926580708</v>
      </c>
      <c r="G594">
        <v>0.95057265225334997</v>
      </c>
      <c r="H594">
        <v>1.0819304358568249</v>
      </c>
      <c r="I594">
        <v>0.83928938460955504</v>
      </c>
      <c r="J594">
        <v>1.5209683362980031</v>
      </c>
      <c r="K594">
        <v>0.75088651529666839</v>
      </c>
      <c r="L594">
        <v>1.574931668279294</v>
      </c>
      <c r="M594">
        <v>0.64895003125453588</v>
      </c>
      <c r="N594">
        <v>1.1162190371549521</v>
      </c>
      <c r="O594">
        <v>1.1513926403451391</v>
      </c>
      <c r="P594">
        <v>1.0059952156019589</v>
      </c>
      <c r="Q594">
        <v>1.004311301134057</v>
      </c>
      <c r="R594">
        <v>1.0803100970115269</v>
      </c>
      <c r="S594">
        <v>0.96832385317215797</v>
      </c>
      <c r="T594">
        <v>1.0522833128747959</v>
      </c>
      <c r="U594">
        <v>0.83050263155856996</v>
      </c>
      <c r="V594">
        <v>1.6026967693993299</v>
      </c>
      <c r="W594">
        <v>0.74488880070595243</v>
      </c>
      <c r="X594">
        <v>1.7800589278562651</v>
      </c>
      <c r="Y594">
        <v>0.67506563675880071</v>
      </c>
      <c r="Z594">
        <v>1.4248125204966291</v>
      </c>
      <c r="AA594">
        <v>1.1236069853769599</v>
      </c>
      <c r="AB594">
        <v>1.376043260188349</v>
      </c>
      <c r="AC594">
        <v>1.0055954801379801</v>
      </c>
      <c r="AD594">
        <v>1.6725969723227869</v>
      </c>
      <c r="AE594">
        <v>0.87626681870028389</v>
      </c>
      <c r="AF594">
        <v>1.7622179818420869</v>
      </c>
      <c r="AG594">
        <v>1.320073682420293</v>
      </c>
      <c r="AH594">
        <v>1.2849291275205701</v>
      </c>
      <c r="AI594">
        <v>1.2047436208046449</v>
      </c>
      <c r="AJ594">
        <v>1.7291308826177829</v>
      </c>
      <c r="AK594">
        <v>1.267427750236187</v>
      </c>
      <c r="AL594">
        <v>2.1396199118226682</v>
      </c>
      <c r="AM594">
        <v>1.2506591532152129</v>
      </c>
      <c r="AN594">
        <v>9.8886725672370641</v>
      </c>
      <c r="AO594">
        <v>1.2326769296938429</v>
      </c>
      <c r="AP594">
        <v>2.8162527291216</v>
      </c>
      <c r="AQ594">
        <v>1.1612070292064109</v>
      </c>
      <c r="AR594">
        <v>2.7520126536234462</v>
      </c>
      <c r="AS594">
        <v>1.107424572227655</v>
      </c>
      <c r="AT594">
        <v>4.9954784836786814</v>
      </c>
      <c r="AU594">
        <v>0.95268293264032522</v>
      </c>
      <c r="AV594">
        <v>4.2704305278599417</v>
      </c>
      <c r="AW594">
        <v>0.90578291017135737</v>
      </c>
      <c r="AX594">
        <v>1.217780627787453</v>
      </c>
      <c r="AY594">
        <v>1.3467323478954689</v>
      </c>
      <c r="AZ594">
        <v>1.3947701080439441</v>
      </c>
      <c r="BA594">
        <v>1.3100834171007361</v>
      </c>
      <c r="BB594">
        <v>1.1205785843216021</v>
      </c>
      <c r="BC594">
        <v>1.230411056391701</v>
      </c>
      <c r="BD594">
        <v>1.1481484323678079</v>
      </c>
      <c r="BE594">
        <v>1.196403546192675</v>
      </c>
      <c r="BF594">
        <v>2.454237522220561</v>
      </c>
      <c r="BG594">
        <v>1.2419661533219619</v>
      </c>
      <c r="BH594">
        <v>3.2392580703015219</v>
      </c>
      <c r="BI594">
        <v>1.1838013014095461</v>
      </c>
      <c r="BJ594">
        <v>4.8604639806106276</v>
      </c>
      <c r="BK594">
        <v>1.710971349544544</v>
      </c>
      <c r="BL594">
        <v>5.7259804239225964</v>
      </c>
      <c r="BM594">
        <v>1.73954259325155</v>
      </c>
      <c r="BN594">
        <v>3.267112030940432</v>
      </c>
      <c r="BO594">
        <v>1.5149006105955329</v>
      </c>
      <c r="BP594">
        <v>5.7304717404558234</v>
      </c>
      <c r="BQ594">
        <v>1.73979556879214</v>
      </c>
      <c r="BR594">
        <v>5.6853536884467957</v>
      </c>
      <c r="BS594">
        <v>1.736645199061102</v>
      </c>
      <c r="BT594">
        <v>5.7304785266019262</v>
      </c>
      <c r="BU594">
        <v>1.739793888226765</v>
      </c>
      <c r="BV594">
        <v>4.0875411103381563</v>
      </c>
      <c r="BW594">
        <v>1.500775222999533</v>
      </c>
      <c r="BX594">
        <v>6.5308118905544292</v>
      </c>
      <c r="BY594">
        <v>1.6471825399195821</v>
      </c>
      <c r="BZ594">
        <v>2.67638266003499</v>
      </c>
      <c r="CA594">
        <v>1.483738691795752</v>
      </c>
      <c r="CB594">
        <v>3.9557300976879062</v>
      </c>
      <c r="CC594">
        <v>1.6567472938124079</v>
      </c>
      <c r="CD594">
        <v>5.417158140431968</v>
      </c>
      <c r="CE594">
        <v>1.7168761372241419</v>
      </c>
      <c r="CF594">
        <v>5.5087663055423617</v>
      </c>
      <c r="CG594">
        <v>1.723949905416764</v>
      </c>
    </row>
    <row r="595" spans="1:85" x14ac:dyDescent="0.25">
      <c r="A595" s="2">
        <v>16</v>
      </c>
      <c r="B595">
        <v>1.1492456555916419</v>
      </c>
      <c r="C595">
        <v>1.137941328245933</v>
      </c>
      <c r="D595">
        <v>1.115512984873249</v>
      </c>
      <c r="E595">
        <v>0.90215534933246555</v>
      </c>
      <c r="F595">
        <v>1.10564392649301</v>
      </c>
      <c r="G595">
        <v>0.93981882618732238</v>
      </c>
      <c r="H595">
        <v>1.0902419136073329</v>
      </c>
      <c r="I595">
        <v>0.82801246496257386</v>
      </c>
      <c r="J595">
        <v>1.4093694705434721</v>
      </c>
      <c r="K595">
        <v>0.73897751438407888</v>
      </c>
      <c r="L595">
        <v>1.670957815962171</v>
      </c>
      <c r="M595">
        <v>0.63381985790633466</v>
      </c>
      <c r="N595">
        <v>1.1201088022951859</v>
      </c>
      <c r="O595">
        <v>1.14055597316517</v>
      </c>
      <c r="P595">
        <v>1.0151452893453179</v>
      </c>
      <c r="Q595">
        <v>0.98543863449589442</v>
      </c>
      <c r="R595">
        <v>1.194504932797537</v>
      </c>
      <c r="S595">
        <v>0.95452438966974518</v>
      </c>
      <c r="T595">
        <v>1.0629047420445139</v>
      </c>
      <c r="U595">
        <v>0.81451061046134532</v>
      </c>
      <c r="V595">
        <v>1.5518720755597311</v>
      </c>
      <c r="W595">
        <v>0.73204054529765938</v>
      </c>
      <c r="X595">
        <v>1.71569689006528</v>
      </c>
      <c r="Y595">
        <v>0.65733652208969962</v>
      </c>
      <c r="Z595">
        <v>1.544016984387109</v>
      </c>
      <c r="AA595">
        <v>1.118814550342496</v>
      </c>
      <c r="AB595">
        <v>1.194480558175351</v>
      </c>
      <c r="AC595">
        <v>0.99969279137393163</v>
      </c>
      <c r="AD595">
        <v>1.6783024653653591</v>
      </c>
      <c r="AE595">
        <v>0.86483516937674043</v>
      </c>
      <c r="AF595">
        <v>1.717543922888334</v>
      </c>
      <c r="AG595">
        <v>1.3138511830644319</v>
      </c>
      <c r="AH595">
        <v>1.245322762538855</v>
      </c>
      <c r="AI595">
        <v>1.199775668190588</v>
      </c>
      <c r="AJ595">
        <v>1.685854016713779</v>
      </c>
      <c r="AK595">
        <v>1.263716433071951</v>
      </c>
      <c r="AL595">
        <v>2.536830605922991</v>
      </c>
      <c r="AM595">
        <v>1.2529441879402969</v>
      </c>
      <c r="AN595">
        <v>8.8030617367123689</v>
      </c>
      <c r="AO595">
        <v>1.2215535565361271</v>
      </c>
      <c r="AP595">
        <v>2.6859770480193359</v>
      </c>
      <c r="AQ595">
        <v>1.1578318840925781</v>
      </c>
      <c r="AR595">
        <v>2.8480724567304492</v>
      </c>
      <c r="AS595">
        <v>1.106982096223968</v>
      </c>
      <c r="AT595">
        <v>5.3318704667349257</v>
      </c>
      <c r="AU595">
        <v>0.93553193024641523</v>
      </c>
      <c r="AV595">
        <v>4.7262290698157754</v>
      </c>
      <c r="AW595">
        <v>0.89852340517343032</v>
      </c>
      <c r="AX595">
        <v>1.218307748604744</v>
      </c>
      <c r="AY595">
        <v>1.3369960188988119</v>
      </c>
      <c r="AZ595">
        <v>1.4538948796378279</v>
      </c>
      <c r="BA595">
        <v>1.2971317280614409</v>
      </c>
      <c r="BB595">
        <v>1.1273656845410389</v>
      </c>
      <c r="BC595">
        <v>1.233085959779439</v>
      </c>
      <c r="BD595">
        <v>1.1564045232103359</v>
      </c>
      <c r="BE595">
        <v>1.190459067600373</v>
      </c>
      <c r="BF595">
        <v>2.336364734761915</v>
      </c>
      <c r="BG595">
        <v>1.2417175020871101</v>
      </c>
      <c r="BH595">
        <v>2.715424788574937</v>
      </c>
      <c r="BI595">
        <v>1.185489704299292</v>
      </c>
      <c r="BJ595">
        <v>4.5759406783260808</v>
      </c>
      <c r="BK595">
        <v>1.5772595313267439</v>
      </c>
      <c r="BL595">
        <v>5.731267460262325</v>
      </c>
      <c r="BM595">
        <v>1.7394383437863441</v>
      </c>
      <c r="BN595">
        <v>3.5441424427288459</v>
      </c>
      <c r="BO595">
        <v>1.5175044592134239</v>
      </c>
      <c r="BP595">
        <v>5.7304832066385796</v>
      </c>
      <c r="BQ595">
        <v>1.739790869290136</v>
      </c>
      <c r="BR595">
        <v>5.6853498613578193</v>
      </c>
      <c r="BS595">
        <v>1.7366450332169581</v>
      </c>
      <c r="BT595">
        <v>5.7304785440035548</v>
      </c>
      <c r="BU595">
        <v>1.739793877034711</v>
      </c>
      <c r="BV595">
        <v>4.112859776820823</v>
      </c>
      <c r="BW595">
        <v>1.4971302490948151</v>
      </c>
      <c r="BX595">
        <v>6.558383694701253</v>
      </c>
      <c r="BY595">
        <v>1.6428054204831519</v>
      </c>
      <c r="BZ595">
        <v>4.3615855670876131</v>
      </c>
      <c r="CA595">
        <v>1.491461591314909</v>
      </c>
      <c r="CB595">
        <v>3.779869046482788</v>
      </c>
      <c r="CC595">
        <v>1.6473632436676471</v>
      </c>
      <c r="CD595">
        <v>5.4096663623382142</v>
      </c>
      <c r="CE595">
        <v>1.7168035742496059</v>
      </c>
      <c r="CF595">
        <v>5.4985392505073074</v>
      </c>
      <c r="CG595">
        <v>1.723391597291634</v>
      </c>
    </row>
    <row r="596" spans="1:85" x14ac:dyDescent="0.25">
      <c r="A596" s="2">
        <v>17</v>
      </c>
      <c r="B596">
        <v>1.1055322999251991</v>
      </c>
      <c r="C596">
        <v>1.134176916334986</v>
      </c>
      <c r="D596">
        <v>1.0268532867645821</v>
      </c>
      <c r="E596">
        <v>0.87825021759963973</v>
      </c>
      <c r="F596">
        <v>1.1099900924467729</v>
      </c>
      <c r="G596">
        <v>0.93160736478410844</v>
      </c>
      <c r="H596">
        <v>1.0474903500573001</v>
      </c>
      <c r="I596">
        <v>0.81222059143070591</v>
      </c>
      <c r="J596">
        <v>1.427575965284164</v>
      </c>
      <c r="K596">
        <v>0.72326716186076534</v>
      </c>
      <c r="L596">
        <v>1.5697404736702201</v>
      </c>
      <c r="M596">
        <v>0.6155311759487605</v>
      </c>
      <c r="N596">
        <v>1.0707143664031371</v>
      </c>
      <c r="O596">
        <v>1.1355651437606249</v>
      </c>
      <c r="P596">
        <v>1.036874372500034</v>
      </c>
      <c r="Q596">
        <v>0.97324698242701402</v>
      </c>
      <c r="R596">
        <v>1.084000000117163</v>
      </c>
      <c r="S596">
        <v>0.9497213470881124</v>
      </c>
      <c r="T596">
        <v>1.053515145234694</v>
      </c>
      <c r="U596">
        <v>0.80102523721754948</v>
      </c>
      <c r="V596">
        <v>1.5279329867365501</v>
      </c>
      <c r="W596">
        <v>0.71730081169702697</v>
      </c>
      <c r="X596">
        <v>1.812829415354074</v>
      </c>
      <c r="Y596">
        <v>0.64286770078347899</v>
      </c>
      <c r="Z596">
        <v>1.499043802614817</v>
      </c>
      <c r="AA596">
        <v>1.113915408426464</v>
      </c>
      <c r="AB596">
        <v>1.192745517303254</v>
      </c>
      <c r="AC596">
        <v>0.99192359880943703</v>
      </c>
      <c r="AD596">
        <v>1.6410507572191839</v>
      </c>
      <c r="AE596">
        <v>0.85386057957914174</v>
      </c>
      <c r="AF596">
        <v>1.760781977973582</v>
      </c>
      <c r="AG596">
        <v>1.3080061578411279</v>
      </c>
      <c r="AH596">
        <v>1.2608381286711381</v>
      </c>
      <c r="AI596">
        <v>1.1958637257657121</v>
      </c>
      <c r="AJ596">
        <v>1.702879876186038</v>
      </c>
      <c r="AK596">
        <v>1.2580018043137811</v>
      </c>
      <c r="AL596">
        <v>2.2951443377216978</v>
      </c>
      <c r="AM596">
        <v>1.2438206155826059</v>
      </c>
      <c r="AN596">
        <v>8.0921503797783263</v>
      </c>
      <c r="AO596">
        <v>1.219619142631156</v>
      </c>
      <c r="AP596">
        <v>2.647321978060337</v>
      </c>
      <c r="AQ596">
        <v>1.1579301264200099</v>
      </c>
      <c r="AR596">
        <v>2.7337347695348311</v>
      </c>
      <c r="AS596">
        <v>1.0966112136181749</v>
      </c>
      <c r="AT596">
        <v>5.5467273555037071</v>
      </c>
      <c r="AU596">
        <v>0.92800689836020356</v>
      </c>
      <c r="AV596">
        <v>4.5808528138802576</v>
      </c>
      <c r="AW596">
        <v>0.88710968052283579</v>
      </c>
      <c r="AX596">
        <v>1.233278482501698</v>
      </c>
      <c r="AY596">
        <v>1.333059807710228</v>
      </c>
      <c r="AZ596">
        <v>1.4776388320027001</v>
      </c>
      <c r="BA596">
        <v>1.2893870505537821</v>
      </c>
      <c r="BB596">
        <v>1.1221440339583431</v>
      </c>
      <c r="BC596">
        <v>1.2272579431446731</v>
      </c>
      <c r="BD596">
        <v>1.1373644922952859</v>
      </c>
      <c r="BE596">
        <v>1.179019153809562</v>
      </c>
      <c r="BF596">
        <v>2.2651528383919439</v>
      </c>
      <c r="BG596">
        <v>1.2385621063441681</v>
      </c>
      <c r="BH596">
        <v>2.620153419338072</v>
      </c>
      <c r="BI596">
        <v>1.1757898273131679</v>
      </c>
      <c r="BJ596">
        <v>4.524893065645168</v>
      </c>
      <c r="BK596">
        <v>1.550178980004338</v>
      </c>
      <c r="BL596">
        <v>5.7304962265856636</v>
      </c>
      <c r="BM596">
        <v>1.739805769410373</v>
      </c>
      <c r="BN596">
        <v>3.4932965282673232</v>
      </c>
      <c r="BO596">
        <v>1.5210784585997681</v>
      </c>
      <c r="BP596">
        <v>5.7304823509602354</v>
      </c>
      <c r="BQ596">
        <v>1.7397938666167081</v>
      </c>
      <c r="BR596">
        <v>5.6853536884467957</v>
      </c>
      <c r="BS596">
        <v>1.736645044569975</v>
      </c>
      <c r="BT596">
        <v>5.7304785266019262</v>
      </c>
      <c r="BU596">
        <v>1.739793847798111</v>
      </c>
      <c r="BV596">
        <v>4.2341392324947824</v>
      </c>
      <c r="BW596">
        <v>1.4955356922023331</v>
      </c>
      <c r="BX596">
        <v>6.7579228405638672</v>
      </c>
      <c r="BY596">
        <v>1.643205426913712</v>
      </c>
      <c r="BZ596">
        <v>2.4360796615788969</v>
      </c>
      <c r="CA596">
        <v>1.5040108446180149</v>
      </c>
      <c r="CB596">
        <v>3.7128998215124769</v>
      </c>
      <c r="CC596">
        <v>1.64455032719931</v>
      </c>
      <c r="CD596">
        <v>5.4013560172086637</v>
      </c>
      <c r="CE596">
        <v>1.71654744088628</v>
      </c>
      <c r="CF596">
        <v>5.5015161481532191</v>
      </c>
      <c r="CG596">
        <v>1.7241310115650159</v>
      </c>
    </row>
    <row r="597" spans="1:85" x14ac:dyDescent="0.25">
      <c r="A597" s="2">
        <v>18</v>
      </c>
      <c r="B597">
        <v>1.1904504236443041</v>
      </c>
      <c r="C597">
        <v>1.124837255828411</v>
      </c>
      <c r="D597">
        <v>0.98859109850147797</v>
      </c>
      <c r="E597">
        <v>0.85665247801193889</v>
      </c>
      <c r="F597">
        <v>1.1227567638954581</v>
      </c>
      <c r="G597">
        <v>0.9246048236626736</v>
      </c>
      <c r="H597">
        <v>1.1018137521857601</v>
      </c>
      <c r="I597">
        <v>0.79610909390438411</v>
      </c>
      <c r="J597">
        <v>1.507069478393992</v>
      </c>
      <c r="K597">
        <v>0.71446872577804243</v>
      </c>
      <c r="L597">
        <v>1.6135003190503501</v>
      </c>
      <c r="M597">
        <v>0.60203838262017018</v>
      </c>
      <c r="N597">
        <v>1.098235366163046</v>
      </c>
      <c r="O597">
        <v>1.131547536924141</v>
      </c>
      <c r="P597">
        <v>1.0281887898823441</v>
      </c>
      <c r="Q597">
        <v>0.9494201236718196</v>
      </c>
      <c r="R597">
        <v>1.1440891808390119</v>
      </c>
      <c r="S597">
        <v>0.93876685850329122</v>
      </c>
      <c r="T597">
        <v>1.103200420066524</v>
      </c>
      <c r="U597">
        <v>0.78495320654580492</v>
      </c>
      <c r="V597">
        <v>1.7578602595293891</v>
      </c>
      <c r="W597">
        <v>0.7009664670875535</v>
      </c>
      <c r="X597">
        <v>1.63924136173015</v>
      </c>
      <c r="Y597">
        <v>0.62776257192376683</v>
      </c>
      <c r="Z597">
        <v>1.4699709886790679</v>
      </c>
      <c r="AA597">
        <v>1.1118983760410359</v>
      </c>
      <c r="AB597">
        <v>1.2182236106604161</v>
      </c>
      <c r="AC597">
        <v>0.98743429148804396</v>
      </c>
      <c r="AD597">
        <v>1.6302601110016659</v>
      </c>
      <c r="AE597">
        <v>0.84427659861075566</v>
      </c>
      <c r="AF597">
        <v>1.7599374790448039</v>
      </c>
      <c r="AG597">
        <v>1.3029314108097121</v>
      </c>
      <c r="AH597">
        <v>1.2506442985331021</v>
      </c>
      <c r="AI597">
        <v>1.1916636594132091</v>
      </c>
      <c r="AJ597">
        <v>1.714219500530735</v>
      </c>
      <c r="AK597">
        <v>1.254018155806838</v>
      </c>
      <c r="AL597">
        <v>2.4342326252584372</v>
      </c>
      <c r="AM597">
        <v>1.2401077089474639</v>
      </c>
      <c r="AN597">
        <v>8.9210346194128665</v>
      </c>
      <c r="AO597">
        <v>1.211125942755598</v>
      </c>
      <c r="AP597">
        <v>2.839270445933904</v>
      </c>
      <c r="AQ597">
        <v>1.1448017684503911</v>
      </c>
      <c r="AR597">
        <v>2.524376388864698</v>
      </c>
      <c r="AS597">
        <v>1.093670101963873</v>
      </c>
      <c r="AT597">
        <v>5.7555975725339819</v>
      </c>
      <c r="AU597">
        <v>0.91618176191575562</v>
      </c>
      <c r="AV597">
        <v>4.6294553329661587</v>
      </c>
      <c r="AW597">
        <v>0.8740125439734806</v>
      </c>
      <c r="AX597">
        <v>1.3202137067383459</v>
      </c>
      <c r="AY597">
        <v>1.323594380478835</v>
      </c>
      <c r="AZ597">
        <v>1.416306171243501</v>
      </c>
      <c r="BA597">
        <v>1.290106111930039</v>
      </c>
      <c r="BB597">
        <v>1.1166501551415779</v>
      </c>
      <c r="BC597">
        <v>1.2261953025028309</v>
      </c>
      <c r="BD597">
        <v>1.185079458002152</v>
      </c>
      <c r="BE597">
        <v>1.170586658148264</v>
      </c>
      <c r="BF597">
        <v>2.4571534880676551</v>
      </c>
      <c r="BG597">
        <v>1.231726951427206</v>
      </c>
      <c r="BH597">
        <v>2.444429429862506</v>
      </c>
      <c r="BI597">
        <v>1.16737880947388</v>
      </c>
      <c r="BJ597">
        <v>4.4906706427908718</v>
      </c>
      <c r="BK597">
        <v>1.5363525351898679</v>
      </c>
      <c r="BL597">
        <v>5.7304836634380081</v>
      </c>
      <c r="BM597">
        <v>1.7397926021245651</v>
      </c>
      <c r="BN597">
        <v>3.5417649263499631</v>
      </c>
      <c r="BO597">
        <v>1.522178364668588</v>
      </c>
      <c r="BP597">
        <v>5.7304823509602354</v>
      </c>
      <c r="BQ597">
        <v>1.739793864844551</v>
      </c>
      <c r="BR597">
        <v>5.6853536884467957</v>
      </c>
      <c r="BS597">
        <v>1.736644988630059</v>
      </c>
      <c r="BT597">
        <v>5.7304785266019262</v>
      </c>
      <c r="BU597">
        <v>1.739793869859926</v>
      </c>
      <c r="BV597">
        <v>4.0163655749396332</v>
      </c>
      <c r="BW597">
        <v>1.492305277616305</v>
      </c>
      <c r="BX597">
        <v>6.6650824788386069</v>
      </c>
      <c r="BY597">
        <v>1.640925664897795</v>
      </c>
      <c r="BZ597">
        <v>3.0203678244108421</v>
      </c>
      <c r="CA597">
        <v>1.4765377716985579</v>
      </c>
      <c r="CB597">
        <v>3.7125510611275332</v>
      </c>
      <c r="CC597">
        <v>1.6460028274624821</v>
      </c>
      <c r="CD597">
        <v>5.401374406130695</v>
      </c>
      <c r="CE597">
        <v>1.7164616680255409</v>
      </c>
      <c r="CF597">
        <v>5.4987624448788894</v>
      </c>
      <c r="CG597">
        <v>1.722998654754988</v>
      </c>
    </row>
    <row r="598" spans="1:85" x14ac:dyDescent="0.25">
      <c r="A598" s="2">
        <v>19</v>
      </c>
      <c r="B598">
        <v>1.1359361028879851</v>
      </c>
      <c r="C598">
        <v>1.12346604381329</v>
      </c>
      <c r="D598">
        <v>0.9827956725035788</v>
      </c>
      <c r="E598">
        <v>0.83599464814995827</v>
      </c>
      <c r="F598">
        <v>1.120378395777397</v>
      </c>
      <c r="G598">
        <v>0.91583737257719477</v>
      </c>
      <c r="H598">
        <v>1.063206326191608</v>
      </c>
      <c r="I598">
        <v>0.78394331154987351</v>
      </c>
      <c r="J598">
        <v>1.5016530307087641</v>
      </c>
      <c r="K598">
        <v>0.70074533473442358</v>
      </c>
      <c r="L598">
        <v>1.5606729122723519</v>
      </c>
      <c r="M598">
        <v>0.58828024385283051</v>
      </c>
      <c r="N598">
        <v>1.1171395621721341</v>
      </c>
      <c r="O598">
        <v>1.124049326347512</v>
      </c>
      <c r="P598">
        <v>0.95912776634617958</v>
      </c>
      <c r="Q598">
        <v>0.93297508205241197</v>
      </c>
      <c r="R598">
        <v>1.175882371264892</v>
      </c>
      <c r="S598">
        <v>0.9320353272198566</v>
      </c>
      <c r="T598">
        <v>1.0243977982862089</v>
      </c>
      <c r="U598">
        <v>0.7721668356612954</v>
      </c>
      <c r="V598">
        <v>1.712125481253338</v>
      </c>
      <c r="W598">
        <v>0.69116437003911446</v>
      </c>
      <c r="X598">
        <v>2.0571448821603031</v>
      </c>
      <c r="Y598">
        <v>0.61430178593162788</v>
      </c>
      <c r="Z598">
        <v>1.3570622111835491</v>
      </c>
      <c r="AA598">
        <v>1.1075232048467401</v>
      </c>
      <c r="AB598">
        <v>1.183091433256688</v>
      </c>
      <c r="AC598">
        <v>0.98343816809956319</v>
      </c>
      <c r="AD598">
        <v>1.8064809365634891</v>
      </c>
      <c r="AE598">
        <v>0.83666737130828139</v>
      </c>
      <c r="AF598">
        <v>1.74769532898288</v>
      </c>
      <c r="AG598">
        <v>1.298148163281974</v>
      </c>
      <c r="AH598">
        <v>1.312515778854729</v>
      </c>
      <c r="AI598">
        <v>1.187217358993504</v>
      </c>
      <c r="AJ598">
        <v>1.73042624811567</v>
      </c>
      <c r="AK598">
        <v>1.250372878685923</v>
      </c>
      <c r="AL598">
        <v>1.8567919608396359</v>
      </c>
      <c r="AM598">
        <v>1.2414975945153861</v>
      </c>
      <c r="AN598">
        <v>6.8030049227794196</v>
      </c>
      <c r="AO598">
        <v>1.2075062282642961</v>
      </c>
      <c r="AP598">
        <v>2.915786522992216</v>
      </c>
      <c r="AQ598">
        <v>1.1393566346376609</v>
      </c>
      <c r="AR598">
        <v>2.684635730129044</v>
      </c>
      <c r="AS598">
        <v>1.088128784723029</v>
      </c>
      <c r="AT598">
        <v>5.9679236500905386</v>
      </c>
      <c r="AU598">
        <v>0.90215030880228442</v>
      </c>
      <c r="AV598">
        <v>4.7765608080080817</v>
      </c>
      <c r="AW598">
        <v>0.87026322283957791</v>
      </c>
      <c r="AX598">
        <v>1.506446286437999</v>
      </c>
      <c r="AY598">
        <v>1.31405631598588</v>
      </c>
      <c r="AZ598">
        <v>1.3918286941434239</v>
      </c>
      <c r="BA598">
        <v>1.286159215430112</v>
      </c>
      <c r="BB598">
        <v>1.118882013660039</v>
      </c>
      <c r="BC598">
        <v>1.2158857503648091</v>
      </c>
      <c r="BD598">
        <v>1.264074065480167</v>
      </c>
      <c r="BE598">
        <v>1.165385418414876</v>
      </c>
      <c r="BF598">
        <v>2.358368930007595</v>
      </c>
      <c r="BG598">
        <v>1.226355163665916</v>
      </c>
      <c r="BH598">
        <v>2.2326083155442582</v>
      </c>
      <c r="BI598">
        <v>1.169285683177915</v>
      </c>
      <c r="BJ598">
        <v>4.4203065114212148</v>
      </c>
      <c r="BK598">
        <v>1.525164846414351</v>
      </c>
      <c r="BL598">
        <v>5.7304659421367674</v>
      </c>
      <c r="BM598">
        <v>1.739791695358472</v>
      </c>
      <c r="BN598">
        <v>3.273681111631249</v>
      </c>
      <c r="BO598">
        <v>1.5085022143456639</v>
      </c>
      <c r="BP598">
        <v>5.7304861892286647</v>
      </c>
      <c r="BQ598">
        <v>1.7397939067752639</v>
      </c>
      <c r="BR598">
        <v>5.6853574858646443</v>
      </c>
      <c r="BS598">
        <v>1.7366450201959069</v>
      </c>
      <c r="BT598">
        <v>5.7304861892286647</v>
      </c>
      <c r="BU598">
        <v>1.7397938813001961</v>
      </c>
      <c r="BV598">
        <v>4.9753604899606314</v>
      </c>
      <c r="BW598">
        <v>1.4912723388783251</v>
      </c>
      <c r="BX598">
        <v>6.8110058138002154</v>
      </c>
      <c r="BY598">
        <v>1.640356190651254</v>
      </c>
      <c r="BZ598">
        <v>2.990183691004479</v>
      </c>
      <c r="CA598">
        <v>1.4834812155648469</v>
      </c>
      <c r="CB598">
        <v>5.5796388335189926</v>
      </c>
      <c r="CC598">
        <v>1.6440790896789439</v>
      </c>
      <c r="CD598">
        <v>5.4014148125094614</v>
      </c>
      <c r="CE598">
        <v>1.716424177014267</v>
      </c>
      <c r="CF598">
        <v>5.4882628523895836</v>
      </c>
      <c r="CG598">
        <v>1.722737319805083</v>
      </c>
    </row>
    <row r="599" spans="1:85" x14ac:dyDescent="0.25">
      <c r="A599" s="2">
        <v>20</v>
      </c>
      <c r="B599">
        <v>1.2245925176728321</v>
      </c>
      <c r="C599">
        <v>1.118483522856371</v>
      </c>
      <c r="D599">
        <v>0.97951488141716803</v>
      </c>
      <c r="E599">
        <v>0.81610481968104553</v>
      </c>
      <c r="F599">
        <v>1.114155670667377</v>
      </c>
      <c r="G599">
        <v>0.90750239091387686</v>
      </c>
      <c r="H599">
        <v>1.0499989650954591</v>
      </c>
      <c r="I599">
        <v>0.77111416529835386</v>
      </c>
      <c r="J599">
        <v>1.5247804022707589</v>
      </c>
      <c r="K599">
        <v>0.68960555317628358</v>
      </c>
      <c r="L599">
        <v>1.551831980088356</v>
      </c>
      <c r="M599">
        <v>0.57170019855666854</v>
      </c>
      <c r="N599">
        <v>1.0923054810603119</v>
      </c>
      <c r="O599">
        <v>1.124000991483479</v>
      </c>
      <c r="P599">
        <v>0.99924992000253798</v>
      </c>
      <c r="Q599">
        <v>0.91497455260941285</v>
      </c>
      <c r="R599">
        <v>1.1577451861213619</v>
      </c>
      <c r="S599">
        <v>0.92207697781996023</v>
      </c>
      <c r="T599">
        <v>1.1047983699167769</v>
      </c>
      <c r="U599">
        <v>0.76039043239281801</v>
      </c>
      <c r="V599">
        <v>1.620642968196252</v>
      </c>
      <c r="W599">
        <v>0.67639891747624936</v>
      </c>
      <c r="X599">
        <v>1.7514432427548789</v>
      </c>
      <c r="Y599">
        <v>0.6025114452546374</v>
      </c>
      <c r="Z599">
        <v>1.3521164892451121</v>
      </c>
      <c r="AA599">
        <v>1.1054335965585771</v>
      </c>
      <c r="AB599">
        <v>1.238147939800913</v>
      </c>
      <c r="AC599">
        <v>0.97841466945308242</v>
      </c>
      <c r="AD599">
        <v>1.7529916081864581</v>
      </c>
      <c r="AE599">
        <v>0.82830319539031527</v>
      </c>
      <c r="AF599">
        <v>1.7280751302964501</v>
      </c>
      <c r="AG599">
        <v>1.29373865729445</v>
      </c>
      <c r="AH599">
        <v>1.282301503500628</v>
      </c>
      <c r="AI599">
        <v>1.1841168450935651</v>
      </c>
      <c r="AJ599">
        <v>1.728974914234084</v>
      </c>
      <c r="AK599">
        <v>1.246448142399663</v>
      </c>
      <c r="AL599">
        <v>2.218566519585917</v>
      </c>
      <c r="AM599">
        <v>1.2413475863538079</v>
      </c>
      <c r="AN599">
        <v>7.6454912070321512</v>
      </c>
      <c r="AO599">
        <v>1.205656931525422</v>
      </c>
      <c r="AP599">
        <v>2.794713099905441</v>
      </c>
      <c r="AQ599">
        <v>1.135243273345955</v>
      </c>
      <c r="AR599">
        <v>2.5090578442167901</v>
      </c>
      <c r="AS599">
        <v>1.078581150224784</v>
      </c>
      <c r="AT599">
        <v>6.2356434542022861</v>
      </c>
      <c r="AU599">
        <v>0.88489934746064181</v>
      </c>
      <c r="AV599">
        <v>5.0494320559163732</v>
      </c>
      <c r="AW599">
        <v>0.8544448962013651</v>
      </c>
      <c r="AX599">
        <v>1.4250978587026299</v>
      </c>
      <c r="AY599">
        <v>1.312633743449739</v>
      </c>
      <c r="AZ599">
        <v>1.653830264566525</v>
      </c>
      <c r="BA599">
        <v>1.2729750672369979</v>
      </c>
      <c r="BB599">
        <v>1.123092041553837</v>
      </c>
      <c r="BC599">
        <v>1.21292761910942</v>
      </c>
      <c r="BD599">
        <v>1.1500786620542369</v>
      </c>
      <c r="BE599">
        <v>1.167526001285681</v>
      </c>
      <c r="BF599">
        <v>2.0566786569249471</v>
      </c>
      <c r="BG599">
        <v>1.2310723896224069</v>
      </c>
      <c r="BH599">
        <v>2.240026935617434</v>
      </c>
      <c r="BI599">
        <v>1.1554282526489219</v>
      </c>
      <c r="BJ599">
        <v>4.340822834956529</v>
      </c>
      <c r="BK599">
        <v>1.5153816005254059</v>
      </c>
      <c r="BL599">
        <v>5.7301773038069559</v>
      </c>
      <c r="BM599">
        <v>1.7397847188838611</v>
      </c>
      <c r="BN599">
        <v>2.8803417927271622</v>
      </c>
      <c r="BO599">
        <v>1.4878513895068639</v>
      </c>
      <c r="BP599">
        <v>5.7304823509602354</v>
      </c>
      <c r="BQ599">
        <v>1.7397938820592029</v>
      </c>
      <c r="BR599">
        <v>5.6853536884467957</v>
      </c>
      <c r="BS599">
        <v>1.736645030113608</v>
      </c>
      <c r="BT599">
        <v>5.7304785266019262</v>
      </c>
      <c r="BU599">
        <v>1.73978287793524</v>
      </c>
      <c r="BV599">
        <v>4.8995981817219088</v>
      </c>
      <c r="BW599">
        <v>1.499068850988438</v>
      </c>
      <c r="BX599">
        <v>6.7553583240926791</v>
      </c>
      <c r="BY599">
        <v>1.6398186251699809</v>
      </c>
      <c r="BZ599">
        <v>2.6359594592240372</v>
      </c>
      <c r="CA599">
        <v>1.502068451966835</v>
      </c>
      <c r="CB599">
        <v>5.6096730174606044</v>
      </c>
      <c r="CC599">
        <v>1.6614830168310559</v>
      </c>
      <c r="CD599">
        <v>5.4013817389628436</v>
      </c>
      <c r="CE599">
        <v>1.7164617573381511</v>
      </c>
      <c r="CF599">
        <v>5.4779515248694102</v>
      </c>
      <c r="CG599">
        <v>1.7222354490060601</v>
      </c>
    </row>
    <row r="600" spans="1:85" x14ac:dyDescent="0.25">
      <c r="A600" s="2">
        <v>21</v>
      </c>
      <c r="B600">
        <v>1.2278633720898251</v>
      </c>
      <c r="C600">
        <v>1.1091207405271699</v>
      </c>
      <c r="D600">
        <v>1.030989832748664</v>
      </c>
      <c r="E600">
        <v>0.80179468247938845</v>
      </c>
      <c r="F600">
        <v>1.1236292251468909</v>
      </c>
      <c r="G600">
        <v>0.89807738447321406</v>
      </c>
      <c r="H600">
        <v>1.142371747028385</v>
      </c>
      <c r="I600">
        <v>0.75941526717148877</v>
      </c>
      <c r="J600">
        <v>1.55429216730759</v>
      </c>
      <c r="K600">
        <v>0.67524191367143338</v>
      </c>
      <c r="L600">
        <v>1.515529650312873</v>
      </c>
      <c r="M600">
        <v>0.55715248254082894</v>
      </c>
      <c r="N600">
        <v>1.059003060293223</v>
      </c>
      <c r="O600">
        <v>1.1181051631795</v>
      </c>
      <c r="P600">
        <v>1.1246506503514011</v>
      </c>
      <c r="Q600">
        <v>0.89482595580126256</v>
      </c>
      <c r="R600">
        <v>1.122379920095411</v>
      </c>
      <c r="S600">
        <v>0.9182064105169816</v>
      </c>
      <c r="T600">
        <v>1.04987998657216</v>
      </c>
      <c r="U600">
        <v>0.74540577173564848</v>
      </c>
      <c r="V600">
        <v>1.5908348035407851</v>
      </c>
      <c r="W600">
        <v>0.66941161439425634</v>
      </c>
      <c r="X600">
        <v>1.6153780786226879</v>
      </c>
      <c r="Y600">
        <v>0.58715467304671576</v>
      </c>
      <c r="Z600">
        <v>1.327161708310133</v>
      </c>
      <c r="AA600">
        <v>1.0998736657314001</v>
      </c>
      <c r="AB600">
        <v>1.20025378013823</v>
      </c>
      <c r="AC600">
        <v>0.97497973978491836</v>
      </c>
      <c r="AD600">
        <v>1.7123443756943331</v>
      </c>
      <c r="AE600">
        <v>0.82078827028920287</v>
      </c>
      <c r="AF600">
        <v>1.671959124166112</v>
      </c>
      <c r="AG600">
        <v>1.2895031852763961</v>
      </c>
      <c r="AH600">
        <v>1.313211780722165</v>
      </c>
      <c r="AI600">
        <v>1.180750808129212</v>
      </c>
      <c r="AJ600">
        <v>1.756235057331313</v>
      </c>
      <c r="AK600">
        <v>1.2431473438419041</v>
      </c>
      <c r="AL600">
        <v>2.051636189166516</v>
      </c>
      <c r="AM600">
        <v>1.234920806387199</v>
      </c>
      <c r="AN600">
        <v>6.5315879313765883</v>
      </c>
      <c r="AO600">
        <v>1.201572226359344</v>
      </c>
      <c r="AP600">
        <v>2.8968066422936771</v>
      </c>
      <c r="AQ600">
        <v>1.12706819831129</v>
      </c>
      <c r="AR600">
        <v>2.5862606771601531</v>
      </c>
      <c r="AS600">
        <v>1.078767280411048</v>
      </c>
      <c r="AT600">
        <v>6.4988671275502421</v>
      </c>
      <c r="AU600">
        <v>0.87296085056161765</v>
      </c>
      <c r="AV600">
        <v>5.0012711559326242</v>
      </c>
      <c r="AW600">
        <v>0.84147827802922237</v>
      </c>
      <c r="AX600">
        <v>1.5437558035911401</v>
      </c>
      <c r="AY600">
        <v>1.306860114921488</v>
      </c>
      <c r="AZ600">
        <v>1.622896096014115</v>
      </c>
      <c r="BA600">
        <v>1.266643716806511</v>
      </c>
      <c r="BB600">
        <v>1.1257916109015811</v>
      </c>
      <c r="BC600">
        <v>1.2114900511432509</v>
      </c>
      <c r="BD600">
        <v>1.1810788998013491</v>
      </c>
      <c r="BE600">
        <v>1.159625372670031</v>
      </c>
      <c r="BF600">
        <v>2.3815615586157439</v>
      </c>
      <c r="BG600">
        <v>1.219335875146458</v>
      </c>
      <c r="BH600">
        <v>2.5173267143842808</v>
      </c>
      <c r="BI600">
        <v>1.1537403782360991</v>
      </c>
      <c r="BJ600">
        <v>4.2916764568319978</v>
      </c>
      <c r="BK600">
        <v>1.5031565462161509</v>
      </c>
      <c r="BL600">
        <v>5.7176652908062184</v>
      </c>
      <c r="BM600">
        <v>1.738965970353106</v>
      </c>
      <c r="BN600">
        <v>3.64510852585307</v>
      </c>
      <c r="BO600">
        <v>1.509434268458284</v>
      </c>
      <c r="BP600">
        <v>5.7304823509602354</v>
      </c>
      <c r="BQ600">
        <v>1.739793908225356</v>
      </c>
      <c r="BR600">
        <v>5.6853574858646443</v>
      </c>
      <c r="BS600">
        <v>1.7366449633863641</v>
      </c>
      <c r="BT600">
        <v>5.7304823509602354</v>
      </c>
      <c r="BU600">
        <v>1.739793820864062</v>
      </c>
      <c r="BV600">
        <v>4.9893557863172147</v>
      </c>
      <c r="BW600">
        <v>1.4938560564454719</v>
      </c>
      <c r="BX600">
        <v>6.8462247803278693</v>
      </c>
      <c r="BY600">
        <v>1.6374939469897749</v>
      </c>
      <c r="BZ600">
        <v>2.2694989683217819</v>
      </c>
      <c r="CA600">
        <v>1.4920314588664301</v>
      </c>
      <c r="CB600">
        <v>5.6737241769399454</v>
      </c>
      <c r="CC600">
        <v>1.6507599088595839</v>
      </c>
      <c r="CD600">
        <v>5.4013744148508582</v>
      </c>
      <c r="CE600">
        <v>1.716461716923378</v>
      </c>
      <c r="CF600">
        <v>5.4776991816938914</v>
      </c>
      <c r="CG600">
        <v>1.722022704066908</v>
      </c>
    </row>
    <row r="601" spans="1:85" x14ac:dyDescent="0.25">
      <c r="A601" s="2">
        <v>22</v>
      </c>
      <c r="B601">
        <v>1.115448735511821</v>
      </c>
      <c r="C601">
        <v>1.112930836577007</v>
      </c>
      <c r="D601">
        <v>0.98120338467306256</v>
      </c>
      <c r="E601">
        <v>0.78222549160909516</v>
      </c>
      <c r="F601">
        <v>1.1317930365608231</v>
      </c>
      <c r="G601">
        <v>0.89319856667816688</v>
      </c>
      <c r="H601">
        <v>1.1085710621809699</v>
      </c>
      <c r="I601">
        <v>0.74614212464711238</v>
      </c>
      <c r="J601">
        <v>1.8533432367801159</v>
      </c>
      <c r="K601">
        <v>0.66664441959989129</v>
      </c>
      <c r="L601">
        <v>1.66538611107521</v>
      </c>
      <c r="M601">
        <v>0.54638984332681884</v>
      </c>
      <c r="N601">
        <v>1.143407181255828</v>
      </c>
      <c r="O601">
        <v>1.1149138467064781</v>
      </c>
      <c r="P601">
        <v>1.0228317747716711</v>
      </c>
      <c r="Q601">
        <v>0.87748283093709967</v>
      </c>
      <c r="R601">
        <v>1.1372829869026091</v>
      </c>
      <c r="S601">
        <v>0.90862198845156961</v>
      </c>
      <c r="T601">
        <v>1.071923738003145</v>
      </c>
      <c r="U601">
        <v>0.73368870520804508</v>
      </c>
      <c r="V601">
        <v>1.55136723999254</v>
      </c>
      <c r="W601">
        <v>0.65638448601620203</v>
      </c>
      <c r="X601">
        <v>1.9268091899561171</v>
      </c>
      <c r="Y601">
        <v>0.57804323776938937</v>
      </c>
      <c r="Z601">
        <v>1.652401212484881</v>
      </c>
      <c r="AA601">
        <v>1.0976943820417311</v>
      </c>
      <c r="AB601">
        <v>1.190596962785766</v>
      </c>
      <c r="AC601">
        <v>0.96827838096545937</v>
      </c>
      <c r="AD601">
        <v>1.832306464827737</v>
      </c>
      <c r="AE601">
        <v>0.81208907937033703</v>
      </c>
      <c r="AF601">
        <v>1.6860040339244611</v>
      </c>
      <c r="AG601">
        <v>1.2857354116531809</v>
      </c>
      <c r="AH601">
        <v>1.2496059003725311</v>
      </c>
      <c r="AI601">
        <v>1.1773648804413559</v>
      </c>
      <c r="AJ601">
        <v>1.7154055548890179</v>
      </c>
      <c r="AK601">
        <v>1.24056046379125</v>
      </c>
      <c r="AL601">
        <v>1.822573902657451</v>
      </c>
      <c r="AM601">
        <v>1.238969239604639</v>
      </c>
      <c r="AN601">
        <v>6.5678679574862162</v>
      </c>
      <c r="AO601">
        <v>1.1951689314877041</v>
      </c>
      <c r="AP601">
        <v>2.799025314696141</v>
      </c>
      <c r="AQ601">
        <v>1.127733836552856</v>
      </c>
      <c r="AR601">
        <v>2.7287371015253989</v>
      </c>
      <c r="AS601">
        <v>1.072971431855761</v>
      </c>
      <c r="AT601">
        <v>6.8635434468098424</v>
      </c>
      <c r="AU601">
        <v>0.86470228304890517</v>
      </c>
      <c r="AV601">
        <v>5.3416010014261834</v>
      </c>
      <c r="AW601">
        <v>0.83124329798433416</v>
      </c>
      <c r="AX601">
        <v>1.6371540956975039</v>
      </c>
      <c r="AY601">
        <v>1.306086805595434</v>
      </c>
      <c r="AZ601">
        <v>1.5812497350457939</v>
      </c>
      <c r="BA601">
        <v>1.2666753450023991</v>
      </c>
      <c r="BB601">
        <v>1.1381986292478481</v>
      </c>
      <c r="BC601">
        <v>1.2075537714367881</v>
      </c>
      <c r="BD601">
        <v>1.166447174114009</v>
      </c>
      <c r="BE601">
        <v>1.1503351359731531</v>
      </c>
      <c r="BF601">
        <v>2.5950013665986091</v>
      </c>
      <c r="BG601">
        <v>1.2155095378461991</v>
      </c>
      <c r="BH601">
        <v>2.635704677085132</v>
      </c>
      <c r="BI601">
        <v>1.149381725180078</v>
      </c>
      <c r="BJ601">
        <v>4.4137095433760383</v>
      </c>
      <c r="BK601">
        <v>1.4986857934049711</v>
      </c>
      <c r="BL601">
        <v>5.7051818161458918</v>
      </c>
      <c r="BM601">
        <v>1.7371708447615311</v>
      </c>
      <c r="BN601">
        <v>3.8098803051144841</v>
      </c>
      <c r="BO601">
        <v>1.519560105726667</v>
      </c>
      <c r="BP601">
        <v>5.7304823509602354</v>
      </c>
      <c r="BQ601">
        <v>1.739793883581549</v>
      </c>
      <c r="BR601">
        <v>5.6853498613578193</v>
      </c>
      <c r="BS601">
        <v>1.736645006661222</v>
      </c>
      <c r="BT601">
        <v>5.7304823509602354</v>
      </c>
      <c r="BU601">
        <v>1.7397938893137641</v>
      </c>
      <c r="BV601">
        <v>5.1043180093265326</v>
      </c>
      <c r="BW601">
        <v>1.492001801136295</v>
      </c>
      <c r="BX601">
        <v>6.8092657277579107</v>
      </c>
      <c r="BY601">
        <v>1.6407313821572911</v>
      </c>
      <c r="BZ601">
        <v>2.4751374394242771</v>
      </c>
      <c r="CA601">
        <v>1.493417852531884</v>
      </c>
      <c r="CB601">
        <v>5.6741973641334864</v>
      </c>
      <c r="CC601">
        <v>1.642873908017684</v>
      </c>
      <c r="CD601">
        <v>5.4155212484448088</v>
      </c>
      <c r="CE601">
        <v>1.7167691732239641</v>
      </c>
      <c r="CF601">
        <v>5.4776991617104782</v>
      </c>
      <c r="CG601">
        <v>1.722014657115063</v>
      </c>
    </row>
    <row r="602" spans="1:85" x14ac:dyDescent="0.25">
      <c r="A602" s="2">
        <v>23</v>
      </c>
      <c r="B602">
        <v>1.15193067903104</v>
      </c>
      <c r="C602">
        <v>1.1073692416190859</v>
      </c>
      <c r="D602">
        <v>0.9695742105533196</v>
      </c>
      <c r="E602">
        <v>0.76384137936342278</v>
      </c>
      <c r="F602">
        <v>1.159031799059373</v>
      </c>
      <c r="G602">
        <v>0.88503157235010466</v>
      </c>
      <c r="H602">
        <v>1.0639658742192859</v>
      </c>
      <c r="I602">
        <v>0.73138128481346409</v>
      </c>
      <c r="J602">
        <v>1.648407248095515</v>
      </c>
      <c r="K602">
        <v>0.6531480994912825</v>
      </c>
      <c r="L602">
        <v>1.4863230527669999</v>
      </c>
      <c r="M602">
        <v>0.53704869436087177</v>
      </c>
      <c r="N602">
        <v>1.1493966901646819</v>
      </c>
      <c r="O602">
        <v>1.1078403003980011</v>
      </c>
      <c r="P602">
        <v>0.98654412716207918</v>
      </c>
      <c r="Q602">
        <v>0.86318254720869991</v>
      </c>
      <c r="R602">
        <v>1.1152880209795779</v>
      </c>
      <c r="S602">
        <v>0.90374677650191038</v>
      </c>
      <c r="T602">
        <v>1.0367172030404921</v>
      </c>
      <c r="U602">
        <v>0.71929322965775577</v>
      </c>
      <c r="V602">
        <v>1.7440271104507199</v>
      </c>
      <c r="W602">
        <v>0.64741882265439121</v>
      </c>
      <c r="X602">
        <v>1.937027591840385</v>
      </c>
      <c r="Y602">
        <v>0.56145635602539357</v>
      </c>
      <c r="Z602">
        <v>1.5199494457088421</v>
      </c>
      <c r="AA602">
        <v>1.0952594195033929</v>
      </c>
      <c r="AB602">
        <v>1.2399209100289379</v>
      </c>
      <c r="AC602">
        <v>0.96343161586745718</v>
      </c>
      <c r="AD602">
        <v>1.6649788402607639</v>
      </c>
      <c r="AE602">
        <v>0.80493919907647316</v>
      </c>
      <c r="AF602">
        <v>1.631826488934867</v>
      </c>
      <c r="AG602">
        <v>1.2820894088022921</v>
      </c>
      <c r="AH602">
        <v>1.2779086984990511</v>
      </c>
      <c r="AI602">
        <v>1.1744564745817461</v>
      </c>
      <c r="AJ602">
        <v>1.6766131336391481</v>
      </c>
      <c r="AK602">
        <v>1.237556277550796</v>
      </c>
      <c r="AL602">
        <v>2.2448053162569459</v>
      </c>
      <c r="AM602">
        <v>1.2334665767949691</v>
      </c>
      <c r="AN602">
        <v>5.6234624382276772</v>
      </c>
      <c r="AO602">
        <v>1.1970397199323199</v>
      </c>
      <c r="AP602">
        <v>3.007569277650604</v>
      </c>
      <c r="AQ602">
        <v>1.12033005092317</v>
      </c>
      <c r="AR602">
        <v>2.4213027607678148</v>
      </c>
      <c r="AS602">
        <v>1.0620284602408929</v>
      </c>
      <c r="AT602">
        <v>7.0038289042356023</v>
      </c>
      <c r="AU602">
        <v>0.85960627342553642</v>
      </c>
      <c r="AV602">
        <v>5.6061550309209869</v>
      </c>
      <c r="AW602">
        <v>0.82694482901703581</v>
      </c>
      <c r="AX602">
        <v>1.494775980993303</v>
      </c>
      <c r="AY602">
        <v>1.298207171636343</v>
      </c>
      <c r="AZ602">
        <v>1.531197765334656</v>
      </c>
      <c r="BA602">
        <v>1.2622139765892431</v>
      </c>
      <c r="BB602">
        <v>1.1267522095576761</v>
      </c>
      <c r="BC602">
        <v>1.203588674660919</v>
      </c>
      <c r="BD602">
        <v>1.2251572444256891</v>
      </c>
      <c r="BE602">
        <v>1.1527897932345439</v>
      </c>
      <c r="BF602">
        <v>2.3069115120381092</v>
      </c>
      <c r="BG602">
        <v>1.218218789156017</v>
      </c>
      <c r="BH602">
        <v>2.2690753126705898</v>
      </c>
      <c r="BI602">
        <v>1.148112483451323</v>
      </c>
      <c r="BJ602">
        <v>4.4776514452873881</v>
      </c>
      <c r="BK602">
        <v>1.489091375429878</v>
      </c>
      <c r="BL602">
        <v>5.4062409530766073</v>
      </c>
      <c r="BM602">
        <v>1.724521143023849</v>
      </c>
      <c r="BN602">
        <v>3.5603735360044428</v>
      </c>
      <c r="BO602">
        <v>1.512315713930684</v>
      </c>
      <c r="BP602">
        <v>5.7304823509602354</v>
      </c>
      <c r="BQ602">
        <v>1.7397939060199039</v>
      </c>
      <c r="BR602">
        <v>5.6853574858646443</v>
      </c>
      <c r="BS602">
        <v>1.736645023371612</v>
      </c>
      <c r="BT602">
        <v>5.7304746929688273</v>
      </c>
      <c r="BU602">
        <v>1.739793897400896</v>
      </c>
      <c r="BV602">
        <v>5.0509706951364199</v>
      </c>
      <c r="BW602">
        <v>1.4859767750620529</v>
      </c>
      <c r="BX602">
        <v>7.0539351761707021</v>
      </c>
      <c r="BY602">
        <v>1.636937117353592</v>
      </c>
      <c r="BZ602">
        <v>2.3146833737629922</v>
      </c>
      <c r="CA602">
        <v>1.484039501230338</v>
      </c>
      <c r="CB602">
        <v>5.6985317636471828</v>
      </c>
      <c r="CC602">
        <v>1.6442449656513449</v>
      </c>
      <c r="CD602">
        <v>5.4122026957813674</v>
      </c>
      <c r="CE602">
        <v>1.7169133078438921</v>
      </c>
      <c r="CF602">
        <v>5.4667096769136716</v>
      </c>
      <c r="CG602">
        <v>1.7219521487984171</v>
      </c>
    </row>
    <row r="603" spans="1:85" x14ac:dyDescent="0.25">
      <c r="A603" s="2">
        <v>24</v>
      </c>
      <c r="B603">
        <v>1.1105780311628839</v>
      </c>
      <c r="C603">
        <v>1.101088067248819</v>
      </c>
      <c r="D603">
        <v>1.0609300765473291</v>
      </c>
      <c r="E603">
        <v>0.7518591335749909</v>
      </c>
      <c r="F603">
        <v>1.0997717112399961</v>
      </c>
      <c r="G603">
        <v>0.87703547669158044</v>
      </c>
      <c r="H603">
        <v>1.1254010719659231</v>
      </c>
      <c r="I603">
        <v>0.71899426153665436</v>
      </c>
      <c r="J603">
        <v>1.6320196469869239</v>
      </c>
      <c r="K603">
        <v>0.64452668595609919</v>
      </c>
      <c r="L603">
        <v>1.8388546949279481</v>
      </c>
      <c r="M603">
        <v>0.52062874188603503</v>
      </c>
      <c r="N603">
        <v>1.0468256704482399</v>
      </c>
      <c r="O603">
        <v>1.1036683078202869</v>
      </c>
      <c r="P603">
        <v>0.96588999405757359</v>
      </c>
      <c r="Q603">
        <v>0.84998401188149764</v>
      </c>
      <c r="R603">
        <v>1.1171613188426099</v>
      </c>
      <c r="S603">
        <v>0.89306088845558584</v>
      </c>
      <c r="T603">
        <v>1.054411592208109</v>
      </c>
      <c r="U603">
        <v>0.70689909727489553</v>
      </c>
      <c r="V603">
        <v>1.4872679906388231</v>
      </c>
      <c r="W603">
        <v>0.63791156553328243</v>
      </c>
      <c r="X603">
        <v>2.0902728670460111</v>
      </c>
      <c r="Y603">
        <v>0.55321829752048113</v>
      </c>
      <c r="Z603">
        <v>1.598045615171801</v>
      </c>
      <c r="AA603">
        <v>1.091460326670304</v>
      </c>
      <c r="AB603">
        <v>1.2375128915730571</v>
      </c>
      <c r="AC603">
        <v>0.96027341139103883</v>
      </c>
      <c r="AD603">
        <v>1.8383561733059719</v>
      </c>
      <c r="AE603">
        <v>0.79773012959355682</v>
      </c>
      <c r="AF603">
        <v>1.668722096910727</v>
      </c>
      <c r="AG603">
        <v>1.2785972126786771</v>
      </c>
      <c r="AH603">
        <v>1.3089249716691549</v>
      </c>
      <c r="AI603">
        <v>1.1714217562885481</v>
      </c>
      <c r="AJ603">
        <v>1.6713511815106941</v>
      </c>
      <c r="AK603">
        <v>1.2347877743318969</v>
      </c>
      <c r="AL603">
        <v>2.8974477854791409</v>
      </c>
      <c r="AM603">
        <v>1.224845431117618</v>
      </c>
      <c r="AN603">
        <v>5.9385345980563127</v>
      </c>
      <c r="AO603">
        <v>1.1846293630033919</v>
      </c>
      <c r="AP603">
        <v>2.887784869344717</v>
      </c>
      <c r="AQ603">
        <v>1.1136313637891999</v>
      </c>
      <c r="AR603">
        <v>2.5691269780980002</v>
      </c>
      <c r="AS603">
        <v>1.0588151948783611</v>
      </c>
      <c r="AT603">
        <v>7.339993336793599</v>
      </c>
      <c r="AU603">
        <v>0.84644464299589484</v>
      </c>
      <c r="AV603">
        <v>5.5221965154151773</v>
      </c>
      <c r="AW603">
        <v>0.81183304382663335</v>
      </c>
      <c r="AX603">
        <v>1.6322228224155579</v>
      </c>
      <c r="AY603">
        <v>1.291993961573741</v>
      </c>
      <c r="AZ603">
        <v>1.7649607528442519</v>
      </c>
      <c r="BA603">
        <v>1.2489878270699959</v>
      </c>
      <c r="BB603">
        <v>1.111451832555068</v>
      </c>
      <c r="BC603">
        <v>1.200983865815211</v>
      </c>
      <c r="BD603">
        <v>1.2117242539303099</v>
      </c>
      <c r="BE603">
        <v>1.1424038273282</v>
      </c>
      <c r="BF603">
        <v>2.5168500311250779</v>
      </c>
      <c r="BG603">
        <v>1.21450342094978</v>
      </c>
      <c r="BH603">
        <v>2.285135461048295</v>
      </c>
      <c r="BI603">
        <v>1.141227581460114</v>
      </c>
      <c r="BJ603">
        <v>4.480171214504634</v>
      </c>
      <c r="BK603">
        <v>1.486511536555875</v>
      </c>
      <c r="BL603">
        <v>5.1085044070519254</v>
      </c>
      <c r="BM603">
        <v>1.6789740731664331</v>
      </c>
      <c r="BN603">
        <v>3.6557188114083079</v>
      </c>
      <c r="BO603">
        <v>1.505408650650645</v>
      </c>
      <c r="BP603">
        <v>5.7304746929688273</v>
      </c>
      <c r="BQ603">
        <v>1.739793912313027</v>
      </c>
      <c r="BR603">
        <v>5.6853536884467957</v>
      </c>
      <c r="BS603">
        <v>1.7366449985021699</v>
      </c>
      <c r="BT603">
        <v>5.7304823509602354</v>
      </c>
      <c r="BU603">
        <v>1.739793867802629</v>
      </c>
      <c r="BV603">
        <v>5.0805244918379016</v>
      </c>
      <c r="BW603">
        <v>1.488123103896863</v>
      </c>
      <c r="BX603">
        <v>6.9301193323517456</v>
      </c>
      <c r="BY603">
        <v>1.639090235219248</v>
      </c>
      <c r="BZ603">
        <v>2.3615713473475801</v>
      </c>
      <c r="CA603">
        <v>1.481613841366896</v>
      </c>
      <c r="CB603">
        <v>5.7197868158427134</v>
      </c>
      <c r="CC603">
        <v>1.643292489396641</v>
      </c>
      <c r="CD603">
        <v>5.4121622448114994</v>
      </c>
      <c r="CE603">
        <v>1.7169113031049119</v>
      </c>
      <c r="CF603">
        <v>5.4669394201743904</v>
      </c>
      <c r="CG603">
        <v>1.7215330030204301</v>
      </c>
    </row>
    <row r="604" spans="1:85" x14ac:dyDescent="0.25">
      <c r="A604" s="2">
        <v>25</v>
      </c>
      <c r="B604">
        <v>1.125696377293429</v>
      </c>
      <c r="C604">
        <v>1.0976121503712439</v>
      </c>
      <c r="D604">
        <v>1.0219903843469429</v>
      </c>
      <c r="E604">
        <v>0.73647925784732193</v>
      </c>
      <c r="F604">
        <v>1.1640887670580811</v>
      </c>
      <c r="G604">
        <v>0.87100916628938563</v>
      </c>
      <c r="H604">
        <v>1.0499319799828759</v>
      </c>
      <c r="I604">
        <v>0.70663875414113442</v>
      </c>
      <c r="J604">
        <v>1.742754298059205</v>
      </c>
      <c r="K604">
        <v>0.63472752662832621</v>
      </c>
      <c r="L604">
        <v>1.6619305953554939</v>
      </c>
      <c r="M604">
        <v>0.50957003163050552</v>
      </c>
      <c r="N604">
        <v>1.1218648917473699</v>
      </c>
      <c r="O604">
        <v>1.1003313855527199</v>
      </c>
      <c r="P604">
        <v>0.96564801624338559</v>
      </c>
      <c r="Q604">
        <v>0.83430252489469314</v>
      </c>
      <c r="R604">
        <v>1.180017339991976</v>
      </c>
      <c r="S604">
        <v>0.89151656974872939</v>
      </c>
      <c r="T604">
        <v>1.069262401791224</v>
      </c>
      <c r="U604">
        <v>0.69425111973952858</v>
      </c>
      <c r="V604">
        <v>1.707738356238838</v>
      </c>
      <c r="W604">
        <v>0.62793850023202935</v>
      </c>
      <c r="X604">
        <v>1.977671342741981</v>
      </c>
      <c r="Y604">
        <v>0.54366966705566278</v>
      </c>
      <c r="Z604">
        <v>1.7521958323225539</v>
      </c>
      <c r="AA604">
        <v>1.0896481176031041</v>
      </c>
      <c r="AB604">
        <v>1.238158897752736</v>
      </c>
      <c r="AC604">
        <v>0.95753954071245295</v>
      </c>
      <c r="AD604">
        <v>1.875363668529388</v>
      </c>
      <c r="AE604">
        <v>0.79044956731948735</v>
      </c>
      <c r="AF604">
        <v>1.721811686870055</v>
      </c>
      <c r="AG604">
        <v>1.2755967177732619</v>
      </c>
      <c r="AH604">
        <v>1.279137171791026</v>
      </c>
      <c r="AI604">
        <v>1.1690908675536229</v>
      </c>
      <c r="AJ604">
        <v>1.6543883939323341</v>
      </c>
      <c r="AK604">
        <v>1.232285880938091</v>
      </c>
      <c r="AL604">
        <v>2.526475504327522</v>
      </c>
      <c r="AM604">
        <v>1.2195135906580321</v>
      </c>
      <c r="AN604">
        <v>5.7814974626108624</v>
      </c>
      <c r="AO604">
        <v>1.1839404772245621</v>
      </c>
      <c r="AP604">
        <v>2.9006336431134159</v>
      </c>
      <c r="AQ604">
        <v>1.106238857241733</v>
      </c>
      <c r="AR604">
        <v>2.3516037473466191</v>
      </c>
      <c r="AS604">
        <v>1.057290955094601</v>
      </c>
      <c r="AT604">
        <v>7.4401269122458844</v>
      </c>
      <c r="AU604">
        <v>0.83862236982298399</v>
      </c>
      <c r="AV604">
        <v>5.8851356771519736</v>
      </c>
      <c r="AW604">
        <v>0.80536444967900245</v>
      </c>
      <c r="AX604">
        <v>1.6739572997516849</v>
      </c>
      <c r="AY604">
        <v>1.291610703065603</v>
      </c>
      <c r="AZ604">
        <v>1.7649718990106411</v>
      </c>
      <c r="BA604">
        <v>1.2490002815424039</v>
      </c>
      <c r="BB604">
        <v>1.1302551521351389</v>
      </c>
      <c r="BC604">
        <v>1.1966742949311719</v>
      </c>
      <c r="BD604">
        <v>1.1791173363595131</v>
      </c>
      <c r="BE604">
        <v>1.1421467120587649</v>
      </c>
      <c r="BF604">
        <v>2.326805766083909</v>
      </c>
      <c r="BG604">
        <v>1.209416266842599</v>
      </c>
      <c r="BH604">
        <v>2.1362092077605048</v>
      </c>
      <c r="BI604">
        <v>1.1422349573189901</v>
      </c>
      <c r="BJ604">
        <v>4.450890088670123</v>
      </c>
      <c r="BK604">
        <v>1.4755201708408381</v>
      </c>
      <c r="BL604">
        <v>5.036596628224876</v>
      </c>
      <c r="BM604">
        <v>1.662244405568273</v>
      </c>
      <c r="BN604">
        <v>5.7149680421879872</v>
      </c>
      <c r="BO604">
        <v>1.5662067792030421</v>
      </c>
      <c r="BP604">
        <v>5.7304708613152648</v>
      </c>
      <c r="BQ604">
        <v>1.7397938539455871</v>
      </c>
      <c r="BR604">
        <v>5.6853536884467957</v>
      </c>
      <c r="BS604">
        <v>1.7366449545961851</v>
      </c>
      <c r="BT604">
        <v>5.7304785266019262</v>
      </c>
      <c r="BU604">
        <v>1.739793900571462</v>
      </c>
      <c r="BV604">
        <v>5.2743037038173552</v>
      </c>
      <c r="BW604">
        <v>1.482317996532527</v>
      </c>
      <c r="BX604">
        <v>7.0326233087857171</v>
      </c>
      <c r="BY604">
        <v>1.6382591565482849</v>
      </c>
      <c r="BZ604">
        <v>2.2331515636438288</v>
      </c>
      <c r="CA604">
        <v>1.473223039369143</v>
      </c>
      <c r="CB604">
        <v>5.7440061122807959</v>
      </c>
      <c r="CC604">
        <v>1.6429982819187361</v>
      </c>
      <c r="CD604">
        <v>5.4011283065366271</v>
      </c>
      <c r="CE604">
        <v>1.716864781255284</v>
      </c>
      <c r="CF604">
        <v>5.4669394013090731</v>
      </c>
      <c r="CG604">
        <v>1.721536936517394</v>
      </c>
    </row>
    <row r="605" spans="1:85" x14ac:dyDescent="0.25">
      <c r="A605" s="2">
        <v>26</v>
      </c>
      <c r="B605">
        <v>1.0753229136204041</v>
      </c>
      <c r="C605">
        <v>1.094333527227261</v>
      </c>
      <c r="D605">
        <v>1.078800571957748</v>
      </c>
      <c r="E605">
        <v>0.72207524900788345</v>
      </c>
      <c r="F605">
        <v>1.174615024660782</v>
      </c>
      <c r="G605">
        <v>0.86636205916090248</v>
      </c>
      <c r="H605">
        <v>1.177015232898212</v>
      </c>
      <c r="I605">
        <v>0.69288199730018907</v>
      </c>
      <c r="J605">
        <v>1.659946923316284</v>
      </c>
      <c r="K605">
        <v>0.62312975642668733</v>
      </c>
      <c r="L605">
        <v>1.5728781115775019</v>
      </c>
      <c r="M605">
        <v>0.49968020013781922</v>
      </c>
      <c r="N605">
        <v>1.131298622720631</v>
      </c>
      <c r="O605">
        <v>1.097454085920571</v>
      </c>
      <c r="P605">
        <v>0.98420926118293384</v>
      </c>
      <c r="Q605">
        <v>0.81750692782296264</v>
      </c>
      <c r="R605">
        <v>1.1232476081446301</v>
      </c>
      <c r="S605">
        <v>0.88153871627488078</v>
      </c>
      <c r="T605">
        <v>1.1036532765249609</v>
      </c>
      <c r="U605">
        <v>0.68305878010626986</v>
      </c>
      <c r="V605">
        <v>1.7368895377966149</v>
      </c>
      <c r="W605">
        <v>0.61644549276724681</v>
      </c>
      <c r="X605">
        <v>2.1323248216661619</v>
      </c>
      <c r="Y605">
        <v>0.53197519542451277</v>
      </c>
      <c r="Z605">
        <v>1.2746318666512031</v>
      </c>
      <c r="AA605">
        <v>1.0855182095835749</v>
      </c>
      <c r="AB605">
        <v>1.196112036167515</v>
      </c>
      <c r="AC605">
        <v>0.95291700731301121</v>
      </c>
      <c r="AD605">
        <v>1.7747103196069609</v>
      </c>
      <c r="AE605">
        <v>0.78300373352820907</v>
      </c>
      <c r="AF605">
        <v>1.691937126162494</v>
      </c>
      <c r="AG605">
        <v>1.272367428769599</v>
      </c>
      <c r="AH605">
        <v>1.275473431608215</v>
      </c>
      <c r="AI605">
        <v>1.1662891297845079</v>
      </c>
      <c r="AJ605">
        <v>1.6815776253849339</v>
      </c>
      <c r="AK605">
        <v>1.230435223108215</v>
      </c>
      <c r="AL605">
        <v>2.2049585234349318</v>
      </c>
      <c r="AM605">
        <v>1.2218656527843399</v>
      </c>
      <c r="AN605">
        <v>6.1916904131266568</v>
      </c>
      <c r="AO605">
        <v>1.178320118856486</v>
      </c>
      <c r="AP605">
        <v>2.7932834274872489</v>
      </c>
      <c r="AQ605">
        <v>1.1058318345390179</v>
      </c>
      <c r="AR605">
        <v>2.7079910188246412</v>
      </c>
      <c r="AS605">
        <v>1.0544063712036389</v>
      </c>
      <c r="AT605">
        <v>7.8005241096474842</v>
      </c>
      <c r="AU605">
        <v>0.82375813731300562</v>
      </c>
      <c r="AV605">
        <v>5.984989918727754</v>
      </c>
      <c r="AW605">
        <v>0.80098045786729566</v>
      </c>
      <c r="AX605">
        <v>1.64036370254024</v>
      </c>
      <c r="AY605">
        <v>1.289168526931157</v>
      </c>
      <c r="AZ605">
        <v>1.424242599451166</v>
      </c>
      <c r="BA605">
        <v>1.2457473006451241</v>
      </c>
      <c r="BB605">
        <v>1.1210909287990209</v>
      </c>
      <c r="BC605">
        <v>1.189029451627263</v>
      </c>
      <c r="BD605">
        <v>1.2455600560184661</v>
      </c>
      <c r="BE605">
        <v>1.1348856458531</v>
      </c>
      <c r="BF605">
        <v>2.5538340297786961</v>
      </c>
      <c r="BG605">
        <v>1.205420299034335</v>
      </c>
      <c r="BH605">
        <v>2.3476931310751858</v>
      </c>
      <c r="BI605">
        <v>1.1345426044889231</v>
      </c>
      <c r="BJ605">
        <v>4.3841550172770054</v>
      </c>
      <c r="BK605">
        <v>1.4688154137015159</v>
      </c>
      <c r="BL605">
        <v>5.1256007420548366</v>
      </c>
      <c r="BM605">
        <v>1.6569755057425011</v>
      </c>
      <c r="BN605">
        <v>3.877096838071862</v>
      </c>
      <c r="BO605">
        <v>1.513180797390687</v>
      </c>
      <c r="BP605">
        <v>5.7304746929688273</v>
      </c>
      <c r="BQ605">
        <v>1.739793887912221</v>
      </c>
      <c r="BR605">
        <v>5.6853498613578193</v>
      </c>
      <c r="BS605">
        <v>1.736644978885195</v>
      </c>
      <c r="BT605">
        <v>5.7304746929688273</v>
      </c>
      <c r="BU605">
        <v>1.739793859114843</v>
      </c>
      <c r="BV605">
        <v>4.9136678147239099</v>
      </c>
      <c r="BW605">
        <v>1.4814697374579311</v>
      </c>
      <c r="BX605">
        <v>6.9173946747236146</v>
      </c>
      <c r="BY605">
        <v>1.636507992099558</v>
      </c>
      <c r="BZ605">
        <v>2.3784162687050472</v>
      </c>
      <c r="CA605">
        <v>1.4714084376566949</v>
      </c>
      <c r="CB605">
        <v>5.7460599427859824</v>
      </c>
      <c r="CC605">
        <v>1.6398366445092449</v>
      </c>
      <c r="CD605">
        <v>5.4013743841785429</v>
      </c>
      <c r="CE605">
        <v>1.716461332572041</v>
      </c>
      <c r="CF605">
        <v>5.4669394479031546</v>
      </c>
      <c r="CG605">
        <v>1.721533742046546</v>
      </c>
    </row>
    <row r="606" spans="1:85" x14ac:dyDescent="0.25">
      <c r="A606" s="2">
        <v>27</v>
      </c>
      <c r="B606">
        <v>1.0651613193605001</v>
      </c>
      <c r="C606">
        <v>1.087761877309547</v>
      </c>
      <c r="D606">
        <v>0.997984874709958</v>
      </c>
      <c r="E606">
        <v>0.70592072489200131</v>
      </c>
      <c r="F606">
        <v>1.133378770921857</v>
      </c>
      <c r="G606">
        <v>0.85628453231862378</v>
      </c>
      <c r="H606">
        <v>1.069766952901545</v>
      </c>
      <c r="I606">
        <v>0.68278927997633287</v>
      </c>
      <c r="J606">
        <v>1.9473089522012721</v>
      </c>
      <c r="K606">
        <v>0.61664956994069842</v>
      </c>
      <c r="L606">
        <v>1.869199434181918</v>
      </c>
      <c r="M606">
        <v>0.48735305360178821</v>
      </c>
      <c r="N606">
        <v>1.088824265632435</v>
      </c>
      <c r="O606">
        <v>1.092498316176536</v>
      </c>
      <c r="P606">
        <v>0.96510096919506083</v>
      </c>
      <c r="Q606">
        <v>0.8056163709952342</v>
      </c>
      <c r="R606">
        <v>1.0901900387554571</v>
      </c>
      <c r="S606">
        <v>0.87518105124814405</v>
      </c>
      <c r="T606">
        <v>1.1197254106446859</v>
      </c>
      <c r="U606">
        <v>0.67484024607009341</v>
      </c>
      <c r="V606">
        <v>1.9242485414709289</v>
      </c>
      <c r="W606">
        <v>0.60920500764358454</v>
      </c>
      <c r="X606">
        <v>1.877571635789858</v>
      </c>
      <c r="Y606">
        <v>0.52152779698713725</v>
      </c>
      <c r="Z606">
        <v>1.3852399365564809</v>
      </c>
      <c r="AA606">
        <v>1.082386626957089</v>
      </c>
      <c r="AB606">
        <v>1.273473277453973</v>
      </c>
      <c r="AC606">
        <v>0.94864561966653416</v>
      </c>
      <c r="AD606">
        <v>1.932105134660969</v>
      </c>
      <c r="AE606">
        <v>0.77759464233684772</v>
      </c>
      <c r="AF606">
        <v>1.6706434517770781</v>
      </c>
      <c r="AG606">
        <v>1.2696128234078581</v>
      </c>
      <c r="AH606">
        <v>1.2792045920907471</v>
      </c>
      <c r="AI606">
        <v>1.163921360247727</v>
      </c>
      <c r="AJ606">
        <v>1.7071114129226761</v>
      </c>
      <c r="AK606">
        <v>1.2290884339774739</v>
      </c>
      <c r="AL606">
        <v>3.085427913087107</v>
      </c>
      <c r="AM606">
        <v>1.217383683137373</v>
      </c>
      <c r="AN606">
        <v>4.6346242911777029</v>
      </c>
      <c r="AO606">
        <v>1.177191409833668</v>
      </c>
      <c r="AP606">
        <v>3.0651165695003342</v>
      </c>
      <c r="AQ606">
        <v>1.107044138253509</v>
      </c>
      <c r="AR606">
        <v>2.2699179254199131</v>
      </c>
      <c r="AS606">
        <v>1.052217351854557</v>
      </c>
      <c r="AT606">
        <v>8.0417874050206741</v>
      </c>
      <c r="AU606">
        <v>0.81804173517077683</v>
      </c>
      <c r="AV606">
        <v>6.1535933959794074</v>
      </c>
      <c r="AW606">
        <v>0.78576838725791287</v>
      </c>
      <c r="AX606">
        <v>1.597954515849249</v>
      </c>
      <c r="AY606">
        <v>1.2849318775329921</v>
      </c>
      <c r="AZ606">
        <v>1.7660817416405461</v>
      </c>
      <c r="BA606">
        <v>1.246942539876271</v>
      </c>
      <c r="BB606">
        <v>1.1428953417233361</v>
      </c>
      <c r="BC606">
        <v>1.1818882820092209</v>
      </c>
      <c r="BD606">
        <v>1.2138617334169639</v>
      </c>
      <c r="BE606">
        <v>1.132126952015188</v>
      </c>
      <c r="BF606">
        <v>2.4777481864391171</v>
      </c>
      <c r="BG606">
        <v>1.2005391661111049</v>
      </c>
      <c r="BH606">
        <v>2.7485847540752362</v>
      </c>
      <c r="BI606">
        <v>1.130969595356887</v>
      </c>
      <c r="BJ606">
        <v>4.4024383451641684</v>
      </c>
      <c r="BK606">
        <v>1.472054070873386</v>
      </c>
      <c r="BL606">
        <v>5.0283890206495103</v>
      </c>
      <c r="BM606">
        <v>1.6558788501004751</v>
      </c>
      <c r="BN606">
        <v>3.5497037784821739</v>
      </c>
      <c r="BO606">
        <v>1.494063882898</v>
      </c>
      <c r="BP606">
        <v>5.7304746929688273</v>
      </c>
      <c r="BQ606">
        <v>1.7397939238545259</v>
      </c>
      <c r="BR606">
        <v>5.6853498613578193</v>
      </c>
      <c r="BS606">
        <v>1.736644969720083</v>
      </c>
      <c r="BT606">
        <v>5.7304746929688273</v>
      </c>
      <c r="BU606">
        <v>1.739793791427795</v>
      </c>
      <c r="BV606">
        <v>5.2895862131056468</v>
      </c>
      <c r="BW606">
        <v>1.480011691933582</v>
      </c>
      <c r="BX606">
        <v>7.0042278813388794</v>
      </c>
      <c r="BY606">
        <v>1.6363610213000661</v>
      </c>
      <c r="BZ606">
        <v>2.2634314525438111</v>
      </c>
      <c r="CA606">
        <v>1.4677769164275789</v>
      </c>
      <c r="CB606">
        <v>5.7420125734823344</v>
      </c>
      <c r="CC606">
        <v>1.639705792310129</v>
      </c>
      <c r="CD606">
        <v>5.4013781062136372</v>
      </c>
      <c r="CE606">
        <v>1.716461704881509</v>
      </c>
      <c r="CF606">
        <v>5.4669430602130964</v>
      </c>
      <c r="CG606">
        <v>1.721533687252367</v>
      </c>
    </row>
    <row r="607" spans="1:85" x14ac:dyDescent="0.25">
      <c r="A607" s="2">
        <v>28</v>
      </c>
      <c r="B607">
        <v>1.1270047478034131</v>
      </c>
      <c r="C607">
        <v>1.0816198583553329</v>
      </c>
      <c r="D607">
        <v>1.135615024652304</v>
      </c>
      <c r="E607">
        <v>0.69596512598030336</v>
      </c>
      <c r="F607">
        <v>1.116714603436809</v>
      </c>
      <c r="G607">
        <v>0.85199320310599924</v>
      </c>
      <c r="H607">
        <v>1.139401100264372</v>
      </c>
      <c r="I607">
        <v>0.67003203554166857</v>
      </c>
      <c r="J607">
        <v>1.8339367567418361</v>
      </c>
      <c r="K607">
        <v>0.60553549973937859</v>
      </c>
      <c r="L607">
        <v>1.563365114522496</v>
      </c>
      <c r="M607">
        <v>0.47993719405410629</v>
      </c>
      <c r="N607">
        <v>1.099501434492534</v>
      </c>
      <c r="O607">
        <v>1.087203372658422</v>
      </c>
      <c r="P607">
        <v>0.92917278928004166</v>
      </c>
      <c r="Q607">
        <v>0.78722694137012672</v>
      </c>
      <c r="R607">
        <v>1.128096016624889</v>
      </c>
      <c r="S607">
        <v>0.8702015016433392</v>
      </c>
      <c r="T607">
        <v>1.017637957073589</v>
      </c>
      <c r="U607">
        <v>0.66104190991445577</v>
      </c>
      <c r="V607">
        <v>1.640911575525462</v>
      </c>
      <c r="W607">
        <v>0.59988830774471213</v>
      </c>
      <c r="X607">
        <v>2.106534911080471</v>
      </c>
      <c r="Y607">
        <v>0.51514583418386306</v>
      </c>
      <c r="Z607">
        <v>1.5863646878776509</v>
      </c>
      <c r="AA607">
        <v>1.081618119582533</v>
      </c>
      <c r="AB607">
        <v>1.2765793572603441</v>
      </c>
      <c r="AC607">
        <v>0.94533274036418957</v>
      </c>
      <c r="AD607">
        <v>1.8984586156191809</v>
      </c>
      <c r="AE607">
        <v>0.76878127634590032</v>
      </c>
      <c r="AF607">
        <v>1.706550471951505</v>
      </c>
      <c r="AG607">
        <v>1.2669754406231211</v>
      </c>
      <c r="AH607">
        <v>1.3365627030003731</v>
      </c>
      <c r="AI607">
        <v>1.16162019175969</v>
      </c>
      <c r="AJ607">
        <v>1.679048577697978</v>
      </c>
      <c r="AK607">
        <v>1.2250778569757541</v>
      </c>
      <c r="AL607">
        <v>2.1855645981168701</v>
      </c>
      <c r="AM607">
        <v>1.2161007136587489</v>
      </c>
      <c r="AN607">
        <v>4.9429791638587952</v>
      </c>
      <c r="AO607">
        <v>1.1668255914991681</v>
      </c>
      <c r="AP607">
        <v>3.0026597115545992</v>
      </c>
      <c r="AQ607">
        <v>1.0999032006961329</v>
      </c>
      <c r="AR607">
        <v>2.5944909998853292</v>
      </c>
      <c r="AS607">
        <v>1.037759270667064</v>
      </c>
      <c r="AT607">
        <v>8.38877383544488</v>
      </c>
      <c r="AU607">
        <v>0.80739921560450179</v>
      </c>
      <c r="AV607">
        <v>6.3921296956733773</v>
      </c>
      <c r="AW607">
        <v>0.7810707585054808</v>
      </c>
      <c r="AX607">
        <v>1.588903223633142</v>
      </c>
      <c r="AY607">
        <v>1.285712848386938</v>
      </c>
      <c r="AZ607">
        <v>1.678725689431082</v>
      </c>
      <c r="BA607">
        <v>1.243117268882578</v>
      </c>
      <c r="BB607">
        <v>1.139298670337884</v>
      </c>
      <c r="BC607">
        <v>1.1878344593381771</v>
      </c>
      <c r="BD607">
        <v>1.2184770782880689</v>
      </c>
      <c r="BE607">
        <v>1.132644823203099</v>
      </c>
      <c r="BF607">
        <v>2.3462491992106491</v>
      </c>
      <c r="BG607">
        <v>1.1937325501259259</v>
      </c>
      <c r="BH607">
        <v>2.5539021444493439</v>
      </c>
      <c r="BI607">
        <v>1.1332393255070989</v>
      </c>
      <c r="BJ607">
        <v>4.4895460505053677</v>
      </c>
      <c r="BK607">
        <v>1.459686944125101</v>
      </c>
      <c r="BL607">
        <v>5.0246057409658471</v>
      </c>
      <c r="BM607">
        <v>1.65259753612093</v>
      </c>
      <c r="BN607">
        <v>3.6461944025647188</v>
      </c>
      <c r="BO607">
        <v>1.4872476827626331</v>
      </c>
      <c r="BP607">
        <v>5.7304785266019262</v>
      </c>
      <c r="BQ607">
        <v>1.739793852256881</v>
      </c>
      <c r="BR607">
        <v>5.6853536884467957</v>
      </c>
      <c r="BS607">
        <v>1.7366450359276819</v>
      </c>
      <c r="BT607">
        <v>5.7304785266019262</v>
      </c>
      <c r="BU607">
        <v>1.7397938268280819</v>
      </c>
      <c r="BV607">
        <v>5.3949858459131246</v>
      </c>
      <c r="BW607">
        <v>1.477498261625908</v>
      </c>
      <c r="BX607">
        <v>6.9809670185855763</v>
      </c>
      <c r="BY607">
        <v>1.6350321906682139</v>
      </c>
      <c r="BZ607">
        <v>2.2252763943697369</v>
      </c>
      <c r="CA607">
        <v>1.4734255081379251</v>
      </c>
      <c r="CB607">
        <v>4.1582561359825911</v>
      </c>
      <c r="CC607">
        <v>1.6370913063965069</v>
      </c>
      <c r="CD607">
        <v>5.3906647617873684</v>
      </c>
      <c r="CE607">
        <v>1.7159120366503511</v>
      </c>
      <c r="CF607">
        <v>5.4752173851117734</v>
      </c>
      <c r="CG607">
        <v>1.7220730242320319</v>
      </c>
    </row>
    <row r="608" spans="1:85" x14ac:dyDescent="0.25">
      <c r="A608" s="2">
        <v>29</v>
      </c>
      <c r="B608">
        <v>1.1125421159211171</v>
      </c>
      <c r="C608">
        <v>1.076919557414326</v>
      </c>
      <c r="D608">
        <v>1.071207267993177</v>
      </c>
      <c r="E608">
        <v>0.68105319245303919</v>
      </c>
      <c r="F608">
        <v>1.2070119166728961</v>
      </c>
      <c r="G608">
        <v>0.84505219225663342</v>
      </c>
      <c r="H608">
        <v>1.1062081192015889</v>
      </c>
      <c r="I608">
        <v>0.65960599829676891</v>
      </c>
      <c r="J608">
        <v>1.854687559951022</v>
      </c>
      <c r="K608">
        <v>0.59758697014307371</v>
      </c>
      <c r="L608">
        <v>1.5746999686280581</v>
      </c>
      <c r="M608">
        <v>0.46850150243923122</v>
      </c>
      <c r="N608">
        <v>1.088751674683198</v>
      </c>
      <c r="O608">
        <v>1.0842049732920289</v>
      </c>
      <c r="P608">
        <v>0.94335464042915518</v>
      </c>
      <c r="Q608">
        <v>0.7819487126824356</v>
      </c>
      <c r="R608">
        <v>1.1242231279396679</v>
      </c>
      <c r="S608">
        <v>0.86487227410566303</v>
      </c>
      <c r="T608">
        <v>1.074343078841042</v>
      </c>
      <c r="U608">
        <v>0.64874980211331768</v>
      </c>
      <c r="V608">
        <v>1.7413653497908299</v>
      </c>
      <c r="W608">
        <v>0.59241353056747348</v>
      </c>
      <c r="X608">
        <v>2.0876684947474482</v>
      </c>
      <c r="Y608">
        <v>0.5055671678643433</v>
      </c>
      <c r="Z608">
        <v>1.4181098409028601</v>
      </c>
      <c r="AA608">
        <v>1.0772329845725359</v>
      </c>
      <c r="AB608">
        <v>1.1952835008522511</v>
      </c>
      <c r="AC608">
        <v>0.93986419385247044</v>
      </c>
      <c r="AD608">
        <v>1.873268063809284</v>
      </c>
      <c r="AE608">
        <v>0.76256735268237719</v>
      </c>
      <c r="AF608">
        <v>1.707763160747507</v>
      </c>
      <c r="AG608">
        <v>1.2643412629801609</v>
      </c>
      <c r="AH608">
        <v>1.2961916639126529</v>
      </c>
      <c r="AI608">
        <v>1.159306251260946</v>
      </c>
      <c r="AJ608">
        <v>1.6587291401747071</v>
      </c>
      <c r="AK608">
        <v>1.2241277039014391</v>
      </c>
      <c r="AL608">
        <v>2.2073860169681279</v>
      </c>
      <c r="AM608">
        <v>1.2133833249449599</v>
      </c>
      <c r="AN608">
        <v>5.140016122107717</v>
      </c>
      <c r="AO608">
        <v>1.1676603936019969</v>
      </c>
      <c r="AP608">
        <v>3.0615530475022812</v>
      </c>
      <c r="AQ608">
        <v>1.099754980863485</v>
      </c>
      <c r="AR608">
        <v>2.1403743412666412</v>
      </c>
      <c r="AS608">
        <v>1.0437008308938429</v>
      </c>
      <c r="AT608">
        <v>8.542261292480589</v>
      </c>
      <c r="AU608">
        <v>0.80276090722136406</v>
      </c>
      <c r="AV608">
        <v>6.3349792342261422</v>
      </c>
      <c r="AW608">
        <v>0.7741359028137611</v>
      </c>
      <c r="AX608">
        <v>1.7853876746270301</v>
      </c>
      <c r="AY608">
        <v>1.280258690469904</v>
      </c>
      <c r="AZ608">
        <v>1.673047509728173</v>
      </c>
      <c r="BA608">
        <v>1.2364336582703741</v>
      </c>
      <c r="BB608">
        <v>1.122273563927519</v>
      </c>
      <c r="BC608">
        <v>1.179884555979922</v>
      </c>
      <c r="BD608">
        <v>1.1820056192210071</v>
      </c>
      <c r="BE608">
        <v>1.1250107618095211</v>
      </c>
      <c r="BF608">
        <v>2.4220992063426769</v>
      </c>
      <c r="BG608">
        <v>1.2013248764797431</v>
      </c>
      <c r="BH608">
        <v>2.331852590279353</v>
      </c>
      <c r="BI608">
        <v>1.1310320777319429</v>
      </c>
      <c r="BJ608">
        <v>4.3804827827886914</v>
      </c>
      <c r="BK608">
        <v>1.454355707247839</v>
      </c>
      <c r="BL608">
        <v>4.9452891487991604</v>
      </c>
      <c r="BM608">
        <v>1.6479702614477101</v>
      </c>
      <c r="BN608">
        <v>3.5697618408668572</v>
      </c>
      <c r="BO608">
        <v>1.4889150565141731</v>
      </c>
      <c r="BP608">
        <v>5.7304785266019262</v>
      </c>
      <c r="BQ608">
        <v>1.7397938688864369</v>
      </c>
      <c r="BR608">
        <v>5.6853574858646443</v>
      </c>
      <c r="BS608">
        <v>1.7366450138933749</v>
      </c>
      <c r="BT608">
        <v>5.7304785266019262</v>
      </c>
      <c r="BU608">
        <v>1.7397938306301279</v>
      </c>
      <c r="BV608">
        <v>5.4201953611377736</v>
      </c>
      <c r="BW608">
        <v>1.47872318047259</v>
      </c>
      <c r="BX608">
        <v>7.1724221374417718</v>
      </c>
      <c r="BY608">
        <v>1.6335477853270011</v>
      </c>
      <c r="BZ608">
        <v>2.3458755320008882</v>
      </c>
      <c r="CA608">
        <v>1.4630319379826691</v>
      </c>
      <c r="CB608">
        <v>5.6679600679946471</v>
      </c>
      <c r="CC608">
        <v>1.6320335685639731</v>
      </c>
      <c r="CD608">
        <v>5.3904189133020184</v>
      </c>
      <c r="CE608">
        <v>1.7160205643458939</v>
      </c>
      <c r="CF608">
        <v>5.4751431814980611</v>
      </c>
      <c r="CG608">
        <v>1.7219132804619519</v>
      </c>
    </row>
    <row r="609" spans="1:85" x14ac:dyDescent="0.25">
      <c r="A609" s="2">
        <v>30</v>
      </c>
      <c r="B609">
        <v>1.085331266266417</v>
      </c>
      <c r="C609">
        <v>1.059233279454606</v>
      </c>
      <c r="D609">
        <v>1.0716202553028189</v>
      </c>
      <c r="E609">
        <v>0.65180627714190809</v>
      </c>
      <c r="F609">
        <v>1.147013557537885</v>
      </c>
      <c r="G609">
        <v>0.81409832654705816</v>
      </c>
      <c r="H609">
        <v>1.0996228422537659</v>
      </c>
      <c r="I609">
        <v>0.62227041667670491</v>
      </c>
      <c r="J609">
        <v>1.8577112150148021</v>
      </c>
      <c r="K609">
        <v>0.56131779918825442</v>
      </c>
      <c r="L609">
        <v>1.5543675733706379</v>
      </c>
      <c r="M609">
        <v>0.42939427905006022</v>
      </c>
      <c r="N609">
        <v>1.1018999926469359</v>
      </c>
      <c r="O609">
        <v>1.0690880548651309</v>
      </c>
      <c r="P609">
        <v>0.94096707709178085</v>
      </c>
      <c r="Q609">
        <v>0.74806879630603695</v>
      </c>
      <c r="R609">
        <v>1.1149417055412449</v>
      </c>
      <c r="S609">
        <v>0.83993946793871876</v>
      </c>
      <c r="T609">
        <v>1.047179325302239</v>
      </c>
      <c r="U609">
        <v>0.6157510800427467</v>
      </c>
      <c r="V609">
        <v>1.7122336587723841</v>
      </c>
      <c r="W609">
        <v>0.5540252222771691</v>
      </c>
      <c r="X609">
        <v>2.1090777371736129</v>
      </c>
      <c r="Y609">
        <v>0.47032256804542072</v>
      </c>
      <c r="Z609">
        <v>1.5798742507854879</v>
      </c>
      <c r="AA609">
        <v>1.068574245063195</v>
      </c>
      <c r="AB609">
        <v>1.2551022535787739</v>
      </c>
      <c r="AC609">
        <v>0.92214082757054616</v>
      </c>
      <c r="AD609">
        <v>2.0258560145234381</v>
      </c>
      <c r="AE609">
        <v>0.73004776018348816</v>
      </c>
      <c r="AF609">
        <v>1.7158753352951031</v>
      </c>
      <c r="AG609">
        <v>1.2621536596053751</v>
      </c>
      <c r="AH609">
        <v>1.3187648784435471</v>
      </c>
      <c r="AI609">
        <v>1.1559555845635301</v>
      </c>
      <c r="AJ609">
        <v>1.67439653176584</v>
      </c>
      <c r="AK609">
        <v>1.215844582923405</v>
      </c>
      <c r="AL609">
        <v>2.799167856245814</v>
      </c>
      <c r="AM609">
        <v>1.198053049830931</v>
      </c>
      <c r="AN609">
        <v>5.2899648899160079</v>
      </c>
      <c r="AO609">
        <v>1.14926712646315</v>
      </c>
      <c r="AP609">
        <v>3.239600365106273</v>
      </c>
      <c r="AQ609">
        <v>1.0642229078734311</v>
      </c>
      <c r="AR609">
        <v>2.5396944690263892</v>
      </c>
      <c r="AS609">
        <v>1.0148789692569351</v>
      </c>
      <c r="AT609">
        <v>8.8055298869265979</v>
      </c>
      <c r="AU609">
        <v>0.76605916455037359</v>
      </c>
      <c r="AV609">
        <v>6.6084629065202316</v>
      </c>
      <c r="AW609">
        <v>0.73885283964144965</v>
      </c>
      <c r="AX609">
        <v>1.687820645779043</v>
      </c>
      <c r="AY609">
        <v>1.27270874737309</v>
      </c>
      <c r="AZ609">
        <v>1.8034163520686519</v>
      </c>
      <c r="BA609">
        <v>1.2255445362904931</v>
      </c>
      <c r="BB609">
        <v>1.134791459489302</v>
      </c>
      <c r="BC609">
        <v>1.1736864042248361</v>
      </c>
      <c r="BD609">
        <v>1.1997933982805571</v>
      </c>
      <c r="BE609">
        <v>1.1097718581382821</v>
      </c>
      <c r="BF609">
        <v>2.315954258965284</v>
      </c>
      <c r="BG609">
        <v>1.1823437945402451</v>
      </c>
      <c r="BH609">
        <v>2.5049521516173292</v>
      </c>
      <c r="BI609">
        <v>1.1064680407597549</v>
      </c>
      <c r="BJ609">
        <v>4.3244098045313786</v>
      </c>
      <c r="BK609">
        <v>1.4533415774661</v>
      </c>
      <c r="BL609">
        <v>4.9491157796777694</v>
      </c>
      <c r="BM609">
        <v>1.643723243974675</v>
      </c>
      <c r="BN609">
        <v>3.5236669375389842</v>
      </c>
      <c r="BO609">
        <v>1.486788157311518</v>
      </c>
      <c r="BP609">
        <v>5.7304785266019262</v>
      </c>
      <c r="BQ609">
        <v>1.739793885090902</v>
      </c>
      <c r="BR609">
        <v>5.6853574858646443</v>
      </c>
      <c r="BS609">
        <v>1.7366449977221361</v>
      </c>
      <c r="BT609">
        <v>5.7304785266019262</v>
      </c>
      <c r="BU609">
        <v>1.739793842801199</v>
      </c>
      <c r="BV609">
        <v>5.4529588926161194</v>
      </c>
      <c r="BW609">
        <v>1.4750079048776621</v>
      </c>
      <c r="BX609">
        <v>7.1234878966772843</v>
      </c>
      <c r="BY609">
        <v>1.635285141621865</v>
      </c>
      <c r="BZ609">
        <v>2.3242394774153232</v>
      </c>
      <c r="CA609">
        <v>1.4590202572683391</v>
      </c>
      <c r="CB609">
        <v>5.7123013112584768</v>
      </c>
      <c r="CC609">
        <v>1.6388685234133531</v>
      </c>
      <c r="CD609">
        <v>5.3904189061397494</v>
      </c>
      <c r="CE609">
        <v>1.716020188098152</v>
      </c>
      <c r="CF609">
        <v>5.4751580201221524</v>
      </c>
      <c r="CG609">
        <v>1.7218993562542639</v>
      </c>
    </row>
    <row r="610" spans="1:85" x14ac:dyDescent="0.25">
      <c r="A610" s="2">
        <v>31</v>
      </c>
      <c r="B610">
        <v>1.1107845613335909</v>
      </c>
      <c r="C610">
        <v>1.0540449762339461</v>
      </c>
      <c r="D610">
        <v>1.048592419563162</v>
      </c>
      <c r="E610">
        <v>0.64020878003262782</v>
      </c>
      <c r="F610">
        <v>1.1723731017152239</v>
      </c>
      <c r="G610">
        <v>0.81175991003872383</v>
      </c>
      <c r="H610">
        <v>1.1168620414974739</v>
      </c>
      <c r="I610">
        <v>0.61262168781590787</v>
      </c>
      <c r="J610">
        <v>1.7792232123709431</v>
      </c>
      <c r="K610">
        <v>0.55162213606134014</v>
      </c>
      <c r="L610">
        <v>1.6025805047513939</v>
      </c>
      <c r="M610">
        <v>0.42210326244042878</v>
      </c>
      <c r="N610">
        <v>1.0794052113941841</v>
      </c>
      <c r="O610">
        <v>1.0633063266495151</v>
      </c>
      <c r="P610">
        <v>0.99906281401726404</v>
      </c>
      <c r="Q610">
        <v>0.73989343271038321</v>
      </c>
      <c r="R610">
        <v>1.1222834808654369</v>
      </c>
      <c r="S610">
        <v>0.83308868652505208</v>
      </c>
      <c r="T610">
        <v>1.070928908983295</v>
      </c>
      <c r="U610">
        <v>0.60651500422691862</v>
      </c>
      <c r="V610">
        <v>1.647774342319998</v>
      </c>
      <c r="W610">
        <v>0.54945088321418056</v>
      </c>
      <c r="X610">
        <v>2.1265811445266141</v>
      </c>
      <c r="Y610">
        <v>0.46169315506571801</v>
      </c>
      <c r="Z610">
        <v>1.584049241688926</v>
      </c>
      <c r="AA610">
        <v>1.067833948590234</v>
      </c>
      <c r="AB610">
        <v>1.231980492040881</v>
      </c>
      <c r="AC610">
        <v>0.9194935791901816</v>
      </c>
      <c r="AD610">
        <v>1.9485190908349641</v>
      </c>
      <c r="AE610">
        <v>0.72521536297050648</v>
      </c>
      <c r="AF610">
        <v>1.711460490715291</v>
      </c>
      <c r="AG610">
        <v>1.260892481690324</v>
      </c>
      <c r="AH610">
        <v>1.2962577588386219</v>
      </c>
      <c r="AI610">
        <v>1.154630502676752</v>
      </c>
      <c r="AJ610">
        <v>1.6799526034946619</v>
      </c>
      <c r="AK610">
        <v>1.2146009706092991</v>
      </c>
      <c r="AL610">
        <v>2.294349598324406</v>
      </c>
      <c r="AM610">
        <v>1.197343238275395</v>
      </c>
      <c r="AN610">
        <v>5.6223957658118913</v>
      </c>
      <c r="AO610">
        <v>1.148496321894263</v>
      </c>
      <c r="AP610">
        <v>3.0032974900648171</v>
      </c>
      <c r="AQ610">
        <v>1.064806713588005</v>
      </c>
      <c r="AR610">
        <v>2.4231528294310039</v>
      </c>
      <c r="AS610">
        <v>1.0090546630787891</v>
      </c>
      <c r="AT610">
        <v>9.1358048634020914</v>
      </c>
      <c r="AU610">
        <v>0.7518918519993697</v>
      </c>
      <c r="AV610">
        <v>7.0922303532649584</v>
      </c>
      <c r="AW610">
        <v>0.72621803203568591</v>
      </c>
      <c r="AX610">
        <v>1.635348020428564</v>
      </c>
      <c r="AY610">
        <v>1.2650191735882781</v>
      </c>
      <c r="AZ610">
        <v>1.647686013743402</v>
      </c>
      <c r="BA610">
        <v>1.226118442760151</v>
      </c>
      <c r="BB610">
        <v>1.140635985460049</v>
      </c>
      <c r="BC610">
        <v>1.165661964486115</v>
      </c>
      <c r="BD610">
        <v>1.205767171808978</v>
      </c>
      <c r="BE610">
        <v>1.1091177158377481</v>
      </c>
      <c r="BF610">
        <v>2.3969887940084691</v>
      </c>
      <c r="BG610">
        <v>1.1823935313854219</v>
      </c>
      <c r="BH610">
        <v>2.807649945221899</v>
      </c>
      <c r="BI610">
        <v>1.10410295650694</v>
      </c>
      <c r="BJ610">
        <v>4.3454518541118334</v>
      </c>
      <c r="BK610">
        <v>1.45045061771478</v>
      </c>
      <c r="BL610">
        <v>5.000939253933657</v>
      </c>
      <c r="BM610">
        <v>1.6407357872918711</v>
      </c>
      <c r="BN610">
        <v>3.6567011391162341</v>
      </c>
      <c r="BO610">
        <v>1.534019638940282</v>
      </c>
      <c r="BP610">
        <v>5.7304785266019262</v>
      </c>
      <c r="BQ610">
        <v>1.739793855146579</v>
      </c>
      <c r="BR610">
        <v>5.6853498613578193</v>
      </c>
      <c r="BS610">
        <v>1.7366450556671389</v>
      </c>
      <c r="BT610">
        <v>5.7304785266019262</v>
      </c>
      <c r="BU610">
        <v>1.739793884205137</v>
      </c>
      <c r="BV610">
        <v>5.2566879071113162</v>
      </c>
      <c r="BW610">
        <v>1.47256409899362</v>
      </c>
      <c r="BX610">
        <v>7.2221564937682787</v>
      </c>
      <c r="BY610">
        <v>1.632666138250142</v>
      </c>
      <c r="BZ610">
        <v>2.332818568729683</v>
      </c>
      <c r="CA610">
        <v>1.459656077158114</v>
      </c>
      <c r="CB610">
        <v>4.2155880428759174</v>
      </c>
      <c r="CC610">
        <v>1.6358661090073501</v>
      </c>
      <c r="CD610">
        <v>5.3904224998404278</v>
      </c>
      <c r="CE610">
        <v>1.71602023659792</v>
      </c>
      <c r="CF610">
        <v>5.4751580182722126</v>
      </c>
      <c r="CG610">
        <v>1.721899421021299</v>
      </c>
    </row>
    <row r="611" spans="1:85" x14ac:dyDescent="0.25">
      <c r="A611" s="2">
        <v>32</v>
      </c>
      <c r="B611">
        <v>1.11107849777851</v>
      </c>
      <c r="C611">
        <v>1.0500311776810269</v>
      </c>
      <c r="D611">
        <v>1.0615153279692211</v>
      </c>
      <c r="E611">
        <v>0.63484804924357929</v>
      </c>
      <c r="F611">
        <v>1.1758055355154129</v>
      </c>
      <c r="G611">
        <v>0.80801971792096194</v>
      </c>
      <c r="H611">
        <v>1.127503198603738</v>
      </c>
      <c r="I611">
        <v>0.602208887795182</v>
      </c>
      <c r="J611">
        <v>2.041960951974763</v>
      </c>
      <c r="K611">
        <v>0.5454219437516693</v>
      </c>
      <c r="L611">
        <v>1.6197567564221731</v>
      </c>
      <c r="M611">
        <v>0.41569850754555721</v>
      </c>
      <c r="N611">
        <v>1.11027527762496</v>
      </c>
      <c r="O611">
        <v>1.0612400414546981</v>
      </c>
      <c r="P611">
        <v>1.0323557198289</v>
      </c>
      <c r="Q611">
        <v>0.73367703934164608</v>
      </c>
      <c r="R611">
        <v>1.153522854200856</v>
      </c>
      <c r="S611">
        <v>0.82982087495980716</v>
      </c>
      <c r="T611">
        <v>1.057155665624268</v>
      </c>
      <c r="U611">
        <v>0.59945969954556344</v>
      </c>
      <c r="V611">
        <v>1.6617515215261871</v>
      </c>
      <c r="W611">
        <v>0.54413842298847603</v>
      </c>
      <c r="X611">
        <v>2.037139735326412</v>
      </c>
      <c r="Y611">
        <v>0.4553023984289869</v>
      </c>
      <c r="Z611">
        <v>1.4125495620052959</v>
      </c>
      <c r="AA611">
        <v>1.06552768322174</v>
      </c>
      <c r="AB611">
        <v>1.234667093544934</v>
      </c>
      <c r="AC611">
        <v>0.91724870990588359</v>
      </c>
      <c r="AD611">
        <v>2.067497219880893</v>
      </c>
      <c r="AE611">
        <v>0.72143089970090213</v>
      </c>
      <c r="AF611">
        <v>1.675803666895572</v>
      </c>
      <c r="AG611">
        <v>1.259844703944262</v>
      </c>
      <c r="AH611">
        <v>1.29003871959728</v>
      </c>
      <c r="AI611">
        <v>1.1536227420865</v>
      </c>
      <c r="AJ611">
        <v>1.7023409115710471</v>
      </c>
      <c r="AK611">
        <v>1.213659358140122</v>
      </c>
      <c r="AL611">
        <v>2.4981480573052162</v>
      </c>
      <c r="AM611">
        <v>1.19850331049641</v>
      </c>
      <c r="AN611">
        <v>5.4236764478180417</v>
      </c>
      <c r="AO611">
        <v>1.1515930628799891</v>
      </c>
      <c r="AP611">
        <v>3.3570762371030871</v>
      </c>
      <c r="AQ611">
        <v>1.0660748845387029</v>
      </c>
      <c r="AR611">
        <v>2.50688631063151</v>
      </c>
      <c r="AS611">
        <v>1.0011017695273849</v>
      </c>
      <c r="AT611">
        <v>9.2577109038513772</v>
      </c>
      <c r="AU611">
        <v>0.74627800556893797</v>
      </c>
      <c r="AV611">
        <v>7.0044483778923619</v>
      </c>
      <c r="AW611">
        <v>0.72128702905253672</v>
      </c>
      <c r="AX611">
        <v>1.7382393923076409</v>
      </c>
      <c r="AY611">
        <v>1.275876205154562</v>
      </c>
      <c r="AZ611">
        <v>1.8644048677647811</v>
      </c>
      <c r="BA611">
        <v>1.223326064774263</v>
      </c>
      <c r="BB611">
        <v>1.132066167695714</v>
      </c>
      <c r="BC611">
        <v>1.165387854647808</v>
      </c>
      <c r="BD611">
        <v>1.275874070295681</v>
      </c>
      <c r="BE611">
        <v>1.099546550102771</v>
      </c>
      <c r="BF611">
        <v>2.4125725243099172</v>
      </c>
      <c r="BG611">
        <v>1.1816082818326159</v>
      </c>
      <c r="BH611">
        <v>2.352757142715391</v>
      </c>
      <c r="BI611">
        <v>1.1076692348008841</v>
      </c>
      <c r="BJ611">
        <v>4.4029469813225894</v>
      </c>
      <c r="BK611">
        <v>1.4423900424292759</v>
      </c>
      <c r="BL611">
        <v>4.7379686513751764</v>
      </c>
      <c r="BM611">
        <v>1.635167398916241</v>
      </c>
      <c r="BN611">
        <v>3.6181997578630312</v>
      </c>
      <c r="BO611">
        <v>1.4767012279582761</v>
      </c>
      <c r="BP611">
        <v>5.7304795532980313</v>
      </c>
      <c r="BQ611">
        <v>1.739793913447236</v>
      </c>
      <c r="BR611">
        <v>5.6853574858646443</v>
      </c>
      <c r="BS611">
        <v>1.73664503488828</v>
      </c>
      <c r="BT611">
        <v>5.7304785266019262</v>
      </c>
      <c r="BU611">
        <v>1.739793832686314</v>
      </c>
      <c r="BV611">
        <v>5.6706827086094931</v>
      </c>
      <c r="BW611">
        <v>1.4707158084898</v>
      </c>
      <c r="BX611">
        <v>7.1960774997775268</v>
      </c>
      <c r="BY611">
        <v>1.6339515753729039</v>
      </c>
      <c r="BZ611">
        <v>2.2532369164612152</v>
      </c>
      <c r="CA611">
        <v>1.4970451620349789</v>
      </c>
      <c r="CB611">
        <v>5.6717884613951934</v>
      </c>
      <c r="CC611">
        <v>1.6315722429789361</v>
      </c>
      <c r="CD611">
        <v>5.3904225004271673</v>
      </c>
      <c r="CE611">
        <v>1.71602025214756</v>
      </c>
      <c r="CF611">
        <v>5.475158018638135</v>
      </c>
      <c r="CG611">
        <v>1.7218994173773789</v>
      </c>
    </row>
    <row r="612" spans="1:85" x14ac:dyDescent="0.25">
      <c r="A612" s="2">
        <v>33</v>
      </c>
      <c r="B612">
        <v>1.0961005375803721</v>
      </c>
      <c r="C612">
        <v>1.0484889068543251</v>
      </c>
      <c r="D612">
        <v>1.059098272025585</v>
      </c>
      <c r="E612">
        <v>0.62396996683328843</v>
      </c>
      <c r="F612">
        <v>1.1674465870240971</v>
      </c>
      <c r="G612">
        <v>0.80319785592189841</v>
      </c>
      <c r="H612">
        <v>1.1976788622682051</v>
      </c>
      <c r="I612">
        <v>0.59758885921528615</v>
      </c>
      <c r="J612">
        <v>1.9797489291435839</v>
      </c>
      <c r="K612">
        <v>0.54256219117210958</v>
      </c>
      <c r="L612">
        <v>1.6782535726666601</v>
      </c>
      <c r="M612">
        <v>0.40920926450951051</v>
      </c>
      <c r="N612">
        <v>1.133939805452417</v>
      </c>
      <c r="O612">
        <v>1.059962850277578</v>
      </c>
      <c r="P612">
        <v>0.9503040313022012</v>
      </c>
      <c r="Q612">
        <v>0.72813703473388602</v>
      </c>
      <c r="R612">
        <v>1.1252428214786889</v>
      </c>
      <c r="S612">
        <v>0.82723946502482526</v>
      </c>
      <c r="T612">
        <v>1.0564120515687141</v>
      </c>
      <c r="U612">
        <v>0.59112389413355104</v>
      </c>
      <c r="V612">
        <v>1.6385325802257431</v>
      </c>
      <c r="W612">
        <v>0.53930637004970217</v>
      </c>
      <c r="X612">
        <v>2.1248660848325929</v>
      </c>
      <c r="Y612">
        <v>0.44988434482701278</v>
      </c>
      <c r="Z612">
        <v>1.528602178652821</v>
      </c>
      <c r="AA612">
        <v>1.064882402751627</v>
      </c>
      <c r="AB612">
        <v>1.261908217117657</v>
      </c>
      <c r="AC612">
        <v>0.91495989193581795</v>
      </c>
      <c r="AD612">
        <v>1.892363611603066</v>
      </c>
      <c r="AE612">
        <v>0.71738632239208888</v>
      </c>
      <c r="AF612">
        <v>1.7119544416678649</v>
      </c>
      <c r="AG612">
        <v>1.258495493061172</v>
      </c>
      <c r="AH612">
        <v>1.306281966524897</v>
      </c>
      <c r="AI612">
        <v>1.152742559173989</v>
      </c>
      <c r="AJ612">
        <v>1.6933361055220619</v>
      </c>
      <c r="AK612">
        <v>1.212570954994644</v>
      </c>
      <c r="AL612">
        <v>2.223799643938134</v>
      </c>
      <c r="AM612">
        <v>1.197555059647982</v>
      </c>
      <c r="AN612">
        <v>5.2745718027827886</v>
      </c>
      <c r="AO612">
        <v>1.140635153458645</v>
      </c>
      <c r="AP612">
        <v>3.2116990193632979</v>
      </c>
      <c r="AQ612">
        <v>1.070764509464496</v>
      </c>
      <c r="AR612">
        <v>2.6760663680516288</v>
      </c>
      <c r="AS612">
        <v>1.002375644888855</v>
      </c>
      <c r="AT612">
        <v>9.4331130600645565</v>
      </c>
      <c r="AU612">
        <v>0.7455821678834883</v>
      </c>
      <c r="AV612">
        <v>7.3341018942971576</v>
      </c>
      <c r="AW612">
        <v>0.71999717083020542</v>
      </c>
      <c r="AX612">
        <v>1.823216359367513</v>
      </c>
      <c r="AY612">
        <v>1.271535662557862</v>
      </c>
      <c r="AZ612">
        <v>1.586241823752059</v>
      </c>
      <c r="BA612">
        <v>1.2285965456455059</v>
      </c>
      <c r="BB612">
        <v>1.134638673790819</v>
      </c>
      <c r="BC612">
        <v>1.1611043812100761</v>
      </c>
      <c r="BD612">
        <v>1.2677146930925589</v>
      </c>
      <c r="BE612">
        <v>1.106659900640937</v>
      </c>
      <c r="BF612">
        <v>2.3504011404729219</v>
      </c>
      <c r="BG612">
        <v>1.181221768231542</v>
      </c>
      <c r="BH612">
        <v>2.4585433522440998</v>
      </c>
      <c r="BI612">
        <v>1.0988777289789979</v>
      </c>
      <c r="BJ612">
        <v>4.4227817394585429</v>
      </c>
      <c r="BK612">
        <v>1.4384603111977929</v>
      </c>
      <c r="BL612">
        <v>4.6734298271308736</v>
      </c>
      <c r="BM612">
        <v>1.6318437625219611</v>
      </c>
      <c r="BN612">
        <v>3.6376909207583021</v>
      </c>
      <c r="BO612">
        <v>1.4742212171799689</v>
      </c>
      <c r="BP612">
        <v>5.7304766308973667</v>
      </c>
      <c r="BQ612">
        <v>1.7397937044819609</v>
      </c>
      <c r="BR612">
        <v>5.6853536884467957</v>
      </c>
      <c r="BS612">
        <v>1.736644982651087</v>
      </c>
      <c r="BT612">
        <v>5.7304823509602354</v>
      </c>
      <c r="BU612">
        <v>1.7397937959633769</v>
      </c>
      <c r="BV612">
        <v>5.5110227315479889</v>
      </c>
      <c r="BW612">
        <v>1.4680119211110929</v>
      </c>
      <c r="BX612">
        <v>7.1391785244202044</v>
      </c>
      <c r="BY612">
        <v>1.635070850884399</v>
      </c>
      <c r="BZ612">
        <v>2.233785521669613</v>
      </c>
      <c r="CA612">
        <v>1.4659300547141241</v>
      </c>
      <c r="CB612">
        <v>4.2470875777860684</v>
      </c>
      <c r="CC612">
        <v>1.6308283150151399</v>
      </c>
      <c r="CD612">
        <v>5.390415168738464</v>
      </c>
      <c r="CE612">
        <v>1.7160202591392839</v>
      </c>
      <c r="CF612">
        <v>5.4751608372624014</v>
      </c>
      <c r="CG612">
        <v>1.7218993740189119</v>
      </c>
    </row>
    <row r="613" spans="1:85" x14ac:dyDescent="0.25">
      <c r="A613" s="2">
        <v>34</v>
      </c>
      <c r="B613">
        <v>1.0671478290550911</v>
      </c>
      <c r="C613">
        <v>1.045105660024382</v>
      </c>
      <c r="D613">
        <v>1.084609972892483</v>
      </c>
      <c r="E613">
        <v>0.61901743536260823</v>
      </c>
      <c r="F613">
        <v>1.2455420080506789</v>
      </c>
      <c r="G613">
        <v>0.79897735904910527</v>
      </c>
      <c r="H613">
        <v>1.09571326941582</v>
      </c>
      <c r="I613">
        <v>0.59059944825519073</v>
      </c>
      <c r="J613">
        <v>1.882078389120253</v>
      </c>
      <c r="K613">
        <v>0.53699014023480074</v>
      </c>
      <c r="L613">
        <v>1.6494780646232159</v>
      </c>
      <c r="M613">
        <v>0.40655796124632271</v>
      </c>
      <c r="N613">
        <v>1.1003339448991529</v>
      </c>
      <c r="O613">
        <v>1.0547546385472379</v>
      </c>
      <c r="P613">
        <v>0.96313847408829245</v>
      </c>
      <c r="Q613">
        <v>0.72053635315696618</v>
      </c>
      <c r="R613">
        <v>1.1363111354367981</v>
      </c>
      <c r="S613">
        <v>0.82201257135638783</v>
      </c>
      <c r="T613">
        <v>1.0886691329884839</v>
      </c>
      <c r="U613">
        <v>0.58654523774752809</v>
      </c>
      <c r="V613">
        <v>1.791631328718281</v>
      </c>
      <c r="W613">
        <v>0.53360282213507904</v>
      </c>
      <c r="X613">
        <v>2.0144363104172842</v>
      </c>
      <c r="Y613">
        <v>0.44449706625130941</v>
      </c>
      <c r="Z613">
        <v>1.2996708614557699</v>
      </c>
      <c r="AA613">
        <v>1.0628502846093719</v>
      </c>
      <c r="AB613">
        <v>1.2868401652437009</v>
      </c>
      <c r="AC613">
        <v>0.91308839379157158</v>
      </c>
      <c r="AD613">
        <v>1.8848910256173019</v>
      </c>
      <c r="AE613">
        <v>0.71464238584846018</v>
      </c>
      <c r="AF613">
        <v>1.69862473738789</v>
      </c>
      <c r="AG613">
        <v>1.257558841391123</v>
      </c>
      <c r="AH613">
        <v>1.2921675899021079</v>
      </c>
      <c r="AI613">
        <v>1.1515902234742219</v>
      </c>
      <c r="AJ613">
        <v>1.681004284093887</v>
      </c>
      <c r="AK613">
        <v>1.2119010449612879</v>
      </c>
      <c r="AL613">
        <v>2.1504184678623561</v>
      </c>
      <c r="AM613">
        <v>1.189781268643314</v>
      </c>
      <c r="AN613">
        <v>6.0546542091061699</v>
      </c>
      <c r="AO613">
        <v>1.141592061550708</v>
      </c>
      <c r="AP613">
        <v>3.2488497746281522</v>
      </c>
      <c r="AQ613">
        <v>1.058811440017873</v>
      </c>
      <c r="AR613">
        <v>2.5808246986983381</v>
      </c>
      <c r="AS613">
        <v>0.99700532102158601</v>
      </c>
      <c r="AT613">
        <v>9.6903485770796927</v>
      </c>
      <c r="AU613">
        <v>0.7412044497282877</v>
      </c>
      <c r="AV613">
        <v>7.1781910088653254</v>
      </c>
      <c r="AW613">
        <v>0.71540310482970326</v>
      </c>
      <c r="AX613">
        <v>1.854883126801834</v>
      </c>
      <c r="AY613">
        <v>1.2710196696649809</v>
      </c>
      <c r="AZ613">
        <v>1.571093499541476</v>
      </c>
      <c r="BA613">
        <v>1.2218401841717019</v>
      </c>
      <c r="BB613">
        <v>1.13903832673987</v>
      </c>
      <c r="BC613">
        <v>1.16979573005689</v>
      </c>
      <c r="BD613">
        <v>1.3010512259271141</v>
      </c>
      <c r="BE613">
        <v>1.0996098147105651</v>
      </c>
      <c r="BF613">
        <v>2.3477466910009288</v>
      </c>
      <c r="BG613">
        <v>1.178727434077476</v>
      </c>
      <c r="BH613">
        <v>2.294146371406057</v>
      </c>
      <c r="BI613">
        <v>1.1014730042655669</v>
      </c>
      <c r="BJ613">
        <v>4.259816029750807</v>
      </c>
      <c r="BK613">
        <v>1.442731819480306</v>
      </c>
      <c r="BL613">
        <v>4.6231746930796733</v>
      </c>
      <c r="BM613">
        <v>1.6277350657749461</v>
      </c>
      <c r="BN613">
        <v>3.296205618770923</v>
      </c>
      <c r="BO613">
        <v>1.5135627620773191</v>
      </c>
      <c r="BP613">
        <v>5.7303902549566876</v>
      </c>
      <c r="BQ613">
        <v>1.739801919619044</v>
      </c>
      <c r="BR613">
        <v>5.685346071736082</v>
      </c>
      <c r="BS613">
        <v>1.7366449754815361</v>
      </c>
      <c r="BT613">
        <v>5.7304785266019262</v>
      </c>
      <c r="BU613">
        <v>1.73979389916878</v>
      </c>
      <c r="BV613">
        <v>5.4646635357915194</v>
      </c>
      <c r="BW613">
        <v>1.468975890704094</v>
      </c>
      <c r="BX613">
        <v>7.3688419464922221</v>
      </c>
      <c r="BY613">
        <v>1.6341742811276889</v>
      </c>
      <c r="BZ613">
        <v>3.531355705365756</v>
      </c>
      <c r="CA613">
        <v>1.491686396678221</v>
      </c>
      <c r="CB613">
        <v>5.674460969756054</v>
      </c>
      <c r="CC613">
        <v>1.6303075235920521</v>
      </c>
      <c r="CD613">
        <v>5.3904189752536213</v>
      </c>
      <c r="CE613">
        <v>1.7160202737682611</v>
      </c>
      <c r="CF613">
        <v>5.4751505874517266</v>
      </c>
      <c r="CG613">
        <v>1.7219133927968679</v>
      </c>
    </row>
    <row r="614" spans="1:85" x14ac:dyDescent="0.25">
      <c r="A614" s="2">
        <v>35</v>
      </c>
      <c r="B614">
        <v>1.1237178332027551</v>
      </c>
      <c r="C614">
        <v>1.045202643860041</v>
      </c>
      <c r="D614">
        <v>1.1105366677036299</v>
      </c>
      <c r="E614">
        <v>0.61490309564549495</v>
      </c>
      <c r="F614">
        <v>1.2037157436290391</v>
      </c>
      <c r="G614">
        <v>0.79642061379116635</v>
      </c>
      <c r="H614">
        <v>1.1840618370464491</v>
      </c>
      <c r="I614">
        <v>0.58318828196150474</v>
      </c>
      <c r="J614">
        <v>2.011845809067041</v>
      </c>
      <c r="K614">
        <v>0.53272775227590097</v>
      </c>
      <c r="L614">
        <v>1.662201331795303</v>
      </c>
      <c r="M614">
        <v>0.39885543889248359</v>
      </c>
      <c r="N614">
        <v>1.0817401582223869</v>
      </c>
      <c r="O614">
        <v>1.0536563482415859</v>
      </c>
      <c r="P614">
        <v>0.95248785623224597</v>
      </c>
      <c r="Q614">
        <v>0.71246848997867362</v>
      </c>
      <c r="R614">
        <v>1.117616013805772</v>
      </c>
      <c r="S614">
        <v>0.81923891482156219</v>
      </c>
      <c r="T614">
        <v>1.0784946949639611</v>
      </c>
      <c r="U614">
        <v>0.58158862667544342</v>
      </c>
      <c r="V614">
        <v>1.61246365997723</v>
      </c>
      <c r="W614">
        <v>0.52891919495450446</v>
      </c>
      <c r="X614">
        <v>2.2964073905700659</v>
      </c>
      <c r="Y614">
        <v>0.43787923328597911</v>
      </c>
      <c r="Z614">
        <v>1.3250369567597551</v>
      </c>
      <c r="AA614">
        <v>1.062873867890618</v>
      </c>
      <c r="AB614">
        <v>1.2601739683285491</v>
      </c>
      <c r="AC614">
        <v>0.91130177454646799</v>
      </c>
      <c r="AD614">
        <v>1.9778364904243799</v>
      </c>
      <c r="AE614">
        <v>0.71055622821288078</v>
      </c>
      <c r="AF614">
        <v>1.738662377498243</v>
      </c>
      <c r="AG614">
        <v>1.256339612080585</v>
      </c>
      <c r="AH614">
        <v>1.2827436535711469</v>
      </c>
      <c r="AI614">
        <v>1.1507971393933389</v>
      </c>
      <c r="AJ614">
        <v>1.6720934010007491</v>
      </c>
      <c r="AK614">
        <v>1.210725275596447</v>
      </c>
      <c r="AL614">
        <v>2.5318334934318458</v>
      </c>
      <c r="AM614">
        <v>1.1905532979737159</v>
      </c>
      <c r="AN614">
        <v>5.1103539759850571</v>
      </c>
      <c r="AO614">
        <v>1.1362896674188361</v>
      </c>
      <c r="AP614">
        <v>3.3217183178075418</v>
      </c>
      <c r="AQ614">
        <v>1.053494881068114</v>
      </c>
      <c r="AR614">
        <v>2.6931779903241408</v>
      </c>
      <c r="AS614">
        <v>1.0047841706478891</v>
      </c>
      <c r="AT614">
        <v>9.7336181382789082</v>
      </c>
      <c r="AU614">
        <v>0.73461520624697596</v>
      </c>
      <c r="AV614">
        <v>7.4860587615872287</v>
      </c>
      <c r="AW614">
        <v>0.72163165465218237</v>
      </c>
      <c r="AX614">
        <v>1.8789096098779461</v>
      </c>
      <c r="AY614">
        <v>1.2670623550418341</v>
      </c>
      <c r="AZ614">
        <v>1.8423056593204501</v>
      </c>
      <c r="BA614">
        <v>1.214191901486269</v>
      </c>
      <c r="BB614">
        <v>1.143829335752649</v>
      </c>
      <c r="BC614">
        <v>1.160560530755258</v>
      </c>
      <c r="BD614">
        <v>1.2276611960639909</v>
      </c>
      <c r="BE614">
        <v>1.101807418229676</v>
      </c>
      <c r="BF614">
        <v>2.549244024017836</v>
      </c>
      <c r="BG614">
        <v>1.176086112334938</v>
      </c>
      <c r="BH614">
        <v>2.2740888910792059</v>
      </c>
      <c r="BI614">
        <v>1.103306636136886</v>
      </c>
      <c r="BJ614">
        <v>3.9639136145385812</v>
      </c>
      <c r="BK614">
        <v>1.436883440665824</v>
      </c>
      <c r="BL614">
        <v>4.5079791439801333</v>
      </c>
      <c r="BM614">
        <v>1.6242788187431001</v>
      </c>
      <c r="BN614">
        <v>3.31596460770588</v>
      </c>
      <c r="BO614">
        <v>1.5127473007599539</v>
      </c>
      <c r="BP614">
        <v>5.7305119076799631</v>
      </c>
      <c r="BQ614">
        <v>1.7397473109261521</v>
      </c>
      <c r="BR614">
        <v>5.6853498613578193</v>
      </c>
      <c r="BS614">
        <v>1.73664500418571</v>
      </c>
      <c r="BT614">
        <v>5.7304746929688273</v>
      </c>
      <c r="BU614">
        <v>1.7397938221684781</v>
      </c>
      <c r="BV614">
        <v>5.4088680304268228</v>
      </c>
      <c r="BW614">
        <v>1.4700479113909199</v>
      </c>
      <c r="BX614">
        <v>7.4338757537234201</v>
      </c>
      <c r="BY614">
        <v>1.6322842762236609</v>
      </c>
      <c r="BZ614">
        <v>2.9382209067080529</v>
      </c>
      <c r="CA614">
        <v>1.518224862845559</v>
      </c>
      <c r="CB614">
        <v>4.2217975687273714</v>
      </c>
      <c r="CC614">
        <v>1.628370530099658</v>
      </c>
      <c r="CD614">
        <v>5.3904188841370164</v>
      </c>
      <c r="CE614">
        <v>1.716020312330369</v>
      </c>
      <c r="CF614">
        <v>5.4751580055665841</v>
      </c>
      <c r="CG614">
        <v>1.7218994238658669</v>
      </c>
    </row>
    <row r="615" spans="1:85" x14ac:dyDescent="0.25">
      <c r="A615" s="2">
        <v>36</v>
      </c>
      <c r="B615">
        <v>1.0946574730490071</v>
      </c>
      <c r="C615">
        <v>1.043251888763431</v>
      </c>
      <c r="D615">
        <v>1.1232881073832821</v>
      </c>
      <c r="E615">
        <v>0.60503162095268381</v>
      </c>
      <c r="F615">
        <v>1.1805443953778809</v>
      </c>
      <c r="G615">
        <v>0.79070606710968538</v>
      </c>
      <c r="H615">
        <v>1.173616391508614</v>
      </c>
      <c r="I615">
        <v>0.57798834606770044</v>
      </c>
      <c r="J615">
        <v>1.731638571674978</v>
      </c>
      <c r="K615">
        <v>0.52996201931972631</v>
      </c>
      <c r="L615">
        <v>1.696786638037425</v>
      </c>
      <c r="M615">
        <v>0.39335230119096748</v>
      </c>
      <c r="N615">
        <v>1.1163103751628041</v>
      </c>
      <c r="O615">
        <v>1.051784104004176</v>
      </c>
      <c r="P615">
        <v>0.96042879363942724</v>
      </c>
      <c r="Q615">
        <v>0.70879239799703364</v>
      </c>
      <c r="R615">
        <v>1.128737935402518</v>
      </c>
      <c r="S615">
        <v>0.81529984366998354</v>
      </c>
      <c r="T615">
        <v>1.077034522724502</v>
      </c>
      <c r="U615">
        <v>0.5751685010306018</v>
      </c>
      <c r="V615">
        <v>1.6568780027644381</v>
      </c>
      <c r="W615">
        <v>0.52317159053862372</v>
      </c>
      <c r="X615">
        <v>2.359764937900851</v>
      </c>
      <c r="Y615">
        <v>0.43854263548573968</v>
      </c>
      <c r="Z615">
        <v>1.471231981868415</v>
      </c>
      <c r="AA615">
        <v>1.060349394624172</v>
      </c>
      <c r="AB615">
        <v>1.2660558791936809</v>
      </c>
      <c r="AC615">
        <v>0.90914405831646461</v>
      </c>
      <c r="AD615">
        <v>1.9957386709642451</v>
      </c>
      <c r="AE615">
        <v>0.7063624059413639</v>
      </c>
      <c r="AF615">
        <v>1.7317758591421371</v>
      </c>
      <c r="AG615">
        <v>1.2555012825329941</v>
      </c>
      <c r="AH615">
        <v>1.307260195053578</v>
      </c>
      <c r="AI615">
        <v>1.150002167279913</v>
      </c>
      <c r="AJ615">
        <v>1.662523270422982</v>
      </c>
      <c r="AK615">
        <v>1.2100602208720139</v>
      </c>
      <c r="AL615">
        <v>2.417620833417359</v>
      </c>
      <c r="AM615">
        <v>1.1854260218464849</v>
      </c>
      <c r="AN615">
        <v>5.6373581894853624</v>
      </c>
      <c r="AO615">
        <v>1.138049262792197</v>
      </c>
      <c r="AP615">
        <v>3.2548506954593601</v>
      </c>
      <c r="AQ615">
        <v>1.047630854458901</v>
      </c>
      <c r="AR615">
        <v>2.4990295273124001</v>
      </c>
      <c r="AS615">
        <v>1.0019202870052559</v>
      </c>
      <c r="AT615">
        <v>9.992026584643952</v>
      </c>
      <c r="AU615">
        <v>0.72265233020939146</v>
      </c>
      <c r="AV615">
        <v>7.7407777225524068</v>
      </c>
      <c r="AW615">
        <v>0.71081812890922369</v>
      </c>
      <c r="AX615">
        <v>1.673481184037507</v>
      </c>
      <c r="AY615">
        <v>1.260262124591506</v>
      </c>
      <c r="AZ615">
        <v>1.788922534803467</v>
      </c>
      <c r="BA615">
        <v>1.2163003169901301</v>
      </c>
      <c r="BB615">
        <v>1.124408171989995</v>
      </c>
      <c r="BC615">
        <v>1.164894639944533</v>
      </c>
      <c r="BD615">
        <v>1.2943363333535389</v>
      </c>
      <c r="BE615">
        <v>1.097597457464806</v>
      </c>
      <c r="BF615">
        <v>2.4188830182939172</v>
      </c>
      <c r="BG615">
        <v>1.174620073980263</v>
      </c>
      <c r="BH615">
        <v>2.1883018508235921</v>
      </c>
      <c r="BI615">
        <v>1.0928324089243331</v>
      </c>
      <c r="BJ615">
        <v>4.0234092330137754</v>
      </c>
      <c r="BK615">
        <v>1.4226884549906449</v>
      </c>
      <c r="BL615">
        <v>4.4919859529390314</v>
      </c>
      <c r="BM615">
        <v>1.6207721531623629</v>
      </c>
      <c r="BN615">
        <v>3.3584198272216099</v>
      </c>
      <c r="BO615">
        <v>1.496064765072399</v>
      </c>
      <c r="BP615">
        <v>5.7146214633490144</v>
      </c>
      <c r="BQ615">
        <v>1.7396280554817161</v>
      </c>
      <c r="BR615">
        <v>5.6853574858646443</v>
      </c>
      <c r="BS615">
        <v>1.736645026337396</v>
      </c>
      <c r="BT615">
        <v>5.7304823509602354</v>
      </c>
      <c r="BU615">
        <v>1.7397938322651281</v>
      </c>
      <c r="BV615">
        <v>5.261489197455008</v>
      </c>
      <c r="BW615">
        <v>1.4648445898810329</v>
      </c>
      <c r="BX615">
        <v>7.2244176962622539</v>
      </c>
      <c r="BY615">
        <v>1.6333402400117001</v>
      </c>
      <c r="BZ615">
        <v>3.1359507839264351</v>
      </c>
      <c r="CA615">
        <v>1.5054773097890499</v>
      </c>
      <c r="CB615">
        <v>5.7067904050486087</v>
      </c>
      <c r="CC615">
        <v>1.6269004265169189</v>
      </c>
      <c r="CD615">
        <v>5.3904188351139162</v>
      </c>
      <c r="CE615">
        <v>1.716020299538632</v>
      </c>
      <c r="CF615">
        <v>5.4751580085549474</v>
      </c>
      <c r="CG615">
        <v>1.7218994318842209</v>
      </c>
    </row>
    <row r="616" spans="1:85" x14ac:dyDescent="0.25">
      <c r="A616" s="2">
        <v>37</v>
      </c>
      <c r="B616">
        <v>1.069576879978686</v>
      </c>
      <c r="C616">
        <v>1.0391059981070101</v>
      </c>
      <c r="D616">
        <v>1.1478693423619639</v>
      </c>
      <c r="E616">
        <v>0.59754978046500884</v>
      </c>
      <c r="F616">
        <v>1.181347797564996</v>
      </c>
      <c r="G616">
        <v>0.78752614531062781</v>
      </c>
      <c r="H616">
        <v>1.1926324978550991</v>
      </c>
      <c r="I616">
        <v>0.57004739786996939</v>
      </c>
      <c r="J616">
        <v>1.586759726028427</v>
      </c>
      <c r="K616">
        <v>0.52331556972011262</v>
      </c>
      <c r="L616">
        <v>1.6535226375213929</v>
      </c>
      <c r="M616">
        <v>0.3896980172105689</v>
      </c>
      <c r="N616">
        <v>1.1109895657747191</v>
      </c>
      <c r="O616">
        <v>1.0516123751103359</v>
      </c>
      <c r="P616">
        <v>0.94022027911667583</v>
      </c>
      <c r="Q616">
        <v>0.70320095774126012</v>
      </c>
      <c r="R616">
        <v>1.1967090089304311</v>
      </c>
      <c r="S616">
        <v>0.8143746947304602</v>
      </c>
      <c r="T616">
        <v>1.109090020908527</v>
      </c>
      <c r="U616">
        <v>0.56911141556654943</v>
      </c>
      <c r="V616">
        <v>1.599694309078497</v>
      </c>
      <c r="W616">
        <v>0.51959108513932073</v>
      </c>
      <c r="X616">
        <v>2.2174548554787599</v>
      </c>
      <c r="Y616">
        <v>0.4300370080713718</v>
      </c>
      <c r="Z616">
        <v>1.46529025095787</v>
      </c>
      <c r="AA616">
        <v>1.0594445054535391</v>
      </c>
      <c r="AB616">
        <v>1.2592032095929959</v>
      </c>
      <c r="AC616">
        <v>0.90757311303108978</v>
      </c>
      <c r="AD616">
        <v>2.0591081094428909</v>
      </c>
      <c r="AE616">
        <v>0.70301131978512754</v>
      </c>
      <c r="AF616">
        <v>1.7548321133216089</v>
      </c>
      <c r="AG616">
        <v>1.25441053807104</v>
      </c>
      <c r="AH616">
        <v>1.286389498977869</v>
      </c>
      <c r="AI616">
        <v>1.1489985343718589</v>
      </c>
      <c r="AJ616">
        <v>1.6632110595034399</v>
      </c>
      <c r="AK616">
        <v>1.2092553782386479</v>
      </c>
      <c r="AL616">
        <v>2.229100433598457</v>
      </c>
      <c r="AM616">
        <v>1.1907444759420189</v>
      </c>
      <c r="AN616">
        <v>5.742416253068563</v>
      </c>
      <c r="AO616">
        <v>1.1383249149885639</v>
      </c>
      <c r="AP616">
        <v>3.341071270687836</v>
      </c>
      <c r="AQ616">
        <v>1.0462578500541859</v>
      </c>
      <c r="AR616">
        <v>2.55173200819346</v>
      </c>
      <c r="AS616">
        <v>0.9936458193665948</v>
      </c>
      <c r="AT616">
        <v>10.08706752725902</v>
      </c>
      <c r="AU616">
        <v>0.73143747291152583</v>
      </c>
      <c r="AV616">
        <v>7.8970076558128532</v>
      </c>
      <c r="AW616">
        <v>0.69928552389398313</v>
      </c>
      <c r="AX616">
        <v>1.741233634988828</v>
      </c>
      <c r="AY616">
        <v>1.2655868812828219</v>
      </c>
      <c r="AZ616">
        <v>1.7801074177992211</v>
      </c>
      <c r="BA616">
        <v>1.2147837217394131</v>
      </c>
      <c r="BB616">
        <v>1.1317603980353219</v>
      </c>
      <c r="BC616">
        <v>1.159362559299784</v>
      </c>
      <c r="BD616">
        <v>1.2375601390892761</v>
      </c>
      <c r="BE616">
        <v>1.0946058046273299</v>
      </c>
      <c r="BF616">
        <v>2.4325598555051129</v>
      </c>
      <c r="BG616">
        <v>1.1699588737964419</v>
      </c>
      <c r="BH616">
        <v>2.5078314090374692</v>
      </c>
      <c r="BI616">
        <v>1.093478341588761</v>
      </c>
      <c r="BJ616">
        <v>4.2722517615886</v>
      </c>
      <c r="BK616">
        <v>1.4289533376990411</v>
      </c>
      <c r="BL616">
        <v>4.8025013650541988</v>
      </c>
      <c r="BM616">
        <v>1.617116004493903</v>
      </c>
      <c r="BN616">
        <v>2.9342754761020111</v>
      </c>
      <c r="BO616">
        <v>1.4977614482410191</v>
      </c>
      <c r="BP616">
        <v>5.7310018694081606</v>
      </c>
      <c r="BQ616">
        <v>1.7394704049248231</v>
      </c>
      <c r="BR616">
        <v>5.6853574858646443</v>
      </c>
      <c r="BS616">
        <v>1.736645031026558</v>
      </c>
      <c r="BT616">
        <v>5.7304823509602354</v>
      </c>
      <c r="BU616">
        <v>1.7397938700185369</v>
      </c>
      <c r="BV616">
        <v>5.6184098034469914</v>
      </c>
      <c r="BW616">
        <v>1.4661368957579619</v>
      </c>
      <c r="BX616">
        <v>7.2073583672887871</v>
      </c>
      <c r="BY616">
        <v>1.6343356437280929</v>
      </c>
      <c r="BZ616">
        <v>3.1224878663235089</v>
      </c>
      <c r="CA616">
        <v>1.508409715303062</v>
      </c>
      <c r="CB616">
        <v>4.1498603455081966</v>
      </c>
      <c r="CC616">
        <v>1.6264322728617919</v>
      </c>
      <c r="CD616">
        <v>5.3904188356804239</v>
      </c>
      <c r="CE616">
        <v>1.71602028935147</v>
      </c>
      <c r="CF616">
        <v>5.4751543473791573</v>
      </c>
      <c r="CG616">
        <v>1.721899410316331</v>
      </c>
    </row>
    <row r="617" spans="1:85" x14ac:dyDescent="0.25">
      <c r="A617" s="2">
        <v>38</v>
      </c>
      <c r="B617">
        <v>1.106932901001811</v>
      </c>
      <c r="C617">
        <v>1.039184070383117</v>
      </c>
      <c r="D617">
        <v>1.048302066925586</v>
      </c>
      <c r="E617">
        <v>0.59111980018738752</v>
      </c>
      <c r="F617">
        <v>1.210649318562333</v>
      </c>
      <c r="G617">
        <v>0.78530837351893212</v>
      </c>
      <c r="H617">
        <v>1.1780006948753701</v>
      </c>
      <c r="I617">
        <v>0.56518786489850947</v>
      </c>
      <c r="J617">
        <v>1.982225805177162</v>
      </c>
      <c r="K617">
        <v>0.51899371005048367</v>
      </c>
      <c r="L617">
        <v>1.5619340925440131</v>
      </c>
      <c r="M617">
        <v>0.3848235724614944</v>
      </c>
      <c r="N617">
        <v>1.0727844626792289</v>
      </c>
      <c r="O617">
        <v>1.050057370170838</v>
      </c>
      <c r="P617">
        <v>1.0329384641426089</v>
      </c>
      <c r="Q617">
        <v>0.69560943739774084</v>
      </c>
      <c r="R617">
        <v>1.153381667415772</v>
      </c>
      <c r="S617">
        <v>0.81064944290150187</v>
      </c>
      <c r="T617">
        <v>1.073342515745114</v>
      </c>
      <c r="U617">
        <v>0.56356251811652669</v>
      </c>
      <c r="V617">
        <v>1.7224877333489359</v>
      </c>
      <c r="W617">
        <v>0.51835707675471188</v>
      </c>
      <c r="X617">
        <v>2.146378505213435</v>
      </c>
      <c r="Y617">
        <v>0.42469825735139421</v>
      </c>
      <c r="Z617">
        <v>1.4811481544796841</v>
      </c>
      <c r="AA617">
        <v>1.058703975461414</v>
      </c>
      <c r="AB617">
        <v>1.2660615811449349</v>
      </c>
      <c r="AC617">
        <v>0.90489064571227662</v>
      </c>
      <c r="AD617">
        <v>1.972886669014996</v>
      </c>
      <c r="AE617">
        <v>0.69975147557838591</v>
      </c>
      <c r="AF617">
        <v>1.7372278012455169</v>
      </c>
      <c r="AG617">
        <v>1.2534819705706</v>
      </c>
      <c r="AH617">
        <v>1.3277154618736979</v>
      </c>
      <c r="AI617">
        <v>1.1478065529936079</v>
      </c>
      <c r="AJ617">
        <v>1.679544836721816</v>
      </c>
      <c r="AK617">
        <v>1.208468324453505</v>
      </c>
      <c r="AL617">
        <v>2.7678410024991531</v>
      </c>
      <c r="AM617">
        <v>1.1860290936652229</v>
      </c>
      <c r="AN617">
        <v>6.2360914049601828</v>
      </c>
      <c r="AO617">
        <v>1.13156124701621</v>
      </c>
      <c r="AP617">
        <v>3.3060489336632721</v>
      </c>
      <c r="AQ617">
        <v>1.051689789703885</v>
      </c>
      <c r="AR617">
        <v>2.5623883457821042</v>
      </c>
      <c r="AS617">
        <v>0.98969338987760636</v>
      </c>
      <c r="AT617">
        <v>10.30150200173053</v>
      </c>
      <c r="AU617">
        <v>0.72393195132746346</v>
      </c>
      <c r="AV617">
        <v>7.9413499091744724</v>
      </c>
      <c r="AW617">
        <v>0.69757974802215728</v>
      </c>
      <c r="AX617">
        <v>2.0528634468311981</v>
      </c>
      <c r="AY617">
        <v>1.264834660630431</v>
      </c>
      <c r="AZ617">
        <v>1.605030396290084</v>
      </c>
      <c r="BA617">
        <v>1.219592678177992</v>
      </c>
      <c r="BB617">
        <v>1.1338811439162759</v>
      </c>
      <c r="BC617">
        <v>1.159457964068858</v>
      </c>
      <c r="BD617">
        <v>1.300588664304281</v>
      </c>
      <c r="BE617">
        <v>1.0945558724472619</v>
      </c>
      <c r="BF617">
        <v>2.4471833676472698</v>
      </c>
      <c r="BG617">
        <v>1.1713805675109279</v>
      </c>
      <c r="BH617">
        <v>2.424824347357819</v>
      </c>
      <c r="BI617">
        <v>1.0956575055967701</v>
      </c>
      <c r="BJ617">
        <v>4.8750450342813929</v>
      </c>
      <c r="BK617">
        <v>1.4229750180443681</v>
      </c>
      <c r="BL617">
        <v>4.4313201203683086</v>
      </c>
      <c r="BM617">
        <v>1.617639067420044</v>
      </c>
      <c r="BN617">
        <v>3.2042324347756632</v>
      </c>
      <c r="BO617">
        <v>1.4684623490803079</v>
      </c>
      <c r="BP617">
        <v>5.7380254270529853</v>
      </c>
      <c r="BQ617">
        <v>1.739614904641154</v>
      </c>
      <c r="BR617">
        <v>5.685346071736082</v>
      </c>
      <c r="BS617">
        <v>1.7366449705017051</v>
      </c>
      <c r="BT617">
        <v>5.7304746929688273</v>
      </c>
      <c r="BU617">
        <v>1.739793895178634</v>
      </c>
      <c r="BV617">
        <v>5.6046448747898694</v>
      </c>
      <c r="BW617">
        <v>1.4646921202125771</v>
      </c>
      <c r="BX617">
        <v>7.2536060007627023</v>
      </c>
      <c r="BY617">
        <v>1.634290750488562</v>
      </c>
      <c r="BZ617">
        <v>3.1462587235313362</v>
      </c>
      <c r="CA617">
        <v>1.5180077193024999</v>
      </c>
      <c r="CB617">
        <v>3.8700645085593171</v>
      </c>
      <c r="CC617">
        <v>1.6184006515185829</v>
      </c>
      <c r="CD617">
        <v>5.3904188351948461</v>
      </c>
      <c r="CE617">
        <v>1.7160202384975369</v>
      </c>
      <c r="CF617">
        <v>5.4644055821904898</v>
      </c>
      <c r="CG617">
        <v>1.721509322060689</v>
      </c>
    </row>
    <row r="618" spans="1:85" x14ac:dyDescent="0.25">
      <c r="A618" s="2">
        <v>39</v>
      </c>
      <c r="B618">
        <v>1.072072617100001</v>
      </c>
      <c r="C618">
        <v>1.033554833611328</v>
      </c>
      <c r="D618">
        <v>1.1254853414239809</v>
      </c>
      <c r="E618">
        <v>0.58165837985408397</v>
      </c>
      <c r="F618">
        <v>1.2180888774957059</v>
      </c>
      <c r="G618">
        <v>0.77890340165396277</v>
      </c>
      <c r="H618">
        <v>1.1519683657501461</v>
      </c>
      <c r="I618">
        <v>0.55923577276007663</v>
      </c>
      <c r="J618">
        <v>1.714008072771424</v>
      </c>
      <c r="K618">
        <v>0.51608559808937393</v>
      </c>
      <c r="L618">
        <v>1.6703033057637739</v>
      </c>
      <c r="M618">
        <v>0.38037500507150729</v>
      </c>
      <c r="N618">
        <v>1.0568177629762341</v>
      </c>
      <c r="O618">
        <v>1.0465810310766499</v>
      </c>
      <c r="P618">
        <v>0.95270911504824962</v>
      </c>
      <c r="Q618">
        <v>0.6920361185118884</v>
      </c>
      <c r="R618">
        <v>1.1198680622889909</v>
      </c>
      <c r="S618">
        <v>0.80604726892567813</v>
      </c>
      <c r="T618">
        <v>1.0941943150494831</v>
      </c>
      <c r="U618">
        <v>0.55520504291045203</v>
      </c>
      <c r="V618">
        <v>1.71796265461412</v>
      </c>
      <c r="W618">
        <v>0.51179786948404749</v>
      </c>
      <c r="X618">
        <v>2.1973986001219998</v>
      </c>
      <c r="Y618">
        <v>0.42450292816293228</v>
      </c>
      <c r="Z618">
        <v>1.446150670770262</v>
      </c>
      <c r="AA618">
        <v>1.057251992290037</v>
      </c>
      <c r="AB618">
        <v>1.258205145927719</v>
      </c>
      <c r="AC618">
        <v>0.90412881515977261</v>
      </c>
      <c r="AD618">
        <v>1.9346707212127541</v>
      </c>
      <c r="AE618">
        <v>0.69646863989857755</v>
      </c>
      <c r="AF618">
        <v>1.7619674508030081</v>
      </c>
      <c r="AG618">
        <v>1.2524576177500639</v>
      </c>
      <c r="AH618">
        <v>1.3240124790381189</v>
      </c>
      <c r="AI618">
        <v>1.1468606244300099</v>
      </c>
      <c r="AJ618">
        <v>1.6590850568090221</v>
      </c>
      <c r="AK618">
        <v>1.207630538533194</v>
      </c>
      <c r="AL618">
        <v>2.5450238657005579</v>
      </c>
      <c r="AM618">
        <v>1.1842163512361279</v>
      </c>
      <c r="AN618">
        <v>5.8135514539043216</v>
      </c>
      <c r="AO618">
        <v>1.13940137486865</v>
      </c>
      <c r="AP618">
        <v>3.407984953680069</v>
      </c>
      <c r="AQ618">
        <v>1.0474260917744329</v>
      </c>
      <c r="AR618">
        <v>2.5144493242282691</v>
      </c>
      <c r="AS618">
        <v>0.98955797939811441</v>
      </c>
      <c r="AT618">
        <v>10.36130085496862</v>
      </c>
      <c r="AU618">
        <v>0.71650427820308493</v>
      </c>
      <c r="AV618">
        <v>8.0935444580116336</v>
      </c>
      <c r="AW618">
        <v>0.69673995317208171</v>
      </c>
      <c r="AX618">
        <v>1.9438209463447069</v>
      </c>
      <c r="AY618">
        <v>1.264303003864405</v>
      </c>
      <c r="AZ618">
        <v>1.6964692180266461</v>
      </c>
      <c r="BA618">
        <v>1.210456591385991</v>
      </c>
      <c r="BB618">
        <v>1.1457353007650419</v>
      </c>
      <c r="BC618">
        <v>1.161069606937696</v>
      </c>
      <c r="BD618">
        <v>1.3282498782379151</v>
      </c>
      <c r="BE618">
        <v>1.0949786328116631</v>
      </c>
      <c r="BF618">
        <v>2.3752525300994778</v>
      </c>
      <c r="BG618">
        <v>1.1742785668991209</v>
      </c>
      <c r="BH618">
        <v>2.2117143009947289</v>
      </c>
      <c r="BI618">
        <v>1.090723683900475</v>
      </c>
      <c r="BJ618">
        <v>4.1554427640417746</v>
      </c>
      <c r="BK618">
        <v>1.4930008920580979</v>
      </c>
      <c r="BL618">
        <v>4.811753511289071</v>
      </c>
      <c r="BM618">
        <v>1.6134740565121679</v>
      </c>
      <c r="BN618">
        <v>2.989117693491103</v>
      </c>
      <c r="BO618">
        <v>1.506747162356044</v>
      </c>
      <c r="BP618">
        <v>5.726576624657973</v>
      </c>
      <c r="BQ618">
        <v>1.737879639324138</v>
      </c>
      <c r="BR618">
        <v>5.6853536884467957</v>
      </c>
      <c r="BS618">
        <v>1.7366449958860291</v>
      </c>
      <c r="BT618">
        <v>5.7304861892286647</v>
      </c>
      <c r="BU618">
        <v>1.739802009561533</v>
      </c>
      <c r="BV618">
        <v>5.8031637986030651</v>
      </c>
      <c r="BW618">
        <v>1.464582757196442</v>
      </c>
      <c r="BX618">
        <v>7.6056543263323393</v>
      </c>
      <c r="BY618">
        <v>1.630684513785583</v>
      </c>
      <c r="BZ618">
        <v>2.6143917873930449</v>
      </c>
      <c r="CA618">
        <v>1.487560780902647</v>
      </c>
      <c r="CB618">
        <v>5.6440653534736969</v>
      </c>
      <c r="CC618">
        <v>1.6191971304430299</v>
      </c>
      <c r="CD618">
        <v>5.3904188482649742</v>
      </c>
      <c r="CE618">
        <v>1.716020185420996</v>
      </c>
      <c r="CF618">
        <v>5.4643499930595683</v>
      </c>
      <c r="CG618">
        <v>1.721420177422661</v>
      </c>
    </row>
    <row r="619" spans="1:85" x14ac:dyDescent="0.25">
      <c r="A619" s="2">
        <v>40</v>
      </c>
      <c r="B619">
        <v>1.202929040105265</v>
      </c>
      <c r="C619">
        <v>1.035437909448236</v>
      </c>
      <c r="D619">
        <v>1.1393473214464289</v>
      </c>
      <c r="E619">
        <v>0.57776884614815549</v>
      </c>
      <c r="F619">
        <v>1.2091600608523869</v>
      </c>
      <c r="G619">
        <v>0.77779409140095579</v>
      </c>
      <c r="H619">
        <v>1.168993920670903</v>
      </c>
      <c r="I619">
        <v>0.55113170871652728</v>
      </c>
      <c r="J619">
        <v>1.656759561128353</v>
      </c>
      <c r="K619">
        <v>0.50992953669934438</v>
      </c>
      <c r="L619">
        <v>1.6678455168960931</v>
      </c>
      <c r="M619">
        <v>0.37257832332474838</v>
      </c>
      <c r="N619">
        <v>1.087781819647468</v>
      </c>
      <c r="O619">
        <v>1.0440817057881839</v>
      </c>
      <c r="P619">
        <v>0.95014514849479137</v>
      </c>
      <c r="Q619">
        <v>0.68282645610198267</v>
      </c>
      <c r="R619">
        <v>1.1705949339211339</v>
      </c>
      <c r="S619">
        <v>0.80391802284572189</v>
      </c>
      <c r="T619">
        <v>1.0978602516592719</v>
      </c>
      <c r="U619">
        <v>0.54990460634674587</v>
      </c>
      <c r="V619">
        <v>1.699368217992631</v>
      </c>
      <c r="W619">
        <v>0.50732689435096667</v>
      </c>
      <c r="X619">
        <v>2.2102674583924289</v>
      </c>
      <c r="Y619">
        <v>0.41679242698516361</v>
      </c>
      <c r="Z619">
        <v>1.4105883900640781</v>
      </c>
      <c r="AA619">
        <v>1.055376085176378</v>
      </c>
      <c r="AB619">
        <v>1.261165279267666</v>
      </c>
      <c r="AC619">
        <v>0.89932669321641034</v>
      </c>
      <c r="AD619">
        <v>2.128472943193926</v>
      </c>
      <c r="AE619">
        <v>0.6928828382144584</v>
      </c>
      <c r="AF619">
        <v>1.706004564543582</v>
      </c>
      <c r="AG619">
        <v>1.251559443407144</v>
      </c>
      <c r="AH619">
        <v>1.3044178266090849</v>
      </c>
      <c r="AI619">
        <v>1.1462556327876561</v>
      </c>
      <c r="AJ619">
        <v>1.671022915124742</v>
      </c>
      <c r="AK619">
        <v>1.2064939620228321</v>
      </c>
      <c r="AL619">
        <v>2.3645663205484442</v>
      </c>
      <c r="AM619">
        <v>1.1837551670793911</v>
      </c>
      <c r="AN619">
        <v>5.9164853039757368</v>
      </c>
      <c r="AO619">
        <v>1.1318960205288751</v>
      </c>
      <c r="AP619">
        <v>3.4149011608234519</v>
      </c>
      <c r="AQ619">
        <v>1.044003505956949</v>
      </c>
      <c r="AR619">
        <v>2.488416674017957</v>
      </c>
      <c r="AS619">
        <v>0.98153885382067518</v>
      </c>
      <c r="AT619">
        <v>10.614786935899319</v>
      </c>
      <c r="AU619">
        <v>0.71017048626005841</v>
      </c>
      <c r="AV619">
        <v>8.1891234202407315</v>
      </c>
      <c r="AW619">
        <v>0.69186140935459439</v>
      </c>
      <c r="AX619">
        <v>1.887568898907293</v>
      </c>
      <c r="AY619">
        <v>1.2588546221330481</v>
      </c>
      <c r="AZ619">
        <v>1.7861182843302419</v>
      </c>
      <c r="BA619">
        <v>1.21228153286838</v>
      </c>
      <c r="BB619">
        <v>1.142930967301399</v>
      </c>
      <c r="BC619">
        <v>1.154635486221653</v>
      </c>
      <c r="BD619">
        <v>1.2441291828381771</v>
      </c>
      <c r="BE619">
        <v>1.0977085084435241</v>
      </c>
      <c r="BF619">
        <v>2.4808360115303598</v>
      </c>
      <c r="BG619">
        <v>1.1758856421110511</v>
      </c>
      <c r="BH619">
        <v>2.4153763097621188</v>
      </c>
      <c r="BI619">
        <v>1.089743076372572</v>
      </c>
      <c r="BJ619">
        <v>4.0247577166156967</v>
      </c>
      <c r="BK619">
        <v>1.4562968463608359</v>
      </c>
      <c r="BL619">
        <v>5.2571491964636596</v>
      </c>
      <c r="BM619">
        <v>1.6206405612198349</v>
      </c>
      <c r="BN619">
        <v>4.7064795374782733</v>
      </c>
      <c r="BO619">
        <v>1.4974774479502211</v>
      </c>
      <c r="BP619">
        <v>5.7164950262377801</v>
      </c>
      <c r="BQ619">
        <v>1.7369243909748839</v>
      </c>
      <c r="BR619">
        <v>5.6853574858646443</v>
      </c>
      <c r="BS619">
        <v>1.7366450485556539</v>
      </c>
      <c r="BT619">
        <v>5.7304785266019262</v>
      </c>
      <c r="BU619">
        <v>1.739794348835753</v>
      </c>
      <c r="BV619">
        <v>5.7061095121850887</v>
      </c>
      <c r="BW619">
        <v>1.463702086644602</v>
      </c>
      <c r="BX619">
        <v>7.5115780028175321</v>
      </c>
      <c r="BY619">
        <v>1.6315809931461089</v>
      </c>
      <c r="BZ619">
        <v>5.6522603105438796</v>
      </c>
      <c r="CA619">
        <v>1.542777760960506</v>
      </c>
      <c r="CB619">
        <v>5.8122828059040748</v>
      </c>
      <c r="CC619">
        <v>1.6246196403032751</v>
      </c>
      <c r="CD619">
        <v>5.3904188277493237</v>
      </c>
      <c r="CE619">
        <v>1.716020203411218</v>
      </c>
      <c r="CF619">
        <v>5.4643574007983746</v>
      </c>
      <c r="CG619">
        <v>1.7214200761710761</v>
      </c>
    </row>
    <row r="620" spans="1:85" x14ac:dyDescent="0.25">
      <c r="A620" s="2">
        <v>41</v>
      </c>
      <c r="B620">
        <v>1.1226769019209819</v>
      </c>
      <c r="C620">
        <v>1.0318450450215071</v>
      </c>
      <c r="D620">
        <v>1.0710698375251311</v>
      </c>
      <c r="E620">
        <v>0.57047373021817505</v>
      </c>
      <c r="F620">
        <v>1.186300122560114</v>
      </c>
      <c r="G620">
        <v>0.77251434943730368</v>
      </c>
      <c r="H620">
        <v>1.1788517327787069</v>
      </c>
      <c r="I620">
        <v>0.54699467157752935</v>
      </c>
      <c r="J620">
        <v>1.701237694848001</v>
      </c>
      <c r="K620">
        <v>0.50513846977697152</v>
      </c>
      <c r="L620">
        <v>1.614472899668852</v>
      </c>
      <c r="M620">
        <v>0.37118839268185833</v>
      </c>
      <c r="N620">
        <v>1.09032074079913</v>
      </c>
      <c r="O620">
        <v>1.040407674312247</v>
      </c>
      <c r="P620">
        <v>0.95543049957161763</v>
      </c>
      <c r="Q620">
        <v>0.6790583675856251</v>
      </c>
      <c r="R620">
        <v>1.151932272523926</v>
      </c>
      <c r="S620">
        <v>0.79917316732298527</v>
      </c>
      <c r="T620">
        <v>1.078525531237019</v>
      </c>
      <c r="U620">
        <v>0.54347951980767972</v>
      </c>
      <c r="V620">
        <v>1.6506327850998139</v>
      </c>
      <c r="W620">
        <v>0.5047998456417423</v>
      </c>
      <c r="X620">
        <v>2.1421344157425848</v>
      </c>
      <c r="Y620">
        <v>0.41402137131174588</v>
      </c>
      <c r="Z620">
        <v>1.518235333381216</v>
      </c>
      <c r="AA620">
        <v>1.054345284540134</v>
      </c>
      <c r="AB620">
        <v>1.274877465388577</v>
      </c>
      <c r="AC620">
        <v>0.89985224425094201</v>
      </c>
      <c r="AD620">
        <v>1.883157955994553</v>
      </c>
      <c r="AE620">
        <v>0.69027502014610032</v>
      </c>
      <c r="AF620">
        <v>1.70333886254929</v>
      </c>
      <c r="AG620">
        <v>1.250738255353504</v>
      </c>
      <c r="AH620">
        <v>1.301001533368803</v>
      </c>
      <c r="AI620">
        <v>1.145304851737176</v>
      </c>
      <c r="AJ620">
        <v>1.6566818853494829</v>
      </c>
      <c r="AK620">
        <v>1.2063780364073891</v>
      </c>
      <c r="AL620">
        <v>2.5331890354702922</v>
      </c>
      <c r="AM620">
        <v>1.1851313853376879</v>
      </c>
      <c r="AN620">
        <v>6.569271614365058</v>
      </c>
      <c r="AO620">
        <v>1.1285034234004561</v>
      </c>
      <c r="AP620">
        <v>3.493055341805027</v>
      </c>
      <c r="AQ620">
        <v>1.044021239229322</v>
      </c>
      <c r="AR620">
        <v>2.598245323292486</v>
      </c>
      <c r="AS620">
        <v>0.97947149841253056</v>
      </c>
      <c r="AT620">
        <v>10.70265659202574</v>
      </c>
      <c r="AU620">
        <v>0.70964786232243926</v>
      </c>
      <c r="AV620">
        <v>8.5820428894951828</v>
      </c>
      <c r="AW620">
        <v>0.69611331915587948</v>
      </c>
      <c r="AX620">
        <v>1.8111067796515921</v>
      </c>
      <c r="AY620">
        <v>1.257615479653057</v>
      </c>
      <c r="AZ620">
        <v>1.6711071239181341</v>
      </c>
      <c r="BA620">
        <v>1.208315966915499</v>
      </c>
      <c r="BB620">
        <v>1.1310384923187291</v>
      </c>
      <c r="BC620">
        <v>1.1589907744197561</v>
      </c>
      <c r="BD620">
        <v>1.2529545813505141</v>
      </c>
      <c r="BE620">
        <v>1.0915138253837631</v>
      </c>
      <c r="BF620">
        <v>2.4459214508786311</v>
      </c>
      <c r="BG620">
        <v>1.1701928661511409</v>
      </c>
      <c r="BH620">
        <v>2.3071370307225911</v>
      </c>
      <c r="BI620">
        <v>1.0853615593844761</v>
      </c>
      <c r="BJ620">
        <v>3.9329024082042139</v>
      </c>
      <c r="BK620">
        <v>1.435827619522716</v>
      </c>
      <c r="BL620">
        <v>4.9790581974606214</v>
      </c>
      <c r="BM620">
        <v>1.6383310371400841</v>
      </c>
      <c r="BN620">
        <v>2.9625232415270619</v>
      </c>
      <c r="BO620">
        <v>1.547747763052276</v>
      </c>
      <c r="BP620">
        <v>5.7237786761526976</v>
      </c>
      <c r="BQ620">
        <v>1.7389655811832381</v>
      </c>
      <c r="BR620">
        <v>5.685346071736082</v>
      </c>
      <c r="BS620">
        <v>1.73664499838876</v>
      </c>
      <c r="BT620">
        <v>5.7304746929688273</v>
      </c>
      <c r="BU620">
        <v>1.73979408703382</v>
      </c>
      <c r="BV620">
        <v>5.4306702987447091</v>
      </c>
      <c r="BW620">
        <v>1.473838055220102</v>
      </c>
      <c r="BX620">
        <v>7.5013209843200004</v>
      </c>
      <c r="BY620">
        <v>1.6331341855797319</v>
      </c>
      <c r="BZ620">
        <v>2.569744192032196</v>
      </c>
      <c r="CA620">
        <v>1.5830359007560779</v>
      </c>
      <c r="CB620">
        <v>4.517911282600517</v>
      </c>
      <c r="CC620">
        <v>1.621859351087797</v>
      </c>
      <c r="CD620">
        <v>5.4020796620746339</v>
      </c>
      <c r="CE620">
        <v>1.716217389871233</v>
      </c>
      <c r="CF620">
        <v>5.4535722640062856</v>
      </c>
      <c r="CG620">
        <v>1.7209553941484861</v>
      </c>
    </row>
    <row r="621" spans="1:85" x14ac:dyDescent="0.25">
      <c r="A621" s="2">
        <v>42</v>
      </c>
      <c r="B621">
        <v>1.086376185682963</v>
      </c>
      <c r="C621">
        <v>1.033286658433477</v>
      </c>
      <c r="D621">
        <v>1.160999562029821</v>
      </c>
      <c r="E621">
        <v>0.56358485175331485</v>
      </c>
      <c r="F621">
        <v>1.2754979323907849</v>
      </c>
      <c r="G621">
        <v>0.76954446766708262</v>
      </c>
      <c r="H621">
        <v>1.156387980242926</v>
      </c>
      <c r="I621">
        <v>0.54021687500651294</v>
      </c>
      <c r="J621">
        <v>1.9051298350949051</v>
      </c>
      <c r="K621">
        <v>0.50300688022468398</v>
      </c>
      <c r="L621">
        <v>1.494776231953866</v>
      </c>
      <c r="M621">
        <v>0.36819110087980922</v>
      </c>
      <c r="N621">
        <v>1.071956093977517</v>
      </c>
      <c r="O621">
        <v>1.040967114490557</v>
      </c>
      <c r="P621">
        <v>0.99736970101037759</v>
      </c>
      <c r="Q621">
        <v>0.67244356599503508</v>
      </c>
      <c r="R621">
        <v>1.1947939685287301</v>
      </c>
      <c r="S621">
        <v>0.79940690085259769</v>
      </c>
      <c r="T621">
        <v>1.0998185850346409</v>
      </c>
      <c r="U621">
        <v>0.54005282348974015</v>
      </c>
      <c r="V621">
        <v>1.7853849505455339</v>
      </c>
      <c r="W621">
        <v>0.50002427584378406</v>
      </c>
      <c r="X621">
        <v>2.0913072797426131</v>
      </c>
      <c r="Y621">
        <v>0.4109449308745966</v>
      </c>
      <c r="Z621">
        <v>1.4209049114325001</v>
      </c>
      <c r="AA621">
        <v>1.052662278849718</v>
      </c>
      <c r="AB621">
        <v>1.3050458831417671</v>
      </c>
      <c r="AC621">
        <v>0.89784829328448534</v>
      </c>
      <c r="AD621">
        <v>1.907558044132593</v>
      </c>
      <c r="AE621">
        <v>0.68554552147267123</v>
      </c>
      <c r="AF621">
        <v>1.7344216423429339</v>
      </c>
      <c r="AG621">
        <v>1.249783897894416</v>
      </c>
      <c r="AH621">
        <v>1.3348333598429201</v>
      </c>
      <c r="AI621">
        <v>1.144279644827698</v>
      </c>
      <c r="AJ621">
        <v>1.6696004469733079</v>
      </c>
      <c r="AK621">
        <v>1.205255054372522</v>
      </c>
      <c r="AL621">
        <v>2.3781914020908852</v>
      </c>
      <c r="AM621">
        <v>1.1880649138610151</v>
      </c>
      <c r="AN621">
        <v>5.0383037147390883</v>
      </c>
      <c r="AO621">
        <v>1.1262821562384651</v>
      </c>
      <c r="AP621">
        <v>3.4214572702536281</v>
      </c>
      <c r="AQ621">
        <v>1.0433618846699031</v>
      </c>
      <c r="AR621">
        <v>2.6953920080762379</v>
      </c>
      <c r="AS621">
        <v>0.97985555623719001</v>
      </c>
      <c r="AT621">
        <v>10.84754747422225</v>
      </c>
      <c r="AU621">
        <v>0.70673055520248507</v>
      </c>
      <c r="AV621">
        <v>8.3696382530636999</v>
      </c>
      <c r="AW621">
        <v>0.68620444502613043</v>
      </c>
      <c r="AX621">
        <v>1.9638066744167759</v>
      </c>
      <c r="AY621">
        <v>1.2550735443652929</v>
      </c>
      <c r="AZ621">
        <v>1.801304745297476</v>
      </c>
      <c r="BA621">
        <v>1.212897100289666</v>
      </c>
      <c r="BB621">
        <v>1.13064599937387</v>
      </c>
      <c r="BC621">
        <v>1.154653971672196</v>
      </c>
      <c r="BD621">
        <v>1.244998859674078</v>
      </c>
      <c r="BE621">
        <v>1.0907601655004959</v>
      </c>
      <c r="BF621">
        <v>2.3778086814710981</v>
      </c>
      <c r="BG621">
        <v>1.1720798714266489</v>
      </c>
      <c r="BH621">
        <v>2.245810907607849</v>
      </c>
      <c r="BI621">
        <v>1.086222669559008</v>
      </c>
      <c r="BJ621">
        <v>5.0431035285220007</v>
      </c>
      <c r="BK621">
        <v>1.4300913751332649</v>
      </c>
      <c r="BL621">
        <v>4.9533976742903754</v>
      </c>
      <c r="BM621">
        <v>1.6244708661546601</v>
      </c>
      <c r="BN621">
        <v>4.1271040814059994</v>
      </c>
      <c r="BO621">
        <v>1.490016735352111</v>
      </c>
      <c r="BP621">
        <v>5.7138100769215141</v>
      </c>
      <c r="BQ621">
        <v>1.7391594065524449</v>
      </c>
      <c r="BR621">
        <v>5.6853574858646443</v>
      </c>
      <c r="BS621">
        <v>1.736644937467539</v>
      </c>
      <c r="BT621">
        <v>5.7304861070994821</v>
      </c>
      <c r="BU621">
        <v>1.739794009398077</v>
      </c>
      <c r="BV621">
        <v>5.3155812741752317</v>
      </c>
      <c r="BW621">
        <v>1.458012434430747</v>
      </c>
      <c r="BX621">
        <v>7.6179108554726067</v>
      </c>
      <c r="BY621">
        <v>1.630518377057449</v>
      </c>
      <c r="BZ621">
        <v>3.3841346165352451</v>
      </c>
      <c r="CA621">
        <v>1.4993865586081461</v>
      </c>
      <c r="CB621">
        <v>4.1983734349768458</v>
      </c>
      <c r="CC621">
        <v>1.6154276159620691</v>
      </c>
      <c r="CD621">
        <v>5.4013890617388602</v>
      </c>
      <c r="CE621">
        <v>1.7164626848537801</v>
      </c>
      <c r="CF621">
        <v>5.4534021441648113</v>
      </c>
      <c r="CG621">
        <v>1.7209476999707369</v>
      </c>
    </row>
    <row r="622" spans="1:85" x14ac:dyDescent="0.25">
      <c r="A622" s="2">
        <v>43</v>
      </c>
      <c r="B622">
        <v>1.104057367885068</v>
      </c>
      <c r="C622">
        <v>1.0253673592965871</v>
      </c>
      <c r="D622">
        <v>1.17181093497432</v>
      </c>
      <c r="E622">
        <v>0.55682065908684208</v>
      </c>
      <c r="F622">
        <v>1.260703424150055</v>
      </c>
      <c r="G622">
        <v>0.76788494777291927</v>
      </c>
      <c r="H622">
        <v>1.188204898416539</v>
      </c>
      <c r="I622">
        <v>0.53349708054198852</v>
      </c>
      <c r="J622">
        <v>1.70617006046016</v>
      </c>
      <c r="K622">
        <v>0.49837229621090429</v>
      </c>
      <c r="L622">
        <v>1.6580482255689679</v>
      </c>
      <c r="M622">
        <v>0.3626449999508865</v>
      </c>
      <c r="N622">
        <v>1.069241349574491</v>
      </c>
      <c r="O622">
        <v>1.0388795293255459</v>
      </c>
      <c r="P622">
        <v>0.9632753501354836</v>
      </c>
      <c r="Q622">
        <v>0.66764803732116884</v>
      </c>
      <c r="R622">
        <v>1.16149761672111</v>
      </c>
      <c r="S622">
        <v>0.79641069726721836</v>
      </c>
      <c r="T622">
        <v>1.102465826666613</v>
      </c>
      <c r="U622">
        <v>0.53264212154122781</v>
      </c>
      <c r="V622">
        <v>1.7184913434456419</v>
      </c>
      <c r="W622">
        <v>0.49811090498384147</v>
      </c>
      <c r="X622">
        <v>2.227740726254734</v>
      </c>
      <c r="Y622">
        <v>0.4038122918494082</v>
      </c>
      <c r="Z622">
        <v>1.558272744196638</v>
      </c>
      <c r="AA622">
        <v>1.0520230386964431</v>
      </c>
      <c r="AB622">
        <v>1.2625432634148921</v>
      </c>
      <c r="AC622">
        <v>0.89668246564927478</v>
      </c>
      <c r="AD622">
        <v>1.939036915193262</v>
      </c>
      <c r="AE622">
        <v>0.68328829335864349</v>
      </c>
      <c r="AF622">
        <v>1.7007413367451401</v>
      </c>
      <c r="AG622">
        <v>1.248923385508778</v>
      </c>
      <c r="AH622">
        <v>1.332172559296348</v>
      </c>
      <c r="AI622">
        <v>1.1433934016878831</v>
      </c>
      <c r="AJ622">
        <v>1.65297920566926</v>
      </c>
      <c r="AK622">
        <v>1.20407166299962</v>
      </c>
      <c r="AL622">
        <v>2.4689680452151812</v>
      </c>
      <c r="AM622">
        <v>1.178431428784934</v>
      </c>
      <c r="AN622">
        <v>5.9942676536973876</v>
      </c>
      <c r="AO622">
        <v>1.1283305412784641</v>
      </c>
      <c r="AP622">
        <v>3.4508989902480658</v>
      </c>
      <c r="AQ622">
        <v>1.037575627019695</v>
      </c>
      <c r="AR622">
        <v>2.765363502179774</v>
      </c>
      <c r="AS622">
        <v>0.98338809010303796</v>
      </c>
      <c r="AT622">
        <v>11.087509553801601</v>
      </c>
      <c r="AU622">
        <v>0.70127859564763717</v>
      </c>
      <c r="AV622">
        <v>8.641057832116056</v>
      </c>
      <c r="AW622">
        <v>0.68334754227846251</v>
      </c>
      <c r="AX622">
        <v>2.0032517624795751</v>
      </c>
      <c r="AY622">
        <v>1.258593957697403</v>
      </c>
      <c r="AZ622">
        <v>1.806181461197695</v>
      </c>
      <c r="BA622">
        <v>1.210717616771263</v>
      </c>
      <c r="BB622">
        <v>1.127370446625295</v>
      </c>
      <c r="BC622">
        <v>1.1563061824554599</v>
      </c>
      <c r="BD622">
        <v>1.2645854368921809</v>
      </c>
      <c r="BE622">
        <v>1.09082580968425</v>
      </c>
      <c r="BF622">
        <v>2.4259990825329449</v>
      </c>
      <c r="BG622">
        <v>1.1659511214727061</v>
      </c>
      <c r="BH622">
        <v>2.4501264892829751</v>
      </c>
      <c r="BI622">
        <v>1.090412026070692</v>
      </c>
      <c r="BJ622">
        <v>4.0184646830935149</v>
      </c>
      <c r="BK622">
        <v>1.4246182130024569</v>
      </c>
      <c r="BL622">
        <v>4.9481640613420597</v>
      </c>
      <c r="BM622">
        <v>1.6203929148942631</v>
      </c>
      <c r="BN622">
        <v>3.3524920716388591</v>
      </c>
      <c r="BO622">
        <v>1.4754710458114719</v>
      </c>
      <c r="BP622">
        <v>5.7311837110102379</v>
      </c>
      <c r="BQ622">
        <v>1.7396688491205301</v>
      </c>
      <c r="BR622">
        <v>5.6853536884467957</v>
      </c>
      <c r="BS622">
        <v>1.7366449956524039</v>
      </c>
      <c r="BT622">
        <v>5.7304785266019262</v>
      </c>
      <c r="BU622">
        <v>1.7397939034260299</v>
      </c>
      <c r="BV622">
        <v>5.2900125565613036</v>
      </c>
      <c r="BW622">
        <v>1.4572956821256571</v>
      </c>
      <c r="BX622">
        <v>7.4777141714507973</v>
      </c>
      <c r="BY622">
        <v>1.6299460042882079</v>
      </c>
      <c r="BZ622">
        <v>3.020842709962356</v>
      </c>
      <c r="CA622">
        <v>1.4918959360978901</v>
      </c>
      <c r="CB622">
        <v>4.1082334929548638</v>
      </c>
      <c r="CC622">
        <v>1.613520579001394</v>
      </c>
      <c r="CD622">
        <v>5.4013817522454142</v>
      </c>
      <c r="CE622">
        <v>1.7164617830733651</v>
      </c>
      <c r="CF622">
        <v>5.4533984321595188</v>
      </c>
      <c r="CG622">
        <v>1.720947267724237</v>
      </c>
    </row>
    <row r="623" spans="1:85" x14ac:dyDescent="0.25">
      <c r="A623" s="2">
        <v>44</v>
      </c>
      <c r="B623">
        <v>1.075596532232878</v>
      </c>
      <c r="C623">
        <v>1.024364371413613</v>
      </c>
      <c r="D623">
        <v>1.116002850086196</v>
      </c>
      <c r="E623">
        <v>0.55187156207327781</v>
      </c>
      <c r="F623">
        <v>1.2532260129837001</v>
      </c>
      <c r="G623">
        <v>0.76301352452986715</v>
      </c>
      <c r="H623">
        <v>1.1780968982985169</v>
      </c>
      <c r="I623">
        <v>0.52577239227257733</v>
      </c>
      <c r="J623">
        <v>1.557044551917377</v>
      </c>
      <c r="K623">
        <v>0.49590224871651439</v>
      </c>
      <c r="L623">
        <v>1.5811877728378729</v>
      </c>
      <c r="M623">
        <v>0.35983506596936271</v>
      </c>
      <c r="N623">
        <v>1.111866759673978</v>
      </c>
      <c r="O623">
        <v>1.0431367219307639</v>
      </c>
      <c r="P623">
        <v>0.97916798491637524</v>
      </c>
      <c r="Q623">
        <v>0.66423069243521415</v>
      </c>
      <c r="R623">
        <v>1.203314502202804</v>
      </c>
      <c r="S623">
        <v>0.79373378661300464</v>
      </c>
      <c r="T623">
        <v>1.143049028243962</v>
      </c>
      <c r="U623">
        <v>0.5274590914511571</v>
      </c>
      <c r="V623">
        <v>1.712900356800154</v>
      </c>
      <c r="W623">
        <v>0.49584873546351521</v>
      </c>
      <c r="X623">
        <v>2.1609193870300731</v>
      </c>
      <c r="Y623">
        <v>0.3990387347074929</v>
      </c>
      <c r="Z623">
        <v>1.4476143669996291</v>
      </c>
      <c r="AA623">
        <v>1.051022509121202</v>
      </c>
      <c r="AB623">
        <v>1.2712142283858689</v>
      </c>
      <c r="AC623">
        <v>0.89551223968932425</v>
      </c>
      <c r="AD623">
        <v>2.0996813983608358</v>
      </c>
      <c r="AE623">
        <v>0.68065727424941724</v>
      </c>
      <c r="AF623">
        <v>1.7178954457487221</v>
      </c>
      <c r="AG623">
        <v>1.24803579590217</v>
      </c>
      <c r="AH623">
        <v>1.324748746866232</v>
      </c>
      <c r="AI623">
        <v>1.142852593947095</v>
      </c>
      <c r="AJ623">
        <v>1.6852407610461839</v>
      </c>
      <c r="AK623">
        <v>1.2039226722664409</v>
      </c>
      <c r="AL623">
        <v>2.4117217203854628</v>
      </c>
      <c r="AM623">
        <v>1.177240323672782</v>
      </c>
      <c r="AN623">
        <v>7.1590787938005986</v>
      </c>
      <c r="AO623">
        <v>1.1294535773887751</v>
      </c>
      <c r="AP623">
        <v>3.5330866303499531</v>
      </c>
      <c r="AQ623">
        <v>1.0344712759907151</v>
      </c>
      <c r="AR623">
        <v>2.815315020899944</v>
      </c>
      <c r="AS623">
        <v>0.97998712315259706</v>
      </c>
      <c r="AT623">
        <v>11.21646021892132</v>
      </c>
      <c r="AU623">
        <v>0.70151092084182154</v>
      </c>
      <c r="AV623">
        <v>8.7433234320805813</v>
      </c>
      <c r="AW623">
        <v>0.69019395128488092</v>
      </c>
      <c r="AX623">
        <v>1.837295657087588</v>
      </c>
      <c r="AY623">
        <v>1.2548300838796469</v>
      </c>
      <c r="AZ623">
        <v>1.6629296643101319</v>
      </c>
      <c r="BA623">
        <v>1.215700518803436</v>
      </c>
      <c r="BB623">
        <v>1.1666537443121789</v>
      </c>
      <c r="BC623">
        <v>1.15390748221025</v>
      </c>
      <c r="BD623">
        <v>1.207616325414629</v>
      </c>
      <c r="BE623">
        <v>1.0837131331909211</v>
      </c>
      <c r="BF623">
        <v>2.4369063701520921</v>
      </c>
      <c r="BG623">
        <v>1.169120716312255</v>
      </c>
      <c r="BH623">
        <v>2.3723160020873681</v>
      </c>
      <c r="BI623">
        <v>1.080570885833972</v>
      </c>
      <c r="BJ623">
        <v>3.9952104841444318</v>
      </c>
      <c r="BK623">
        <v>1.41230870678697</v>
      </c>
      <c r="BL623">
        <v>5.9199694532362326</v>
      </c>
      <c r="BM623">
        <v>1.630142065377316</v>
      </c>
      <c r="BN623">
        <v>3.949151397234453</v>
      </c>
      <c r="BO623">
        <v>1.521696113562143</v>
      </c>
      <c r="BP623">
        <v>5.7304976829267291</v>
      </c>
      <c r="BQ623">
        <v>1.739808087371373</v>
      </c>
      <c r="BR623">
        <v>5.6853498613578193</v>
      </c>
      <c r="BS623">
        <v>1.736645023000422</v>
      </c>
      <c r="BT623">
        <v>5.7304823509602354</v>
      </c>
      <c r="BU623">
        <v>1.7397939567883809</v>
      </c>
      <c r="BV623">
        <v>4.7093700043154021</v>
      </c>
      <c r="BW623">
        <v>1.465050697969468</v>
      </c>
      <c r="BX623">
        <v>7.6206136074864999</v>
      </c>
      <c r="BY623">
        <v>1.6276800941322149</v>
      </c>
      <c r="BZ623">
        <v>2.400324574238744</v>
      </c>
      <c r="CA623">
        <v>1.4938541423249041</v>
      </c>
      <c r="CB623">
        <v>3.9832470432180518</v>
      </c>
      <c r="CC623">
        <v>1.612640009711146</v>
      </c>
      <c r="CD623">
        <v>5.4013780537712623</v>
      </c>
      <c r="CE623">
        <v>1.7164617160303881</v>
      </c>
      <c r="CF623">
        <v>5.4533985535058944</v>
      </c>
      <c r="CG623">
        <v>1.7209472199259179</v>
      </c>
    </row>
    <row r="624" spans="1:85" x14ac:dyDescent="0.25">
      <c r="A624" s="2">
        <v>45</v>
      </c>
      <c r="B624">
        <v>1.0720840539046079</v>
      </c>
      <c r="C624">
        <v>1.0207804146002719</v>
      </c>
      <c r="D624">
        <v>1.0386701586167979</v>
      </c>
      <c r="E624">
        <v>0.54652155927320856</v>
      </c>
      <c r="F624">
        <v>1.2579662347590499</v>
      </c>
      <c r="G624">
        <v>0.75879152194120758</v>
      </c>
      <c r="H624">
        <v>1.186599393606897</v>
      </c>
      <c r="I624">
        <v>0.52154393117819964</v>
      </c>
      <c r="J624">
        <v>1.9158703582170531</v>
      </c>
      <c r="K624">
        <v>0.49094746294417252</v>
      </c>
      <c r="L624">
        <v>1.5400438206633971</v>
      </c>
      <c r="M624">
        <v>0.35312479585549322</v>
      </c>
      <c r="N624">
        <v>1.0587684049162609</v>
      </c>
      <c r="O624">
        <v>1.036918586299914</v>
      </c>
      <c r="P624">
        <v>1.0170766841753589</v>
      </c>
      <c r="Q624">
        <v>0.65993320499401364</v>
      </c>
      <c r="R624">
        <v>1.1940112294811329</v>
      </c>
      <c r="S624">
        <v>0.78775467256566933</v>
      </c>
      <c r="T624">
        <v>1.1149630647332101</v>
      </c>
      <c r="U624">
        <v>0.52258330883936077</v>
      </c>
      <c r="V624">
        <v>1.7158257330690181</v>
      </c>
      <c r="W624">
        <v>0.49148910474068591</v>
      </c>
      <c r="X624">
        <v>2.318084316819474</v>
      </c>
      <c r="Y624">
        <v>0.4006282698674169</v>
      </c>
      <c r="Z624">
        <v>1.436447009318063</v>
      </c>
      <c r="AA624">
        <v>1.049574705687004</v>
      </c>
      <c r="AB624">
        <v>1.2651459774645919</v>
      </c>
      <c r="AC624">
        <v>0.8942580316445351</v>
      </c>
      <c r="AD624">
        <v>1.9326752618295879</v>
      </c>
      <c r="AE624">
        <v>0.67708692221448186</v>
      </c>
      <c r="AF624">
        <v>1.7120974360054371</v>
      </c>
      <c r="AG624">
        <v>1.2472481553193959</v>
      </c>
      <c r="AH624">
        <v>1.3144585403803799</v>
      </c>
      <c r="AI624">
        <v>1.1417448889101109</v>
      </c>
      <c r="AJ624">
        <v>1.676153327258435</v>
      </c>
      <c r="AK624">
        <v>1.203013458610408</v>
      </c>
      <c r="AL624">
        <v>2.7083555166282678</v>
      </c>
      <c r="AM624">
        <v>1.1797335430906819</v>
      </c>
      <c r="AN624">
        <v>7.9025360316698716</v>
      </c>
      <c r="AO624">
        <v>1.1210864712288009</v>
      </c>
      <c r="AP624">
        <v>3.6473131076667622</v>
      </c>
      <c r="AQ624">
        <v>1.037415670728745</v>
      </c>
      <c r="AR624">
        <v>2.9045772285418998</v>
      </c>
      <c r="AS624">
        <v>0.97530710088766681</v>
      </c>
      <c r="AT624">
        <v>11.015325380944249</v>
      </c>
      <c r="AU624">
        <v>0.69196061990970381</v>
      </c>
      <c r="AV624">
        <v>8.7230649246863603</v>
      </c>
      <c r="AW624">
        <v>0.68120227948566225</v>
      </c>
      <c r="AX624">
        <v>2.1405088568871098</v>
      </c>
      <c r="AY624">
        <v>1.2554523466627889</v>
      </c>
      <c r="AZ624">
        <v>1.647680569396379</v>
      </c>
      <c r="BA624">
        <v>1.209717156151906</v>
      </c>
      <c r="BB624">
        <v>1.1405457641378689</v>
      </c>
      <c r="BC624">
        <v>1.1554281213576589</v>
      </c>
      <c r="BD624">
        <v>1.247697176138306</v>
      </c>
      <c r="BE624">
        <v>1.085211313440942</v>
      </c>
      <c r="BF624">
        <v>2.2438182456028168</v>
      </c>
      <c r="BG624">
        <v>1.157255809864715</v>
      </c>
      <c r="BH624">
        <v>2.293542353868586</v>
      </c>
      <c r="BI624">
        <v>1.0770441748427859</v>
      </c>
      <c r="BJ624">
        <v>4.3813091487752098</v>
      </c>
      <c r="BK624">
        <v>1.4031038209417159</v>
      </c>
      <c r="BL624">
        <v>4.968166208143713</v>
      </c>
      <c r="BM624">
        <v>1.6181564863504061</v>
      </c>
      <c r="BN624">
        <v>3.0465617310322162</v>
      </c>
      <c r="BO624">
        <v>1.4873520777142519</v>
      </c>
      <c r="BP624">
        <v>5.7304900136657473</v>
      </c>
      <c r="BQ624">
        <v>1.7397946560280939</v>
      </c>
      <c r="BR624">
        <v>5.6853536884467957</v>
      </c>
      <c r="BS624">
        <v>1.736645009694598</v>
      </c>
      <c r="BT624">
        <v>5.7304861892286647</v>
      </c>
      <c r="BU624">
        <v>1.739794346892648</v>
      </c>
      <c r="BV624">
        <v>5.8309431693896663</v>
      </c>
      <c r="BW624">
        <v>1.462690233457534</v>
      </c>
      <c r="BX624">
        <v>7.6302673583888394</v>
      </c>
      <c r="BY624">
        <v>1.630614003192312</v>
      </c>
      <c r="BZ624">
        <v>2.78572611075441</v>
      </c>
      <c r="CA624">
        <v>1.4916100764140861</v>
      </c>
      <c r="CB624">
        <v>3.9249486283082788</v>
      </c>
      <c r="CC624">
        <v>1.6121374946165099</v>
      </c>
      <c r="CD624">
        <v>5.4013744346077956</v>
      </c>
      <c r="CE624">
        <v>1.716461718541511</v>
      </c>
      <c r="CF624">
        <v>5.4534021361145264</v>
      </c>
      <c r="CG624">
        <v>1.7209472605838689</v>
      </c>
    </row>
    <row r="625" spans="1:85" x14ac:dyDescent="0.25">
      <c r="A625" s="2">
        <v>46</v>
      </c>
      <c r="B625">
        <v>1.128011694206033</v>
      </c>
      <c r="C625">
        <v>1.0222766088037181</v>
      </c>
      <c r="D625">
        <v>1.164109941019986</v>
      </c>
      <c r="E625">
        <v>0.53665815345304246</v>
      </c>
      <c r="F625">
        <v>1.297471094214667</v>
      </c>
      <c r="G625">
        <v>0.7585238733725731</v>
      </c>
      <c r="H625">
        <v>1.1809083336835631</v>
      </c>
      <c r="I625">
        <v>0.51603671674354723</v>
      </c>
      <c r="J625">
        <v>1.4845741766090741</v>
      </c>
      <c r="K625">
        <v>0.48759303428168888</v>
      </c>
      <c r="L625">
        <v>1.4718857237578511</v>
      </c>
      <c r="M625">
        <v>0.34908166241935418</v>
      </c>
      <c r="N625">
        <v>1.116744246587932</v>
      </c>
      <c r="O625">
        <v>1.035356014311807</v>
      </c>
      <c r="P625">
        <v>0.9678494680688764</v>
      </c>
      <c r="Q625">
        <v>0.65349472239273398</v>
      </c>
      <c r="R625">
        <v>1.208567125838593</v>
      </c>
      <c r="S625">
        <v>0.79061596441181115</v>
      </c>
      <c r="T625">
        <v>1.0918512398779601</v>
      </c>
      <c r="U625">
        <v>0.51530257032517623</v>
      </c>
      <c r="V625">
        <v>1.64267652863283</v>
      </c>
      <c r="W625">
        <v>0.48730455285673729</v>
      </c>
      <c r="X625">
        <v>1.9769784943025179</v>
      </c>
      <c r="Y625">
        <v>0.39201370623127169</v>
      </c>
      <c r="Z625">
        <v>1.5510045389771761</v>
      </c>
      <c r="AA625">
        <v>1.048577743411206</v>
      </c>
      <c r="AB625">
        <v>1.3562673380581081</v>
      </c>
      <c r="AC625">
        <v>0.89255464407727858</v>
      </c>
      <c r="AD625">
        <v>2.1489997328690409</v>
      </c>
      <c r="AE625">
        <v>0.67429271934135093</v>
      </c>
      <c r="AF625">
        <v>1.7067639013552041</v>
      </c>
      <c r="AG625">
        <v>1.246287515119529</v>
      </c>
      <c r="AH625">
        <v>1.32070026067886</v>
      </c>
      <c r="AI625">
        <v>1.1411395611252479</v>
      </c>
      <c r="AJ625">
        <v>1.686035596987487</v>
      </c>
      <c r="AK625">
        <v>1.202298427042048</v>
      </c>
      <c r="AL625">
        <v>2.761530473513937</v>
      </c>
      <c r="AM625">
        <v>1.1732641231725509</v>
      </c>
      <c r="AN625">
        <v>6.1345224148604176</v>
      </c>
      <c r="AO625">
        <v>1.125428073000915</v>
      </c>
      <c r="AP625">
        <v>3.4074697757626891</v>
      </c>
      <c r="AQ625">
        <v>1.0391621231543851</v>
      </c>
      <c r="AR625">
        <v>2.595491954635984</v>
      </c>
      <c r="AS625">
        <v>0.97505072085453559</v>
      </c>
      <c r="AT625">
        <v>11.560991190043641</v>
      </c>
      <c r="AU625">
        <v>0.7035824276190944</v>
      </c>
      <c r="AV625">
        <v>8.9148370782331021</v>
      </c>
      <c r="AW625">
        <v>0.67740717418559926</v>
      </c>
      <c r="AX625">
        <v>2.0938899846885</v>
      </c>
      <c r="AY625">
        <v>1.261963676789297</v>
      </c>
      <c r="AZ625">
        <v>1.781016801620809</v>
      </c>
      <c r="BA625">
        <v>1.2038849885279961</v>
      </c>
      <c r="BB625">
        <v>1.1397196803869309</v>
      </c>
      <c r="BC625">
        <v>1.1568928196339909</v>
      </c>
      <c r="BD625">
        <v>1.30377113452556</v>
      </c>
      <c r="BE625">
        <v>1.082511806680744</v>
      </c>
      <c r="BF625">
        <v>2.2725704335509018</v>
      </c>
      <c r="BG625">
        <v>1.1624065177345051</v>
      </c>
      <c r="BH625">
        <v>2.304996456890561</v>
      </c>
      <c r="BI625">
        <v>1.0844815332395319</v>
      </c>
      <c r="BJ625">
        <v>4.5181644078734848</v>
      </c>
      <c r="BK625">
        <v>1.4201605399409141</v>
      </c>
      <c r="BL625">
        <v>4.8807788070235372</v>
      </c>
      <c r="BM625">
        <v>1.617299595459333</v>
      </c>
      <c r="BN625">
        <v>3.7813545368543529</v>
      </c>
      <c r="BO625">
        <v>1.5047308657707581</v>
      </c>
      <c r="BP625">
        <v>5.7304823509602354</v>
      </c>
      <c r="BQ625">
        <v>1.7397940379303729</v>
      </c>
      <c r="BR625">
        <v>5.6853498613578193</v>
      </c>
      <c r="BS625">
        <v>1.7366449915122599</v>
      </c>
      <c r="BT625">
        <v>5.7304823509602354</v>
      </c>
      <c r="BU625">
        <v>1.7398056958702779</v>
      </c>
      <c r="BV625">
        <v>5.8952065354841592</v>
      </c>
      <c r="BW625">
        <v>1.4589145761586571</v>
      </c>
      <c r="BX625">
        <v>7.5686884991949146</v>
      </c>
      <c r="BY625">
        <v>1.629464841761175</v>
      </c>
      <c r="BZ625">
        <v>2.7326596028099401</v>
      </c>
      <c r="CA625">
        <v>1.487953189324499</v>
      </c>
      <c r="CB625">
        <v>3.9310603121544601</v>
      </c>
      <c r="CC625">
        <v>1.6175940078393729</v>
      </c>
      <c r="CD625">
        <v>5.401378056866819</v>
      </c>
      <c r="CE625">
        <v>1.71646167760959</v>
      </c>
      <c r="CF625">
        <v>5.4533984202263941</v>
      </c>
      <c r="CG625">
        <v>1.7209472192134081</v>
      </c>
    </row>
    <row r="626" spans="1:85" x14ac:dyDescent="0.25">
      <c r="A626" s="2">
        <v>47</v>
      </c>
      <c r="B626">
        <v>1.0909364482836279</v>
      </c>
      <c r="C626">
        <v>1.017547416033169</v>
      </c>
      <c r="D626">
        <v>1.1136785032632559</v>
      </c>
      <c r="E626">
        <v>0.53488144208585775</v>
      </c>
      <c r="F626">
        <v>1.250651338143572</v>
      </c>
      <c r="G626">
        <v>0.75350363094379225</v>
      </c>
      <c r="H626">
        <v>1.2229116640788109</v>
      </c>
      <c r="I626">
        <v>0.51108351028455157</v>
      </c>
      <c r="J626">
        <v>1.6143708076393619</v>
      </c>
      <c r="K626">
        <v>0.48550404985232021</v>
      </c>
      <c r="L626">
        <v>1.546887931008549</v>
      </c>
      <c r="M626">
        <v>0.345390712922578</v>
      </c>
      <c r="N626">
        <v>1.065832270344014</v>
      </c>
      <c r="O626">
        <v>1.0331618310769899</v>
      </c>
      <c r="P626">
        <v>0.95862504971250961</v>
      </c>
      <c r="Q626">
        <v>0.64748708786412945</v>
      </c>
      <c r="R626">
        <v>1.1573248701592389</v>
      </c>
      <c r="S626">
        <v>0.78375489673690191</v>
      </c>
      <c r="T626">
        <v>1.0982211121496921</v>
      </c>
      <c r="U626">
        <v>0.51329819813053823</v>
      </c>
      <c r="V626">
        <v>1.6154629579126389</v>
      </c>
      <c r="W626">
        <v>0.48352962540688688</v>
      </c>
      <c r="X626">
        <v>2.1420906430423159</v>
      </c>
      <c r="Y626">
        <v>0.38963337242591911</v>
      </c>
      <c r="Z626">
        <v>1.5150394066184081</v>
      </c>
      <c r="AA626">
        <v>1.046625311065263</v>
      </c>
      <c r="AB626">
        <v>1.2772052132545839</v>
      </c>
      <c r="AC626">
        <v>0.88997408851541715</v>
      </c>
      <c r="AD626">
        <v>1.9597965659780281</v>
      </c>
      <c r="AE626">
        <v>0.67099799590017384</v>
      </c>
      <c r="AF626">
        <v>1.75051493980716</v>
      </c>
      <c r="AG626">
        <v>1.2456529507482641</v>
      </c>
      <c r="AH626">
        <v>1.3060116516071341</v>
      </c>
      <c r="AI626">
        <v>1.1402815182059141</v>
      </c>
      <c r="AJ626">
        <v>1.68404349418551</v>
      </c>
      <c r="AK626">
        <v>1.202208780073265</v>
      </c>
      <c r="AL626">
        <v>2.831598370612094</v>
      </c>
      <c r="AM626">
        <v>1.17869003529308</v>
      </c>
      <c r="AN626">
        <v>8.1591615038607124</v>
      </c>
      <c r="AO626">
        <v>1.1262318793479911</v>
      </c>
      <c r="AP626">
        <v>3.6023693131212209</v>
      </c>
      <c r="AQ626">
        <v>1.033463517052936</v>
      </c>
      <c r="AR626">
        <v>2.6692005021823131</v>
      </c>
      <c r="AS626">
        <v>0.97627685106897344</v>
      </c>
      <c r="AT626">
        <v>11.472826122845721</v>
      </c>
      <c r="AU626">
        <v>0.69074546148663507</v>
      </c>
      <c r="AV626">
        <v>8.9570105235467885</v>
      </c>
      <c r="AW626">
        <v>0.68088634756716193</v>
      </c>
      <c r="AX626">
        <v>1.874374093074284</v>
      </c>
      <c r="AY626">
        <v>1.2566739502439479</v>
      </c>
      <c r="AZ626">
        <v>1.579346796986786</v>
      </c>
      <c r="BA626">
        <v>1.203441112387398</v>
      </c>
      <c r="BB626">
        <v>1.149176128313957</v>
      </c>
      <c r="BC626">
        <v>1.155439995415485</v>
      </c>
      <c r="BD626">
        <v>1.3531798560732859</v>
      </c>
      <c r="BE626">
        <v>1.0811223776436221</v>
      </c>
      <c r="BF626">
        <v>2.362745101952477</v>
      </c>
      <c r="BG626">
        <v>1.1594604660143819</v>
      </c>
      <c r="BH626">
        <v>2.57503613672979</v>
      </c>
      <c r="BI626">
        <v>1.080117173968921</v>
      </c>
      <c r="BJ626">
        <v>4.2767102740944019</v>
      </c>
      <c r="BK626">
        <v>1.4089882322884211</v>
      </c>
      <c r="BL626">
        <v>5.2136934525311114</v>
      </c>
      <c r="BM626">
        <v>1.6454095409741341</v>
      </c>
      <c r="BN626">
        <v>3.6692226411204452</v>
      </c>
      <c r="BO626">
        <v>1.5130416783651619</v>
      </c>
      <c r="BP626">
        <v>5.7304746929688273</v>
      </c>
      <c r="BQ626">
        <v>1.739793848562589</v>
      </c>
      <c r="BR626">
        <v>5.6853536884467957</v>
      </c>
      <c r="BS626">
        <v>1.7366449976758651</v>
      </c>
      <c r="BT626">
        <v>5.7304861892286647</v>
      </c>
      <c r="BU626">
        <v>1.7397941433676389</v>
      </c>
      <c r="BV626">
        <v>4.278359467452626</v>
      </c>
      <c r="BW626">
        <v>1.4551372040721831</v>
      </c>
      <c r="BX626">
        <v>7.5354281367535876</v>
      </c>
      <c r="BY626">
        <v>1.62671070218946</v>
      </c>
      <c r="BZ626">
        <v>2.442190493040358</v>
      </c>
      <c r="CA626">
        <v>1.4884166747764389</v>
      </c>
      <c r="CB626">
        <v>3.9901998500691631</v>
      </c>
      <c r="CC626">
        <v>1.6101297027674399</v>
      </c>
      <c r="CD626">
        <v>5.4013743867075936</v>
      </c>
      <c r="CE626">
        <v>1.7164617562326301</v>
      </c>
      <c r="CF626">
        <v>5.4534021359112366</v>
      </c>
      <c r="CG626">
        <v>1.720947266696955</v>
      </c>
    </row>
    <row r="627" spans="1:85" x14ac:dyDescent="0.25">
      <c r="A627" s="2">
        <v>48</v>
      </c>
      <c r="B627">
        <v>1.057773005427004</v>
      </c>
      <c r="C627">
        <v>1.016211620796178</v>
      </c>
      <c r="D627">
        <v>1.084499134679102</v>
      </c>
      <c r="E627">
        <v>0.52704427887728267</v>
      </c>
      <c r="F627">
        <v>1.237480851586904</v>
      </c>
      <c r="G627">
        <v>0.75240142903825435</v>
      </c>
      <c r="H627">
        <v>1.2640993399015179</v>
      </c>
      <c r="I627">
        <v>0.50594463758998143</v>
      </c>
      <c r="J627">
        <v>1.6985158716709461</v>
      </c>
      <c r="K627">
        <v>0.48225111733708093</v>
      </c>
      <c r="L627">
        <v>1.466417580598113</v>
      </c>
      <c r="M627">
        <v>0.34154992787535321</v>
      </c>
      <c r="N627">
        <v>1.0884455653933429</v>
      </c>
      <c r="O627">
        <v>1.0331875258525729</v>
      </c>
      <c r="P627">
        <v>1.0078745711845709</v>
      </c>
      <c r="Q627">
        <v>0.6415913031515319</v>
      </c>
      <c r="R627">
        <v>1.2082469131761999</v>
      </c>
      <c r="S627">
        <v>0.78195718151560945</v>
      </c>
      <c r="T627">
        <v>1.114574998271638</v>
      </c>
      <c r="U627">
        <v>0.50483478494797251</v>
      </c>
      <c r="V627">
        <v>1.618800713577301</v>
      </c>
      <c r="W627">
        <v>0.48129204155435118</v>
      </c>
      <c r="X627">
        <v>2.2265998694724951</v>
      </c>
      <c r="Y627">
        <v>0.3863931431254593</v>
      </c>
      <c r="Z627">
        <v>1.359412059457902</v>
      </c>
      <c r="AA627">
        <v>1.047258176048437</v>
      </c>
      <c r="AB627">
        <v>1.32659714280373</v>
      </c>
      <c r="AC627">
        <v>0.88891461714102327</v>
      </c>
      <c r="AD627">
        <v>2.0628027575486398</v>
      </c>
      <c r="AE627">
        <v>0.66846399713346072</v>
      </c>
      <c r="AF627">
        <v>1.745974181834719</v>
      </c>
      <c r="AG627">
        <v>1.2447466670419769</v>
      </c>
      <c r="AH627">
        <v>1.306217399622478</v>
      </c>
      <c r="AI627">
        <v>1.1395158725790571</v>
      </c>
      <c r="AJ627">
        <v>1.6477648099128921</v>
      </c>
      <c r="AK627">
        <v>1.200525301992194</v>
      </c>
      <c r="AL627">
        <v>2.311306165785767</v>
      </c>
      <c r="AM627">
        <v>1.1728977679642081</v>
      </c>
      <c r="AN627">
        <v>7.0948704981641288</v>
      </c>
      <c r="AO627">
        <v>1.1185803713590721</v>
      </c>
      <c r="AP627">
        <v>3.6835468961331652</v>
      </c>
      <c r="AQ627">
        <v>1.0226473953198929</v>
      </c>
      <c r="AR627">
        <v>2.7137274976200461</v>
      </c>
      <c r="AS627">
        <v>0.98003734251544805</v>
      </c>
      <c r="AT627">
        <v>11.692653298426031</v>
      </c>
      <c r="AU627">
        <v>0.68720438845768994</v>
      </c>
      <c r="AV627">
        <v>9.110771401318619</v>
      </c>
      <c r="AW627">
        <v>0.67047066949038148</v>
      </c>
      <c r="AX627">
        <v>2.0250642789282249</v>
      </c>
      <c r="AY627">
        <v>1.2543609269897149</v>
      </c>
      <c r="AZ627">
        <v>1.6980341107800889</v>
      </c>
      <c r="BA627">
        <v>1.207337977126439</v>
      </c>
      <c r="BB627">
        <v>1.167550218547373</v>
      </c>
      <c r="BC627">
        <v>1.1440421934056759</v>
      </c>
      <c r="BD627">
        <v>1.247434382758025</v>
      </c>
      <c r="BE627">
        <v>1.0794600969619861</v>
      </c>
      <c r="BF627">
        <v>2.307100372651981</v>
      </c>
      <c r="BG627">
        <v>1.1608594617039421</v>
      </c>
      <c r="BH627">
        <v>2.2465610537382652</v>
      </c>
      <c r="BI627">
        <v>1.08235285362864</v>
      </c>
      <c r="BJ627">
        <v>4.161283505311677</v>
      </c>
      <c r="BK627">
        <v>1.406027916936804</v>
      </c>
      <c r="BL627">
        <v>5.1503916104853982</v>
      </c>
      <c r="BM627">
        <v>1.680598137748432</v>
      </c>
      <c r="BN627">
        <v>3.465263077408804</v>
      </c>
      <c r="BO627">
        <v>1.466912190901652</v>
      </c>
      <c r="BP627">
        <v>5.7304785266019262</v>
      </c>
      <c r="BQ627">
        <v>1.739793852168672</v>
      </c>
      <c r="BR627">
        <v>5.6853574858646443</v>
      </c>
      <c r="BS627">
        <v>1.7366450411837799</v>
      </c>
      <c r="BT627">
        <v>5.7304746929688273</v>
      </c>
      <c r="BU627">
        <v>1.7397939212173741</v>
      </c>
      <c r="BV627">
        <v>5.1435020788846506</v>
      </c>
      <c r="BW627">
        <v>1.4545247271902859</v>
      </c>
      <c r="BX627">
        <v>7.5111336764164198</v>
      </c>
      <c r="BY627">
        <v>1.6285436923879579</v>
      </c>
      <c r="BZ627">
        <v>2.5191662347289432</v>
      </c>
      <c r="CA627">
        <v>1.4744084828841251</v>
      </c>
      <c r="CB627">
        <v>4.1009085603740631</v>
      </c>
      <c r="CC627">
        <v>1.6121580484731199</v>
      </c>
      <c r="CD627">
        <v>5.4013743988267997</v>
      </c>
      <c r="CE627">
        <v>1.7164617615565481</v>
      </c>
      <c r="CF627">
        <v>5.453398419169285</v>
      </c>
      <c r="CG627">
        <v>1.720947243733677</v>
      </c>
    </row>
    <row r="628" spans="1:85" x14ac:dyDescent="0.25">
      <c r="A628" s="2">
        <v>49</v>
      </c>
      <c r="B628">
        <v>1.093668624687296</v>
      </c>
      <c r="C628">
        <v>1.014666242176667</v>
      </c>
      <c r="D628">
        <v>1.132819625173155</v>
      </c>
      <c r="E628">
        <v>0.52109095960321983</v>
      </c>
      <c r="F628">
        <v>1.2702860081219529</v>
      </c>
      <c r="G628">
        <v>0.74527843640264746</v>
      </c>
      <c r="H628">
        <v>1.1702414171965529</v>
      </c>
      <c r="I628">
        <v>0.50121429831414677</v>
      </c>
      <c r="J628">
        <v>1.8389512214567101</v>
      </c>
      <c r="K628">
        <v>0.47747368842658849</v>
      </c>
      <c r="L628">
        <v>1.4813933290551491</v>
      </c>
      <c r="M628">
        <v>0.33716688781636461</v>
      </c>
      <c r="N628">
        <v>1.084451337975004</v>
      </c>
      <c r="O628">
        <v>1.0309267060159459</v>
      </c>
      <c r="P628">
        <v>1.055875009159539</v>
      </c>
      <c r="Q628">
        <v>0.63713976424133445</v>
      </c>
      <c r="R628">
        <v>1.172630503499724</v>
      </c>
      <c r="S628">
        <v>0.77630817775826388</v>
      </c>
      <c r="T628">
        <v>1.09419321373013</v>
      </c>
      <c r="U628">
        <v>0.50092936939020993</v>
      </c>
      <c r="V628">
        <v>1.7323122244245299</v>
      </c>
      <c r="W628">
        <v>0.47356411351520772</v>
      </c>
      <c r="X628">
        <v>1.8550889649443509</v>
      </c>
      <c r="Y628">
        <v>0.3837099895179219</v>
      </c>
      <c r="Z628">
        <v>1.337102900143905</v>
      </c>
      <c r="AA628">
        <v>1.045558677976574</v>
      </c>
      <c r="AB628">
        <v>1.2765264352886081</v>
      </c>
      <c r="AC628">
        <v>0.88676580433814045</v>
      </c>
      <c r="AD628">
        <v>1.9846279073276329</v>
      </c>
      <c r="AE628">
        <v>0.66499495089680172</v>
      </c>
      <c r="AF628">
        <v>1.6721120653871151</v>
      </c>
      <c r="AG628">
        <v>1.243990376482019</v>
      </c>
      <c r="AH628">
        <v>1.3673737289559069</v>
      </c>
      <c r="AI628">
        <v>1.138720875847689</v>
      </c>
      <c r="AJ628">
        <v>1.7093897695893661</v>
      </c>
      <c r="AK628">
        <v>1.2008117231589961</v>
      </c>
      <c r="AL628">
        <v>2.6562858450632398</v>
      </c>
      <c r="AM628">
        <v>1.1720247036883691</v>
      </c>
      <c r="AN628">
        <v>7.4470407480423209</v>
      </c>
      <c r="AO628">
        <v>1.118159375444481</v>
      </c>
      <c r="AP628">
        <v>3.599738381180126</v>
      </c>
      <c r="AQ628">
        <v>1.028680944487288</v>
      </c>
      <c r="AR628">
        <v>2.9527534185992099</v>
      </c>
      <c r="AS628">
        <v>0.96850845737735036</v>
      </c>
      <c r="AT628">
        <v>11.93992114729871</v>
      </c>
      <c r="AU628">
        <v>0.68782417972534859</v>
      </c>
      <c r="AV628">
        <v>9.1225759394790824</v>
      </c>
      <c r="AW628">
        <v>0.67194577409157963</v>
      </c>
      <c r="AX628">
        <v>2.0790951731993421</v>
      </c>
      <c r="AY628">
        <v>1.256983472612857</v>
      </c>
      <c r="AZ628">
        <v>1.7656046285605229</v>
      </c>
      <c r="BA628">
        <v>1.1960886042478309</v>
      </c>
      <c r="BB628">
        <v>1.1452259518059951</v>
      </c>
      <c r="BC628">
        <v>1.1520630849402209</v>
      </c>
      <c r="BD628">
        <v>1.2660920857779761</v>
      </c>
      <c r="BE628">
        <v>1.0761177491803711</v>
      </c>
      <c r="BF628">
        <v>2.4154229239239289</v>
      </c>
      <c r="BG628">
        <v>1.1541154022826989</v>
      </c>
      <c r="BH628">
        <v>2.3047825603800658</v>
      </c>
      <c r="BI628">
        <v>1.0811544363545711</v>
      </c>
      <c r="BJ628">
        <v>4.0559895015552447</v>
      </c>
      <c r="BK628">
        <v>1.404098030204689</v>
      </c>
      <c r="BL628">
        <v>5.6426472255838123</v>
      </c>
      <c r="BM628">
        <v>1.6661707465507261</v>
      </c>
      <c r="BN628">
        <v>3.247529759921528</v>
      </c>
      <c r="BO628">
        <v>1.525018710442998</v>
      </c>
      <c r="BP628">
        <v>5.7304785266019262</v>
      </c>
      <c r="BQ628">
        <v>1.7397938993376469</v>
      </c>
      <c r="BR628">
        <v>5.6853536884467957</v>
      </c>
      <c r="BS628">
        <v>1.7366450469438719</v>
      </c>
      <c r="BT628">
        <v>5.7304746929688273</v>
      </c>
      <c r="BU628">
        <v>1.7397938943321021</v>
      </c>
      <c r="BV628">
        <v>5.64704075563656</v>
      </c>
      <c r="BW628">
        <v>1.4575077918423021</v>
      </c>
      <c r="BX628">
        <v>7.7356403139604089</v>
      </c>
      <c r="BY628">
        <v>1.626614568994357</v>
      </c>
      <c r="BZ628">
        <v>2.603260045420968</v>
      </c>
      <c r="CA628">
        <v>1.4615504160385959</v>
      </c>
      <c r="CB628">
        <v>3.8506761673116219</v>
      </c>
      <c r="CC628">
        <v>1.608473921163218</v>
      </c>
      <c r="CD628">
        <v>5.4013745182384136</v>
      </c>
      <c r="CE628">
        <v>1.7164617173416341</v>
      </c>
      <c r="CF628">
        <v>5.4533984203077086</v>
      </c>
      <c r="CG628">
        <v>1.7209472144690421</v>
      </c>
    </row>
    <row r="629" spans="1:85" x14ac:dyDescent="0.25">
      <c r="A629" s="2">
        <v>50</v>
      </c>
      <c r="B629">
        <v>1.0728906754831751</v>
      </c>
      <c r="C629">
        <v>1.00016069296031</v>
      </c>
      <c r="D629">
        <v>1.1148410830522899</v>
      </c>
      <c r="E629">
        <v>0.49982569081775291</v>
      </c>
      <c r="F629">
        <v>1.297940837667261</v>
      </c>
      <c r="G629">
        <v>0.72477720000436407</v>
      </c>
      <c r="H629">
        <v>1.2133253643503581</v>
      </c>
      <c r="I629">
        <v>0.47320371990815602</v>
      </c>
      <c r="J629">
        <v>1.851879999099076</v>
      </c>
      <c r="K629">
        <v>0.44935833459244529</v>
      </c>
      <c r="L629">
        <v>1.4808656575207459</v>
      </c>
      <c r="M629">
        <v>0.31421207208810098</v>
      </c>
      <c r="N629">
        <v>1.068764166056414</v>
      </c>
      <c r="O629">
        <v>1.0153757315939911</v>
      </c>
      <c r="P629">
        <v>1.001476483838434</v>
      </c>
      <c r="Q629">
        <v>0.61647062465883173</v>
      </c>
      <c r="R629">
        <v>1.1878974919789891</v>
      </c>
      <c r="S629">
        <v>0.75476840533412459</v>
      </c>
      <c r="T629">
        <v>1.0879942839107739</v>
      </c>
      <c r="U629">
        <v>0.4748452501800442</v>
      </c>
      <c r="V629">
        <v>1.699551570491346</v>
      </c>
      <c r="W629">
        <v>0.44919309731894691</v>
      </c>
      <c r="X629">
        <v>2.0988093942511772</v>
      </c>
      <c r="Y629">
        <v>0.36048893705880403</v>
      </c>
      <c r="Z629">
        <v>1.3830242233469161</v>
      </c>
      <c r="AA629">
        <v>1.0387340262959459</v>
      </c>
      <c r="AB629">
        <v>1.316365237598395</v>
      </c>
      <c r="AC629">
        <v>0.87131443140854747</v>
      </c>
      <c r="AD629">
        <v>1.977773321876074</v>
      </c>
      <c r="AE629">
        <v>0.63819083467746407</v>
      </c>
      <c r="AF629">
        <v>1.6928876094778751</v>
      </c>
      <c r="AG629">
        <v>1.2430991595003029</v>
      </c>
      <c r="AH629">
        <v>1.3297759384383701</v>
      </c>
      <c r="AI629">
        <v>1.1369493269656159</v>
      </c>
      <c r="AJ629">
        <v>1.6620372857195049</v>
      </c>
      <c r="AK629">
        <v>1.194193417489321</v>
      </c>
      <c r="BJ629">
        <v>4.1506564816717972</v>
      </c>
      <c r="BK629">
        <v>1.397195882399608</v>
      </c>
      <c r="BL629">
        <v>5.1212135224150792</v>
      </c>
      <c r="BM629">
        <v>1.6617996762422329</v>
      </c>
      <c r="BN629">
        <v>4.4384755979629418</v>
      </c>
      <c r="BO629">
        <v>1.49121634031592</v>
      </c>
      <c r="BP629">
        <v>5.7304785266019262</v>
      </c>
      <c r="BQ629">
        <v>1.7397938777023181</v>
      </c>
      <c r="BR629">
        <v>5.6853498613578193</v>
      </c>
      <c r="BS629">
        <v>1.7366449925059579</v>
      </c>
      <c r="BT629">
        <v>5.7304785266019262</v>
      </c>
      <c r="BU629">
        <v>1.7397946947575851</v>
      </c>
      <c r="BV629">
        <v>5.6772478242371252</v>
      </c>
      <c r="BW629">
        <v>1.460437499338292</v>
      </c>
      <c r="BX629">
        <v>7.5806122112709211</v>
      </c>
      <c r="BY629">
        <v>1.6290416699085191</v>
      </c>
      <c r="BZ629">
        <v>3.459293629783184</v>
      </c>
      <c r="CA629">
        <v>1.4874674946716611</v>
      </c>
      <c r="CB629">
        <v>3.9763391461750008</v>
      </c>
      <c r="CC629">
        <v>1.609428627299335</v>
      </c>
      <c r="CD629">
        <v>5.4013782206076169</v>
      </c>
      <c r="CE629">
        <v>1.7164618004942691</v>
      </c>
      <c r="CF629">
        <v>5.453398419169285</v>
      </c>
      <c r="CG629">
        <v>1.7209471999147909</v>
      </c>
    </row>
    <row r="630" spans="1:85" x14ac:dyDescent="0.25">
      <c r="A630" s="2">
        <v>51</v>
      </c>
      <c r="B630">
        <v>1.0747294846300359</v>
      </c>
      <c r="C630">
        <v>1.0005976471678919</v>
      </c>
      <c r="D630">
        <v>1.167278046532195</v>
      </c>
      <c r="E630">
        <v>0.49679417381723412</v>
      </c>
      <c r="F630">
        <v>1.267123452375543</v>
      </c>
      <c r="G630">
        <v>0.71951861769935865</v>
      </c>
      <c r="H630">
        <v>1.1899105360339259</v>
      </c>
      <c r="I630">
        <v>0.46922931763220688</v>
      </c>
      <c r="J630">
        <v>1.7125863924094751</v>
      </c>
      <c r="K630">
        <v>0.44876672393181682</v>
      </c>
      <c r="L630">
        <v>1.526537901668064</v>
      </c>
      <c r="M630">
        <v>0.30887524755158791</v>
      </c>
      <c r="N630">
        <v>1.088015302100781</v>
      </c>
      <c r="O630">
        <v>1.0158329197513329</v>
      </c>
      <c r="P630">
        <v>1.006956532616597</v>
      </c>
      <c r="Q630">
        <v>0.61156818327542728</v>
      </c>
      <c r="R630">
        <v>1.1901961356667701</v>
      </c>
      <c r="S630">
        <v>0.75087950047397889</v>
      </c>
      <c r="T630">
        <v>1.0992068943414339</v>
      </c>
      <c r="U630">
        <v>0.46997109676278331</v>
      </c>
      <c r="V630">
        <v>1.6479691513156089</v>
      </c>
      <c r="W630">
        <v>0.44686339735709041</v>
      </c>
      <c r="X630">
        <v>2.1243253460022138</v>
      </c>
      <c r="Y630">
        <v>0.35422765014839752</v>
      </c>
      <c r="Z630">
        <v>1.3810098272955691</v>
      </c>
      <c r="AA630">
        <v>1.0379749488018091</v>
      </c>
      <c r="AB630">
        <v>1.299738575638627</v>
      </c>
      <c r="AC630">
        <v>0.87054744695305963</v>
      </c>
      <c r="AD630">
        <v>1.991796583063415</v>
      </c>
      <c r="AE630">
        <v>0.63699361756201223</v>
      </c>
      <c r="AF630">
        <v>1.7132527125843191</v>
      </c>
      <c r="AG630">
        <v>1.2429345311862421</v>
      </c>
      <c r="AH630">
        <v>1.335295960263907</v>
      </c>
      <c r="AI630">
        <v>1.136822807633034</v>
      </c>
      <c r="AJ630">
        <v>1.6882117866851529</v>
      </c>
      <c r="AK630">
        <v>1.1938150858409931</v>
      </c>
    </row>
    <row r="631" spans="1:85" x14ac:dyDescent="0.25">
      <c r="A631" s="2">
        <v>52</v>
      </c>
      <c r="B631">
        <v>1.1048863430411291</v>
      </c>
      <c r="C631">
        <v>0.99935035964926455</v>
      </c>
      <c r="D631">
        <v>1.113475629400529</v>
      </c>
      <c r="E631">
        <v>0.49704616479733171</v>
      </c>
      <c r="F631">
        <v>1.2773954219302339</v>
      </c>
      <c r="G631">
        <v>0.71893119631179925</v>
      </c>
      <c r="H631">
        <v>1.1802759644974781</v>
      </c>
      <c r="I631">
        <v>0.46882664296974408</v>
      </c>
      <c r="J631">
        <v>1.746987420393832</v>
      </c>
      <c r="K631">
        <v>0.44658167027653911</v>
      </c>
      <c r="L631">
        <v>1.474026997988918</v>
      </c>
      <c r="M631">
        <v>0.30992528492573418</v>
      </c>
      <c r="N631">
        <v>1.083023516261123</v>
      </c>
      <c r="O631">
        <v>1.009921446603502</v>
      </c>
      <c r="P631">
        <v>0.99805409319616245</v>
      </c>
      <c r="Q631">
        <v>0.61069586118840824</v>
      </c>
      <c r="R631">
        <v>1.1917042568487179</v>
      </c>
      <c r="S631">
        <v>0.75026140124424623</v>
      </c>
      <c r="T631">
        <v>1.1000642678929839</v>
      </c>
      <c r="U631">
        <v>0.46818643381702579</v>
      </c>
      <c r="V631">
        <v>1.6534162551904159</v>
      </c>
      <c r="W631">
        <v>0.44412475837917331</v>
      </c>
      <c r="X631">
        <v>2.0419669809777412</v>
      </c>
      <c r="Y631">
        <v>0.35366442389040748</v>
      </c>
      <c r="Z631">
        <v>1.424042215479016</v>
      </c>
      <c r="AA631">
        <v>1.0381947882099269</v>
      </c>
      <c r="AB631">
        <v>1.3116184724859139</v>
      </c>
      <c r="AC631">
        <v>0.87016283821437279</v>
      </c>
      <c r="AD631">
        <v>1.987248284457398</v>
      </c>
      <c r="AE631">
        <v>0.63579347641884576</v>
      </c>
      <c r="AF631">
        <v>1.7104034265656269</v>
      </c>
      <c r="AG631">
        <v>1.242759490166311</v>
      </c>
      <c r="AH631">
        <v>1.3355498638054539</v>
      </c>
      <c r="AI631">
        <v>1.136614492324346</v>
      </c>
      <c r="AJ631">
        <v>1.671825882010193</v>
      </c>
      <c r="AK631">
        <v>1.193413791176539</v>
      </c>
    </row>
    <row r="632" spans="1:85" x14ac:dyDescent="0.25">
      <c r="A632" s="2">
        <v>53</v>
      </c>
      <c r="B632">
        <v>1.083350918070825</v>
      </c>
      <c r="C632">
        <v>0.99993796994958117</v>
      </c>
      <c r="D632">
        <v>1.1151833214170641</v>
      </c>
      <c r="E632">
        <v>0.49308944395144838</v>
      </c>
      <c r="F632">
        <v>1.264765765614658</v>
      </c>
      <c r="G632">
        <v>0.72082600768334681</v>
      </c>
      <c r="H632">
        <v>1.228262669537836</v>
      </c>
      <c r="I632">
        <v>0.46628511928314581</v>
      </c>
      <c r="J632">
        <v>1.675585757562237</v>
      </c>
      <c r="K632">
        <v>0.44697685958386368</v>
      </c>
      <c r="L632">
        <v>1.4888662074621879</v>
      </c>
      <c r="M632">
        <v>0.30853739000710062</v>
      </c>
      <c r="N632">
        <v>1.083591883782365</v>
      </c>
      <c r="O632">
        <v>1.015109154642641</v>
      </c>
      <c r="P632">
        <v>1.014883735163006</v>
      </c>
      <c r="Q632">
        <v>0.61022395608632485</v>
      </c>
      <c r="R632">
        <v>1.1978443798196849</v>
      </c>
      <c r="S632">
        <v>0.75066012028477946</v>
      </c>
      <c r="T632">
        <v>1.08852799614893</v>
      </c>
      <c r="U632">
        <v>0.46640295579554442</v>
      </c>
      <c r="V632">
        <v>1.7087489738621111</v>
      </c>
      <c r="W632">
        <v>0.44333562168481072</v>
      </c>
      <c r="X632">
        <v>2.0427734971897582</v>
      </c>
      <c r="Y632">
        <v>0.35099982201433649</v>
      </c>
      <c r="Z632">
        <v>1.4149482879469091</v>
      </c>
      <c r="AA632">
        <v>1.0378034668644009</v>
      </c>
      <c r="AB632">
        <v>1.3041778005896161</v>
      </c>
      <c r="AC632">
        <v>0.86987968662708981</v>
      </c>
      <c r="AD632">
        <v>2.0597591442288632</v>
      </c>
      <c r="AE632">
        <v>0.63497512019650493</v>
      </c>
      <c r="AF632">
        <v>1.70405365873655</v>
      </c>
      <c r="AG632">
        <v>1.2426084538198681</v>
      </c>
      <c r="AH632">
        <v>1.3229983141915489</v>
      </c>
      <c r="AI632">
        <v>1.1365137259166651</v>
      </c>
      <c r="AJ632">
        <v>1.670155787425057</v>
      </c>
      <c r="AK632">
        <v>1.193435777208667</v>
      </c>
    </row>
    <row r="633" spans="1:85" x14ac:dyDescent="0.25">
      <c r="A633" s="2">
        <v>54</v>
      </c>
      <c r="B633">
        <v>1.08451905867075</v>
      </c>
      <c r="C633">
        <v>0.99425697333735596</v>
      </c>
      <c r="D633">
        <v>1.1385992420251341</v>
      </c>
      <c r="E633">
        <v>0.4938267936724629</v>
      </c>
      <c r="F633">
        <v>1.2981780986238201</v>
      </c>
      <c r="G633">
        <v>0.71769083285435675</v>
      </c>
      <c r="H633">
        <v>1.223044633257496</v>
      </c>
      <c r="I633">
        <v>0.46553771408996208</v>
      </c>
      <c r="J633">
        <v>1.719361864555931</v>
      </c>
      <c r="K633">
        <v>0.4433715793001321</v>
      </c>
      <c r="L633">
        <v>1.4913696430521901</v>
      </c>
      <c r="M633">
        <v>0.30577756825590069</v>
      </c>
      <c r="N633">
        <v>1.0881628696821151</v>
      </c>
      <c r="O633">
        <v>1.007937058268618</v>
      </c>
      <c r="P633">
        <v>0.99523289462032216</v>
      </c>
      <c r="Q633">
        <v>0.60970689796605992</v>
      </c>
      <c r="R633">
        <v>1.198977036491147</v>
      </c>
      <c r="S633">
        <v>0.74540197518361018</v>
      </c>
      <c r="T633">
        <v>1.0987675273392381</v>
      </c>
      <c r="U633">
        <v>0.46311741177595062</v>
      </c>
      <c r="V633">
        <v>1.718351945384057</v>
      </c>
      <c r="W633">
        <v>0.44357840097840312</v>
      </c>
      <c r="X633">
        <v>2.046612046272807</v>
      </c>
      <c r="Y633">
        <v>0.35104518694844561</v>
      </c>
      <c r="Z633">
        <v>1.443112704816458</v>
      </c>
      <c r="AA633">
        <v>1.0376933740063341</v>
      </c>
      <c r="AB633">
        <v>1.3062814340386519</v>
      </c>
      <c r="AC633">
        <v>0.86918148148313257</v>
      </c>
      <c r="AD633">
        <v>2.044096644221475</v>
      </c>
      <c r="AE633">
        <v>0.63444537896368447</v>
      </c>
      <c r="AF633">
        <v>1.6950652204737831</v>
      </c>
      <c r="AG633">
        <v>1.242429879795266</v>
      </c>
      <c r="AH633">
        <v>1.326098267839406</v>
      </c>
      <c r="AI633">
        <v>1.1363393917126039</v>
      </c>
      <c r="AJ633">
        <v>1.680534372298925</v>
      </c>
      <c r="AK633">
        <v>1.1933752094311649</v>
      </c>
    </row>
    <row r="634" spans="1:85" x14ac:dyDescent="0.25">
      <c r="A634" s="2">
        <v>55</v>
      </c>
      <c r="B634">
        <v>1.0885532513052261</v>
      </c>
      <c r="C634">
        <v>0.9938880614364024</v>
      </c>
      <c r="D634">
        <v>1.1434431767205491</v>
      </c>
      <c r="E634">
        <v>0.49012022263559468</v>
      </c>
      <c r="F634">
        <v>1.28762314500937</v>
      </c>
      <c r="G634">
        <v>0.71760422544116631</v>
      </c>
      <c r="H634">
        <v>1.2218134280316411</v>
      </c>
      <c r="I634">
        <v>0.46220013840940738</v>
      </c>
      <c r="J634">
        <v>1.787181455148493</v>
      </c>
      <c r="K634">
        <v>0.44246379356345927</v>
      </c>
      <c r="L634">
        <v>1.4836656764114731</v>
      </c>
      <c r="M634">
        <v>0.30576520257628681</v>
      </c>
      <c r="N634">
        <v>1.0818522391105629</v>
      </c>
      <c r="O634">
        <v>1.011248434958397</v>
      </c>
      <c r="P634">
        <v>1.019980023896603</v>
      </c>
      <c r="Q634">
        <v>0.60713416665313202</v>
      </c>
      <c r="R634">
        <v>1.183096416116409</v>
      </c>
      <c r="S634">
        <v>0.7480469692674736</v>
      </c>
      <c r="T634">
        <v>1.1031604674790061</v>
      </c>
      <c r="U634">
        <v>0.4645533282386542</v>
      </c>
      <c r="V634">
        <v>1.7013611843363481</v>
      </c>
      <c r="W634">
        <v>0.4430707706046661</v>
      </c>
      <c r="X634">
        <v>2.0926351567776358</v>
      </c>
      <c r="Y634">
        <v>0.34924876115174769</v>
      </c>
      <c r="Z634">
        <v>1.435300510844167</v>
      </c>
      <c r="AA634">
        <v>1.0374062242569611</v>
      </c>
      <c r="AB634">
        <v>1.309522473989851</v>
      </c>
      <c r="AC634">
        <v>0.86917004239215223</v>
      </c>
      <c r="AD634">
        <v>2.0978473295002651</v>
      </c>
      <c r="AE634">
        <v>0.63326973913932172</v>
      </c>
      <c r="AF634">
        <v>1.6914115855064971</v>
      </c>
      <c r="AG634">
        <v>1.24232064441902</v>
      </c>
      <c r="AH634">
        <v>1.331615742729388</v>
      </c>
      <c r="AI634">
        <v>1.1361693703590201</v>
      </c>
      <c r="AJ634">
        <v>1.6783213817277109</v>
      </c>
      <c r="AK634">
        <v>1.193196339467957</v>
      </c>
    </row>
    <row r="635" spans="1:85" x14ac:dyDescent="0.25">
      <c r="A635" s="2">
        <v>56</v>
      </c>
      <c r="B635">
        <v>1.0865722654063019</v>
      </c>
      <c r="C635">
        <v>0.99514363468710643</v>
      </c>
      <c r="D635">
        <v>1.128478594012527</v>
      </c>
      <c r="E635">
        <v>0.48933032356699918</v>
      </c>
      <c r="F635">
        <v>1.310870695670046</v>
      </c>
      <c r="G635">
        <v>0.71416658217587814</v>
      </c>
      <c r="H635">
        <v>1.2007313430817439</v>
      </c>
      <c r="I635">
        <v>0.45894721859580168</v>
      </c>
      <c r="J635">
        <v>1.765044320536064</v>
      </c>
      <c r="K635">
        <v>0.44038006215733128</v>
      </c>
      <c r="L635">
        <v>1.5007784528526</v>
      </c>
      <c r="M635">
        <v>0.30368405572498769</v>
      </c>
      <c r="N635">
        <v>1.0758853079424431</v>
      </c>
      <c r="O635">
        <v>1.0066115146250521</v>
      </c>
      <c r="P635">
        <v>1.0146276464623869</v>
      </c>
      <c r="Q635">
        <v>0.60642888843290788</v>
      </c>
      <c r="R635">
        <v>1.195013627239591</v>
      </c>
      <c r="S635">
        <v>0.7490601401881215</v>
      </c>
      <c r="T635">
        <v>1.096187430438216</v>
      </c>
      <c r="U635">
        <v>0.46454558834788728</v>
      </c>
      <c r="V635">
        <v>1.671500488161914</v>
      </c>
      <c r="W635">
        <v>0.44294279222400712</v>
      </c>
      <c r="X635">
        <v>2.1204304216361312</v>
      </c>
      <c r="Y635">
        <v>0.35046963538229681</v>
      </c>
      <c r="Z635">
        <v>1.451146701437553</v>
      </c>
      <c r="AA635">
        <v>1.037088669553083</v>
      </c>
      <c r="AB635">
        <v>1.3265810091098951</v>
      </c>
      <c r="AC635">
        <v>0.86873890803205012</v>
      </c>
      <c r="AD635">
        <v>1.9694654308013451</v>
      </c>
      <c r="AE635">
        <v>0.63295928423413517</v>
      </c>
      <c r="AF635">
        <v>1.7045115281940511</v>
      </c>
      <c r="AG635">
        <v>1.2421398162923281</v>
      </c>
      <c r="AH635">
        <v>1.3305030761644641</v>
      </c>
      <c r="AI635">
        <v>1.136097283855465</v>
      </c>
      <c r="AJ635">
        <v>1.6826223764742061</v>
      </c>
      <c r="AK635">
        <v>1.1932036167492339</v>
      </c>
    </row>
    <row r="636" spans="1:85" x14ac:dyDescent="0.25">
      <c r="A636" s="2">
        <v>57</v>
      </c>
      <c r="B636">
        <v>1.093051530728917</v>
      </c>
      <c r="C636">
        <v>0.99589291774151756</v>
      </c>
      <c r="D636">
        <v>1.161047725986375</v>
      </c>
      <c r="E636">
        <v>0.48783302425918418</v>
      </c>
      <c r="F636">
        <v>1.304958224900675</v>
      </c>
      <c r="G636">
        <v>0.71483390391518364</v>
      </c>
      <c r="H636">
        <v>1.236195868828063</v>
      </c>
      <c r="I636">
        <v>0.45816895760620352</v>
      </c>
      <c r="J636">
        <v>1.695153755314909</v>
      </c>
      <c r="K636">
        <v>0.43944298035268459</v>
      </c>
      <c r="L636">
        <v>1.508909245516282</v>
      </c>
      <c r="M636">
        <v>0.30460476612771809</v>
      </c>
      <c r="N636">
        <v>1.086582283705694</v>
      </c>
      <c r="O636">
        <v>1.0086510516330931</v>
      </c>
      <c r="P636">
        <v>1.0152793435552949</v>
      </c>
      <c r="Q636">
        <v>0.60511443378734386</v>
      </c>
      <c r="R636">
        <v>1.2070307562111511</v>
      </c>
      <c r="S636">
        <v>0.74549942527320989</v>
      </c>
      <c r="T636">
        <v>1.0868012901573409</v>
      </c>
      <c r="U636">
        <v>0.4638918794201991</v>
      </c>
      <c r="V636">
        <v>1.6562341234906479</v>
      </c>
      <c r="W636">
        <v>0.44398260741075007</v>
      </c>
      <c r="X636">
        <v>2.095302827562898</v>
      </c>
      <c r="Y636">
        <v>0.34872468088356923</v>
      </c>
      <c r="Z636">
        <v>1.4222902548151639</v>
      </c>
      <c r="AA636">
        <v>1.0370201453388761</v>
      </c>
      <c r="AB636">
        <v>1.3122090107932449</v>
      </c>
      <c r="AC636">
        <v>0.86830050111625456</v>
      </c>
      <c r="AD636">
        <v>1.998563304535925</v>
      </c>
      <c r="AE636">
        <v>0.63190738549068182</v>
      </c>
      <c r="AF636">
        <v>1.705647742036638</v>
      </c>
      <c r="AG636">
        <v>1.2420260592508441</v>
      </c>
      <c r="AH636">
        <v>1.341912336327028</v>
      </c>
      <c r="AI636">
        <v>1.135887707905529</v>
      </c>
      <c r="AJ636">
        <v>1.688065445724682</v>
      </c>
      <c r="AK636">
        <v>1.193024450873674</v>
      </c>
    </row>
    <row r="637" spans="1:85" x14ac:dyDescent="0.25">
      <c r="A637" s="2">
        <v>58</v>
      </c>
      <c r="B637">
        <v>1.097435648108843</v>
      </c>
      <c r="C637">
        <v>0.99421341806536556</v>
      </c>
      <c r="D637">
        <v>1.145370678289874</v>
      </c>
      <c r="E637">
        <v>0.4859714976806313</v>
      </c>
      <c r="F637">
        <v>1.321244150902503</v>
      </c>
      <c r="G637">
        <v>0.71272256306221782</v>
      </c>
      <c r="H637">
        <v>1.203685448638212</v>
      </c>
      <c r="I637">
        <v>0.45863494212221689</v>
      </c>
      <c r="J637">
        <v>1.7685275210150979</v>
      </c>
      <c r="K637">
        <v>0.43938619729483219</v>
      </c>
      <c r="L637">
        <v>1.49294022587521</v>
      </c>
      <c r="M637">
        <v>0.30257405903283718</v>
      </c>
      <c r="N637">
        <v>1.0742518746897121</v>
      </c>
      <c r="O637">
        <v>1.00659789588965</v>
      </c>
      <c r="P637">
        <v>1.0135796039940861</v>
      </c>
      <c r="Q637">
        <v>0.60531055263605038</v>
      </c>
      <c r="R637">
        <v>1.197988569009832</v>
      </c>
      <c r="S637">
        <v>0.7458236831147641</v>
      </c>
      <c r="T637">
        <v>1.1039635128767979</v>
      </c>
      <c r="U637">
        <v>0.46104353436360962</v>
      </c>
      <c r="V637">
        <v>1.6787993918395629</v>
      </c>
      <c r="W637">
        <v>0.43679473602006252</v>
      </c>
      <c r="X637">
        <v>1.9880412093208879</v>
      </c>
      <c r="Y637">
        <v>0.34743303994143099</v>
      </c>
      <c r="Z637">
        <v>1.3682610654962151</v>
      </c>
      <c r="AA637">
        <v>1.036611895355962</v>
      </c>
      <c r="AB637">
        <v>1.2934541172416569</v>
      </c>
      <c r="AC637">
        <v>0.86777051421396523</v>
      </c>
      <c r="AD637">
        <v>2.0552240209393742</v>
      </c>
      <c r="AE637">
        <v>0.63100525679498787</v>
      </c>
      <c r="AF637">
        <v>1.7193431659044101</v>
      </c>
      <c r="AG637">
        <v>1.2418635706285031</v>
      </c>
      <c r="AH637">
        <v>1.333494398742914</v>
      </c>
      <c r="AI637">
        <v>1.13579263110159</v>
      </c>
      <c r="AJ637">
        <v>1.6945627300821049</v>
      </c>
      <c r="AK637">
        <v>1.1927065469695739</v>
      </c>
    </row>
    <row r="638" spans="1:85" x14ac:dyDescent="0.25">
      <c r="A638" s="2">
        <v>59</v>
      </c>
      <c r="B638">
        <v>1.08203204066541</v>
      </c>
      <c r="C638">
        <v>0.98878893431780679</v>
      </c>
      <c r="D638">
        <v>1.1439412862349869</v>
      </c>
      <c r="E638">
        <v>0.48484855355499062</v>
      </c>
      <c r="F638">
        <v>1.3022640304829951</v>
      </c>
      <c r="G638">
        <v>0.7129036978297506</v>
      </c>
      <c r="H638">
        <v>1.2292664914345091</v>
      </c>
      <c r="I638">
        <v>0.45487986813063902</v>
      </c>
      <c r="J638">
        <v>1.7608958772270451</v>
      </c>
      <c r="K638">
        <v>0.43741782736477819</v>
      </c>
      <c r="L638">
        <v>1.4986178555550449</v>
      </c>
      <c r="M638">
        <v>0.30063725775202099</v>
      </c>
      <c r="N638">
        <v>1.089400450704838</v>
      </c>
      <c r="O638">
        <v>1.0053587596101909</v>
      </c>
      <c r="P638">
        <v>1.013354979548206</v>
      </c>
      <c r="Q638">
        <v>0.60294649140601242</v>
      </c>
      <c r="R638">
        <v>1.205483659656515</v>
      </c>
      <c r="S638">
        <v>0.74424580687565534</v>
      </c>
      <c r="T638">
        <v>1.1083016677242721</v>
      </c>
      <c r="U638">
        <v>0.45842067479647902</v>
      </c>
      <c r="V638">
        <v>1.679714324445259</v>
      </c>
      <c r="W638">
        <v>0.4368016250505864</v>
      </c>
      <c r="X638">
        <v>2.0732963089938359</v>
      </c>
      <c r="Y638">
        <v>0.34834064752236998</v>
      </c>
      <c r="Z638">
        <v>1.425361696698219</v>
      </c>
      <c r="AA638">
        <v>1.0364346413447989</v>
      </c>
      <c r="AB638">
        <v>1.313685053182414</v>
      </c>
      <c r="AC638">
        <v>0.86723380396713767</v>
      </c>
      <c r="AD638">
        <v>2.0072977658351729</v>
      </c>
      <c r="AE638">
        <v>0.63064064902433725</v>
      </c>
      <c r="AF638">
        <v>1.7069682996798929</v>
      </c>
      <c r="AG638">
        <v>1.2417035294982059</v>
      </c>
      <c r="AH638">
        <v>1.328082968781968</v>
      </c>
      <c r="AI638">
        <v>1.135554829024888</v>
      </c>
      <c r="AJ638">
        <v>1.681261812129029</v>
      </c>
      <c r="AK638">
        <v>1.1926511029457489</v>
      </c>
    </row>
    <row r="639" spans="1:85" x14ac:dyDescent="0.25">
      <c r="A639" s="2">
        <v>60</v>
      </c>
      <c r="B639">
        <v>1.0879307810246379</v>
      </c>
      <c r="C639">
        <v>0.99253733144464162</v>
      </c>
      <c r="D639">
        <v>1.1239579975643119</v>
      </c>
      <c r="E639">
        <v>0.48239421035209662</v>
      </c>
      <c r="F639">
        <v>1.2941847159960811</v>
      </c>
      <c r="G639">
        <v>0.71165049296053784</v>
      </c>
      <c r="H639">
        <v>1.2204771101328671</v>
      </c>
      <c r="I639">
        <v>0.4553604751628661</v>
      </c>
      <c r="J639">
        <v>1.8332543578077101</v>
      </c>
      <c r="K639">
        <v>0.43727370467305487</v>
      </c>
      <c r="L639">
        <v>1.4999702843984319</v>
      </c>
      <c r="M639">
        <v>0.29906186002698959</v>
      </c>
      <c r="N639">
        <v>1.0839823878519359</v>
      </c>
      <c r="O639">
        <v>1.0085749183337209</v>
      </c>
      <c r="P639">
        <v>1.033695447747893</v>
      </c>
      <c r="Q639">
        <v>0.6004645570178383</v>
      </c>
      <c r="R639">
        <v>1.1837433492788141</v>
      </c>
      <c r="S639">
        <v>0.74506074659295551</v>
      </c>
      <c r="T639">
        <v>1.11392211969132</v>
      </c>
      <c r="U639">
        <v>0.45907395502519022</v>
      </c>
      <c r="V639">
        <v>1.674879883746454</v>
      </c>
      <c r="W639">
        <v>0.43716498319554642</v>
      </c>
      <c r="X639">
        <v>2.0441160862657211</v>
      </c>
      <c r="Y639">
        <v>0.34561105821083032</v>
      </c>
      <c r="Z639">
        <v>1.4745941525743129</v>
      </c>
      <c r="AA639">
        <v>1.03576805117866</v>
      </c>
      <c r="AB639">
        <v>1.294879605044168</v>
      </c>
      <c r="AC639">
        <v>0.86685402893114893</v>
      </c>
      <c r="AD639">
        <v>1.958803104143038</v>
      </c>
      <c r="AE639">
        <v>0.62987019189957116</v>
      </c>
      <c r="AF639">
        <v>1.710381874174612</v>
      </c>
      <c r="AG639">
        <v>1.2415579008718749</v>
      </c>
      <c r="AH639">
        <v>1.3397986546098859</v>
      </c>
      <c r="AI639">
        <v>1.1354922013700011</v>
      </c>
      <c r="AJ639">
        <v>1.669852620617476</v>
      </c>
      <c r="AK639">
        <v>1.192526327769589</v>
      </c>
    </row>
    <row r="640" spans="1:85" x14ac:dyDescent="0.25">
      <c r="A640" s="2">
        <v>61</v>
      </c>
      <c r="B640">
        <v>1.0918477928644781</v>
      </c>
      <c r="C640">
        <v>0.99241982993041722</v>
      </c>
      <c r="D640">
        <v>1.139996383182279</v>
      </c>
      <c r="E640">
        <v>0.48093049801355031</v>
      </c>
      <c r="F640">
        <v>1.3283372932405451</v>
      </c>
      <c r="G640">
        <v>0.7100831461912297</v>
      </c>
      <c r="H640">
        <v>1.2082918433073939</v>
      </c>
      <c r="I640">
        <v>0.4527870120249729</v>
      </c>
      <c r="J640">
        <v>1.7696240537138781</v>
      </c>
      <c r="K640">
        <v>0.4378011729248063</v>
      </c>
      <c r="L640">
        <v>1.5069011403541479</v>
      </c>
      <c r="M640">
        <v>0.29802561841526409</v>
      </c>
      <c r="N640">
        <v>1.0792848746868859</v>
      </c>
      <c r="O640">
        <v>1.0093994724126161</v>
      </c>
      <c r="P640">
        <v>1.0104091722006889</v>
      </c>
      <c r="Q640">
        <v>0.59723010389733722</v>
      </c>
      <c r="R640">
        <v>1.183765102700584</v>
      </c>
      <c r="S640">
        <v>0.74171377694852514</v>
      </c>
      <c r="T640">
        <v>1.098471084979616</v>
      </c>
      <c r="U640">
        <v>0.45619544352064362</v>
      </c>
      <c r="V640">
        <v>1.7071148802847269</v>
      </c>
      <c r="W640">
        <v>0.4374111974951973</v>
      </c>
      <c r="X640">
        <v>2.064506447303148</v>
      </c>
      <c r="Y640">
        <v>0.34540743003797791</v>
      </c>
      <c r="Z640">
        <v>1.421559214622262</v>
      </c>
      <c r="AA640">
        <v>1.0358113940893161</v>
      </c>
      <c r="AB640">
        <v>1.319602354550947</v>
      </c>
      <c r="AC640">
        <v>0.86644512446937116</v>
      </c>
      <c r="AD640">
        <v>1.9379555376680291</v>
      </c>
      <c r="AE640">
        <v>0.62921329067047438</v>
      </c>
      <c r="AF640">
        <v>1.713777799089262</v>
      </c>
      <c r="AG640">
        <v>1.2413920661283691</v>
      </c>
      <c r="AH640">
        <v>1.3216051210225841</v>
      </c>
      <c r="AI640">
        <v>1.1352467498601919</v>
      </c>
      <c r="AJ640">
        <v>1.663068113925849</v>
      </c>
      <c r="AK640">
        <v>1.1922879356182661</v>
      </c>
    </row>
    <row r="641" spans="1:37" x14ac:dyDescent="0.25">
      <c r="A641" s="2">
        <v>62</v>
      </c>
      <c r="B641">
        <v>1.1055505260863081</v>
      </c>
      <c r="C641">
        <v>0.99075210163664162</v>
      </c>
      <c r="D641">
        <v>1.137586586232292</v>
      </c>
      <c r="E641">
        <v>0.4818206949728282</v>
      </c>
      <c r="F641">
        <v>1.313182660244397</v>
      </c>
      <c r="G641">
        <v>0.70999540493933289</v>
      </c>
      <c r="H641">
        <v>1.2018287747412391</v>
      </c>
      <c r="I641">
        <v>0.454318996826649</v>
      </c>
      <c r="J641">
        <v>1.7930919184083021</v>
      </c>
      <c r="K641">
        <v>0.43533874577678128</v>
      </c>
      <c r="L641">
        <v>1.5093658310004721</v>
      </c>
      <c r="M641">
        <v>0.29882186686872408</v>
      </c>
      <c r="N641">
        <v>1.072325937741003</v>
      </c>
      <c r="O641">
        <v>1.0044984629906071</v>
      </c>
      <c r="P641">
        <v>0.99981333325408195</v>
      </c>
      <c r="Q641">
        <v>0.60001202966981793</v>
      </c>
      <c r="R641">
        <v>1.234174843367865</v>
      </c>
      <c r="S641">
        <v>0.74236975487263812</v>
      </c>
      <c r="T641">
        <v>1.1066778288457071</v>
      </c>
      <c r="U641">
        <v>0.45597239197593581</v>
      </c>
      <c r="V641">
        <v>1.6397419060742999</v>
      </c>
      <c r="W641">
        <v>0.43447102945815369</v>
      </c>
      <c r="X641">
        <v>1.994195089942735</v>
      </c>
      <c r="Y641">
        <v>0.34263510736100589</v>
      </c>
      <c r="Z641">
        <v>1.4099697379516809</v>
      </c>
      <c r="AA641">
        <v>1.0356117276325969</v>
      </c>
      <c r="AB641">
        <v>1.3145081689590741</v>
      </c>
      <c r="AC641">
        <v>0.86624118693666985</v>
      </c>
      <c r="AD641">
        <v>2.0414008131479431</v>
      </c>
      <c r="AE641">
        <v>0.62852903982336861</v>
      </c>
      <c r="AF641">
        <v>1.710679806649029</v>
      </c>
      <c r="AG641">
        <v>1.2412842751284481</v>
      </c>
      <c r="AH641">
        <v>1.324761352669779</v>
      </c>
      <c r="AI641">
        <v>1.1351403770283699</v>
      </c>
      <c r="AJ641">
        <v>1.676385155945991</v>
      </c>
      <c r="AK641">
        <v>1.1923621527937831</v>
      </c>
    </row>
    <row r="642" spans="1:37" x14ac:dyDescent="0.25">
      <c r="A642" s="2">
        <v>63</v>
      </c>
      <c r="B642">
        <v>1.083719692220743</v>
      </c>
      <c r="C642">
        <v>0.99148834104543115</v>
      </c>
      <c r="D642">
        <v>1.1347173170366811</v>
      </c>
      <c r="E642">
        <v>0.48239041432592111</v>
      </c>
      <c r="F642">
        <v>1.293140159752753</v>
      </c>
      <c r="G642">
        <v>0.70963503140725848</v>
      </c>
      <c r="H642">
        <v>1.242085075536576</v>
      </c>
      <c r="I642">
        <v>0.45059843785362258</v>
      </c>
      <c r="J642">
        <v>1.869548746638181</v>
      </c>
      <c r="K642">
        <v>0.43507278695721491</v>
      </c>
      <c r="L642">
        <v>1.512003465770456</v>
      </c>
      <c r="M642">
        <v>0.29802721772384028</v>
      </c>
      <c r="N642">
        <v>1.0741817390245569</v>
      </c>
      <c r="O642">
        <v>1.010362971893682</v>
      </c>
      <c r="P642">
        <v>1.0128760067004481</v>
      </c>
      <c r="Q642">
        <v>0.59877742188232785</v>
      </c>
      <c r="R642">
        <v>1.203637541212055</v>
      </c>
      <c r="S642">
        <v>0.74172751190928765</v>
      </c>
      <c r="T642">
        <v>1.105106569798973</v>
      </c>
      <c r="U642">
        <v>0.45366547046527628</v>
      </c>
      <c r="V642">
        <v>1.6652215300422959</v>
      </c>
      <c r="W642">
        <v>0.4360229702981494</v>
      </c>
      <c r="X642">
        <v>2.027037328387669</v>
      </c>
      <c r="Y642">
        <v>0.34331780089235631</v>
      </c>
      <c r="Z642">
        <v>1.456200784540701</v>
      </c>
      <c r="AA642">
        <v>1.035228501123536</v>
      </c>
      <c r="AB642">
        <v>1.3154497941825021</v>
      </c>
      <c r="AC642">
        <v>0.86567664116183951</v>
      </c>
      <c r="AD642">
        <v>1.981807088185729</v>
      </c>
      <c r="AE642">
        <v>0.62741504476461329</v>
      </c>
      <c r="AF642">
        <v>1.7026730851209539</v>
      </c>
      <c r="AG642">
        <v>1.2411499763967571</v>
      </c>
      <c r="AH642">
        <v>1.3306589505484581</v>
      </c>
      <c r="AI642">
        <v>1.134940794542771</v>
      </c>
      <c r="AJ642">
        <v>1.673623076686281</v>
      </c>
      <c r="AK642">
        <v>1.192239518877898</v>
      </c>
    </row>
    <row r="644" spans="1:37" x14ac:dyDescent="0.25">
      <c r="B644" s="39" t="s">
        <v>0</v>
      </c>
      <c r="C644" s="39"/>
      <c r="D644" s="39"/>
      <c r="E644" s="39"/>
      <c r="F644" s="39"/>
      <c r="G644" s="39"/>
      <c r="H644" s="39"/>
      <c r="I644" s="39"/>
      <c r="J644" s="39"/>
      <c r="K644" s="39"/>
      <c r="L644" s="40" t="s">
        <v>1</v>
      </c>
      <c r="M644" s="40"/>
      <c r="N644" s="40"/>
      <c r="O644" s="40"/>
      <c r="P644" s="40"/>
      <c r="Q644" s="40"/>
      <c r="R644" s="40"/>
      <c r="S644" s="40"/>
      <c r="T644" s="40"/>
      <c r="U644" s="40"/>
    </row>
    <row r="645" spans="1:37" x14ac:dyDescent="0.25">
      <c r="B645" s="6" t="s">
        <v>62</v>
      </c>
      <c r="C645" s="6" t="s">
        <v>63</v>
      </c>
      <c r="D645" s="6" t="s">
        <v>64</v>
      </c>
      <c r="E645" s="6" t="s">
        <v>65</v>
      </c>
      <c r="F645" s="6" t="s">
        <v>66</v>
      </c>
      <c r="G645" s="6" t="s">
        <v>67</v>
      </c>
      <c r="H645" s="6" t="s">
        <v>68</v>
      </c>
      <c r="I645" s="6" t="s">
        <v>69</v>
      </c>
      <c r="J645" s="6" t="s">
        <v>70</v>
      </c>
      <c r="K645" s="6" t="s">
        <v>71</v>
      </c>
      <c r="L645" s="41" t="s">
        <v>62</v>
      </c>
      <c r="M645" s="41" t="s">
        <v>63</v>
      </c>
      <c r="N645" s="41" t="s">
        <v>64</v>
      </c>
      <c r="O645" s="41" t="s">
        <v>65</v>
      </c>
      <c r="P645" s="41" t="s">
        <v>66</v>
      </c>
      <c r="Q645" s="41" t="s">
        <v>67</v>
      </c>
      <c r="R645" s="41" t="s">
        <v>68</v>
      </c>
      <c r="S645" s="41" t="s">
        <v>69</v>
      </c>
      <c r="T645" s="41" t="s">
        <v>70</v>
      </c>
      <c r="U645" s="41" t="s">
        <v>71</v>
      </c>
    </row>
    <row r="646" spans="1:37" x14ac:dyDescent="0.25">
      <c r="B646" s="6">
        <v>0</v>
      </c>
      <c r="C646" s="6">
        <v>64</v>
      </c>
      <c r="D646" s="6">
        <v>128</v>
      </c>
      <c r="E646" s="6">
        <v>192</v>
      </c>
      <c r="F646" s="6">
        <v>256</v>
      </c>
      <c r="G646" s="6">
        <v>320</v>
      </c>
      <c r="H646" s="6">
        <v>384</v>
      </c>
      <c r="I646" s="6">
        <v>448</v>
      </c>
      <c r="J646" s="6">
        <v>512</v>
      </c>
      <c r="K646" s="6">
        <v>576</v>
      </c>
      <c r="L646" s="41">
        <v>0</v>
      </c>
      <c r="M646" s="41">
        <v>64</v>
      </c>
      <c r="N646" s="41">
        <v>128</v>
      </c>
      <c r="O646" s="41">
        <v>192</v>
      </c>
      <c r="P646" s="41">
        <v>256</v>
      </c>
      <c r="Q646" s="41">
        <v>320</v>
      </c>
      <c r="R646" s="41">
        <v>384</v>
      </c>
      <c r="S646" s="41">
        <v>448</v>
      </c>
      <c r="T646" s="41">
        <v>512</v>
      </c>
      <c r="U646" s="41">
        <v>576</v>
      </c>
    </row>
    <row r="647" spans="1:37" x14ac:dyDescent="0.25">
      <c r="A647">
        <v>0</v>
      </c>
      <c r="B647" s="6" cm="1">
        <f t="array" ref="B647">INDEX($A$3:$CG$642,ROW()-ROW(B$646)+B$646,MATCH(Models!$B$1,$A$1:$CG$1,0))</f>
        <v>1.712743871392991</v>
      </c>
      <c r="C647" s="6" cm="1">
        <f t="array" ref="C647">INDEX($A$3:$CG$642,ROW()-ROW(C$646)+C$646,MATCH(Models!$B$1,$A$1:$CG$1,0))</f>
        <v>1.6701536017399521</v>
      </c>
      <c r="D647" s="6" cm="1">
        <f t="array" ref="D647">INDEX($A$3:$CG$642,ROW()-ROW(D$646)+D$646,MATCH(Models!$B$1,$A$1:$CG$1,0))</f>
        <v>1.4588811501383281</v>
      </c>
      <c r="E647" s="6" cm="1">
        <f t="array" ref="E647">INDEX($A$3:$CG$642,ROW()-ROW(E$646)+E$646,MATCH(Models!$B$1,$A$1:$CG$1,0))</f>
        <v>1.799571995347123</v>
      </c>
      <c r="F647" s="6" cm="1">
        <f t="array" ref="F647">INDEX($A$3:$CG$642,ROW()-ROW(F$646)+F$646,MATCH(Models!$B$1,$A$1:$CG$1,0))</f>
        <v>1.470645331275948</v>
      </c>
      <c r="G647" s="6" cm="1">
        <f t="array" ref="G647">INDEX($A$3:$CG$642,ROW()-ROW(G$646)+G$646,MATCH(Models!$B$1,$A$1:$CG$1,0))</f>
        <v>1.889116643513201</v>
      </c>
      <c r="H647" s="6" cm="1">
        <f t="array" ref="H647">INDEX($A$3:$CG$642,ROW()-ROW(H$646)+H$646,MATCH(Models!$B$1,$A$1:$CG$1,0))</f>
        <v>1.2975967346980539</v>
      </c>
      <c r="I647" s="6" cm="1">
        <f t="array" ref="I647">INDEX($A$3:$CG$642,ROW()-ROW(I$646)+I$646,MATCH(Models!$B$1,$A$1:$CG$1,0))</f>
        <v>1.542640158092718</v>
      </c>
      <c r="J647" s="6" cm="1">
        <f t="array" ref="J647">INDEX($A$3:$CG$642,ROW()-ROW(J$646)+J$646,MATCH(Models!$B$1,$A$1:$CG$1,0))</f>
        <v>1.6733986676686221</v>
      </c>
      <c r="K647" s="6" cm="1">
        <f t="array" ref="K647">INDEX($A$3:$CG$642,ROW()-ROW(K$646)+K$646,MATCH(Models!$B$1,$A$1:$CG$1,0))</f>
        <v>1.497759513989612</v>
      </c>
      <c r="L647" s="41" cm="1">
        <f t="array" ref="L647">INDEX($A$3:$CG$642,ROW()-ROW(L$646)+L$646,MATCH(Models!$B$1,$A$1:$CG$1,0)+1)</f>
        <v>3.181908578561611</v>
      </c>
      <c r="M647" s="41" cm="1">
        <f t="array" ref="M647">INDEX($A$3:$CG$642,ROW()-ROW(M$646)+M$646,MATCH(Models!$B$1,$A$1:$CG$1,0)+1)</f>
        <v>3.2309193622085668</v>
      </c>
      <c r="N647" s="41" cm="1">
        <f t="array" ref="N647">INDEX($A$3:$CG$642,ROW()-ROW(N$646)+N$646,MATCH(Models!$B$1,$A$1:$CG$1,0)+1)</f>
        <v>2.9648546762121479</v>
      </c>
      <c r="O647" s="41" cm="1">
        <f t="array" ref="O647">INDEX($A$3:$CG$642,ROW()-ROW(O$646)+O$646,MATCH(Models!$B$1,$A$1:$CG$1,0)+1)</f>
        <v>3.190510699136536</v>
      </c>
      <c r="P647" s="41" cm="1">
        <f t="array" ref="P647">INDEX($A$3:$CG$642,ROW()-ROW(P$646)+P$646,MATCH(Models!$B$1,$A$1:$CG$1,0)+1)</f>
        <v>2.9746433195154052</v>
      </c>
      <c r="Q647" s="41" cm="1">
        <f t="array" ref="Q647">INDEX($A$3:$CG$642,ROW()-ROW(Q$646)+Q$646,MATCH(Models!$B$1,$A$1:$CG$1,0)+1)</f>
        <v>3.187016669103472</v>
      </c>
      <c r="R647" s="41" cm="1">
        <f t="array" ref="R647">INDEX($A$3:$CG$642,ROW()-ROW(R$646)+R$646,MATCH(Models!$B$1,$A$1:$CG$1,0)+1)</f>
        <v>3.1703677449852248</v>
      </c>
      <c r="S647" s="41" cm="1">
        <f t="array" ref="S647">INDEX($A$3:$CG$642,ROW()-ROW(S$646)+S$646,MATCH(Models!$B$1,$A$1:$CG$1,0)+1)</f>
        <v>3.167053067634729</v>
      </c>
      <c r="T647" s="41" cm="1">
        <f t="array" ref="T647">INDEX($A$3:$CG$642,ROW()-ROW(T$646)+T$646,MATCH(Models!$B$1,$A$1:$CG$1,0)+1)</f>
        <v>3.0973726870504441</v>
      </c>
      <c r="U647" s="41" cm="1">
        <f t="array" ref="U647">INDEX($A$3:$CG$642,ROW()-ROW(U$646)+U$646,MATCH(Models!$B$1,$A$1:$CG$1,0)+1)</f>
        <v>3.004542318888765</v>
      </c>
    </row>
    <row r="648" spans="1:37" x14ac:dyDescent="0.25">
      <c r="A648">
        <v>1</v>
      </c>
      <c r="B648" s="6" cm="1">
        <f t="array" ref="B648">INDEX($A$3:$CG$642,ROW()-ROW(B$646)+B$646,MATCH(Models!$B$1,$A$1:$CG$1,0))</f>
        <v>1.855821763459526</v>
      </c>
      <c r="C648" s="6" cm="1">
        <f t="array" ref="C648">INDEX($A$3:$CG$642,ROW()-ROW(C$646)+C$646,MATCH(Models!$B$1,$A$1:$CG$1,0))</f>
        <v>1.722957041869088</v>
      </c>
      <c r="D648" s="6" cm="1">
        <f t="array" ref="D648">INDEX($A$3:$CG$642,ROW()-ROW(D$646)+D$646,MATCH(Models!$B$1,$A$1:$CG$1,0))</f>
        <v>1.3960274815746989</v>
      </c>
      <c r="E648" s="6" cm="1">
        <f t="array" ref="E648">INDEX($A$3:$CG$642,ROW()-ROW(E$646)+E$646,MATCH(Models!$B$1,$A$1:$CG$1,0))</f>
        <v>2.068071194568315</v>
      </c>
      <c r="F648" s="6" cm="1">
        <f t="array" ref="F648">INDEX($A$3:$CG$642,ROW()-ROW(F$646)+F$646,MATCH(Models!$B$1,$A$1:$CG$1,0))</f>
        <v>1.467525576803353</v>
      </c>
      <c r="G648" s="6" cm="1">
        <f t="array" ref="G648">INDEX($A$3:$CG$642,ROW()-ROW(G$646)+G$646,MATCH(Models!$B$1,$A$1:$CG$1,0))</f>
        <v>1.7814828326541581</v>
      </c>
      <c r="H648" s="6" cm="1">
        <f t="array" ref="H648">INDEX($A$3:$CG$642,ROW()-ROW(H$646)+H$646,MATCH(Models!$B$1,$A$1:$CG$1,0))</f>
        <v>1.255844703472961</v>
      </c>
      <c r="I648" s="6" cm="1">
        <f t="array" ref="I648">INDEX($A$3:$CG$642,ROW()-ROW(I$646)+I$646,MATCH(Models!$B$1,$A$1:$CG$1,0))</f>
        <v>1.423468723680358</v>
      </c>
      <c r="J648" s="6" cm="1">
        <f t="array" ref="J648">INDEX($A$3:$CG$642,ROW()-ROW(J$646)+J$646,MATCH(Models!$B$1,$A$1:$CG$1,0))</f>
        <v>1.472774546633574</v>
      </c>
      <c r="K648" s="6" cm="1">
        <f t="array" ref="K648">INDEX($A$3:$CG$642,ROW()-ROW(K$646)+K$646,MATCH(Models!$B$1,$A$1:$CG$1,0))</f>
        <v>1.2608232659314811</v>
      </c>
      <c r="L648" s="41" cm="1">
        <f t="array" ref="L648">INDEX($A$3:$CG$642,ROW()-ROW(L$646)+L$646,MATCH(Models!$B$1,$A$1:$CG$1,0)+1)</f>
        <v>1.306146899354615</v>
      </c>
      <c r="M648" s="41" cm="1">
        <f t="array" ref="M648">INDEX($A$3:$CG$642,ROW()-ROW(M$646)+M$646,MATCH(Models!$B$1,$A$1:$CG$1,0)+1)</f>
        <v>1.3255190882184551</v>
      </c>
      <c r="N648" s="41" cm="1">
        <f t="array" ref="N648">INDEX($A$3:$CG$642,ROW()-ROW(N$646)+N$646,MATCH(Models!$B$1,$A$1:$CG$1,0)+1)</f>
        <v>1.360959100012745</v>
      </c>
      <c r="O648" s="41" cm="1">
        <f t="array" ref="O648">INDEX($A$3:$CG$642,ROW()-ROW(O$646)+O$646,MATCH(Models!$B$1,$A$1:$CG$1,0)+1)</f>
        <v>1.340372239141985</v>
      </c>
      <c r="P648" s="41" cm="1">
        <f t="array" ref="P648">INDEX($A$3:$CG$642,ROW()-ROW(P$646)+P$646,MATCH(Models!$B$1,$A$1:$CG$1,0)+1)</f>
        <v>1.3388050476002209</v>
      </c>
      <c r="Q648" s="41" cm="1">
        <f t="array" ref="Q648">INDEX($A$3:$CG$642,ROW()-ROW(Q$646)+Q$646,MATCH(Models!$B$1,$A$1:$CG$1,0)+1)</f>
        <v>1.2334221114138071</v>
      </c>
      <c r="R648" s="41" cm="1">
        <f t="array" ref="R648">INDEX($A$3:$CG$642,ROW()-ROW(R$646)+R$646,MATCH(Models!$B$1,$A$1:$CG$1,0)+1)</f>
        <v>1.3904246006261951</v>
      </c>
      <c r="S648" s="41" cm="1">
        <f t="array" ref="S648">INDEX($A$3:$CG$642,ROW()-ROW(S$646)+S$646,MATCH(Models!$B$1,$A$1:$CG$1,0)+1)</f>
        <v>1.34672461766096</v>
      </c>
      <c r="T648" s="41" cm="1">
        <f t="array" ref="T648">INDEX($A$3:$CG$642,ROW()-ROW(T$646)+T$646,MATCH(Models!$B$1,$A$1:$CG$1,0)+1)</f>
        <v>1.3059446566851931</v>
      </c>
      <c r="U648" s="41" cm="1">
        <f t="array" ref="U648">INDEX($A$3:$CG$642,ROW()-ROW(U$646)+U$646,MATCH(Models!$B$1,$A$1:$CG$1,0)+1)</f>
        <v>1.3720066018196611</v>
      </c>
    </row>
    <row r="649" spans="1:37" x14ac:dyDescent="0.25">
      <c r="A649">
        <v>2</v>
      </c>
      <c r="B649" s="6" cm="1">
        <f t="array" ref="B649">INDEX($A$3:$CG$642,ROW()-ROW(B$646)+B$646,MATCH(Models!$B$1,$A$1:$CG$1,0))</f>
        <v>1.611994226531881</v>
      </c>
      <c r="C649" s="6" cm="1">
        <f t="array" ref="C649">INDEX($A$3:$CG$642,ROW()-ROW(C$646)+C$646,MATCH(Models!$B$1,$A$1:$CG$1,0))</f>
        <v>1.6335106181503689</v>
      </c>
      <c r="D649" s="6" cm="1">
        <f t="array" ref="D649">INDEX($A$3:$CG$642,ROW()-ROW(D$646)+D$646,MATCH(Models!$B$1,$A$1:$CG$1,0))</f>
        <v>1.472217115185227</v>
      </c>
      <c r="E649" s="6" cm="1">
        <f t="array" ref="E649">INDEX($A$3:$CG$642,ROW()-ROW(E$646)+E$646,MATCH(Models!$B$1,$A$1:$CG$1,0))</f>
        <v>2.0781988281525829</v>
      </c>
      <c r="F649" s="6" cm="1">
        <f t="array" ref="F649">INDEX($A$3:$CG$642,ROW()-ROW(F$646)+F$646,MATCH(Models!$B$1,$A$1:$CG$1,0))</f>
        <v>1.379442651819176</v>
      </c>
      <c r="G649" s="6" cm="1">
        <f t="array" ref="G649">INDEX($A$3:$CG$642,ROW()-ROW(G$646)+G$646,MATCH(Models!$B$1,$A$1:$CG$1,0))</f>
        <v>1.9147615951775869</v>
      </c>
      <c r="H649" s="6" cm="1">
        <f t="array" ref="H649">INDEX($A$3:$CG$642,ROW()-ROW(H$646)+H$646,MATCH(Models!$B$1,$A$1:$CG$1,0))</f>
        <v>1.2492453435374671</v>
      </c>
      <c r="I649" s="6" cm="1">
        <f t="array" ref="I649">INDEX($A$3:$CG$642,ROW()-ROW(I$646)+I$646,MATCH(Models!$B$1,$A$1:$CG$1,0))</f>
        <v>1.582387079525293</v>
      </c>
      <c r="J649" s="6" cm="1">
        <f t="array" ref="J649">INDEX($A$3:$CG$642,ROW()-ROW(J$646)+J$646,MATCH(Models!$B$1,$A$1:$CG$1,0))</f>
        <v>1.5711348561453431</v>
      </c>
      <c r="K649" s="6" cm="1">
        <f t="array" ref="K649">INDEX($A$3:$CG$642,ROW()-ROW(K$646)+K$646,MATCH(Models!$B$1,$A$1:$CG$1,0))</f>
        <v>1.4529188217496061</v>
      </c>
      <c r="L649" s="41" cm="1">
        <f t="array" ref="L649">INDEX($A$3:$CG$642,ROW()-ROW(L$646)+L$646,MATCH(Models!$B$1,$A$1:$CG$1,0)+1)</f>
        <v>1.256479590496733</v>
      </c>
      <c r="M649" s="41" cm="1">
        <f t="array" ref="M649">INDEX($A$3:$CG$642,ROW()-ROW(M$646)+M$646,MATCH(Models!$B$1,$A$1:$CG$1,0)+1)</f>
        <v>1.2771636647873861</v>
      </c>
      <c r="N649" s="41" cm="1">
        <f t="array" ref="N649">INDEX($A$3:$CG$642,ROW()-ROW(N$646)+N$646,MATCH(Models!$B$1,$A$1:$CG$1,0)+1)</f>
        <v>1.319767212729007</v>
      </c>
      <c r="O649" s="41" cm="1">
        <f t="array" ref="O649">INDEX($A$3:$CG$642,ROW()-ROW(O$646)+O$646,MATCH(Models!$B$1,$A$1:$CG$1,0)+1)</f>
        <v>1.291983409351857</v>
      </c>
      <c r="P649" s="41" cm="1">
        <f t="array" ref="P649">INDEX($A$3:$CG$642,ROW()-ROW(P$646)+P$646,MATCH(Models!$B$1,$A$1:$CG$1,0)+1)</f>
        <v>1.2925735919257511</v>
      </c>
      <c r="Q649" s="41" cm="1">
        <f t="array" ref="Q649">INDEX($A$3:$CG$642,ROW()-ROW(Q$646)+Q$646,MATCH(Models!$B$1,$A$1:$CG$1,0)+1)</f>
        <v>1.1857429632416989</v>
      </c>
      <c r="R649" s="41" cm="1">
        <f t="array" ref="R649">INDEX($A$3:$CG$642,ROW()-ROW(R$646)+R$646,MATCH(Models!$B$1,$A$1:$CG$1,0)+1)</f>
        <v>1.339046863069518</v>
      </c>
      <c r="S649" s="41" cm="1">
        <f t="array" ref="S649">INDEX($A$3:$CG$642,ROW()-ROW(S$646)+S$646,MATCH(Models!$B$1,$A$1:$CG$1,0)+1)</f>
        <v>1.296812012351142</v>
      </c>
      <c r="T649" s="41" cm="1">
        <f t="array" ref="T649">INDEX($A$3:$CG$642,ROW()-ROW(T$646)+T$646,MATCH(Models!$B$1,$A$1:$CG$1,0)+1)</f>
        <v>1.2512695269805021</v>
      </c>
      <c r="U649" s="41" cm="1">
        <f t="array" ref="U649">INDEX($A$3:$CG$642,ROW()-ROW(U$646)+U$646,MATCH(Models!$B$1,$A$1:$CG$1,0)+1)</f>
        <v>1.3247585907304411</v>
      </c>
    </row>
    <row r="650" spans="1:37" x14ac:dyDescent="0.25">
      <c r="A650">
        <v>3</v>
      </c>
      <c r="B650" s="6" cm="1">
        <f t="array" ref="B650">INDEX($A$3:$CG$642,ROW()-ROW(B$646)+B$646,MATCH(Models!$B$1,$A$1:$CG$1,0))</f>
        <v>1.523070708886691</v>
      </c>
      <c r="C650" s="6" cm="1">
        <f t="array" ref="C650">INDEX($A$3:$CG$642,ROW()-ROW(C$646)+C$646,MATCH(Models!$B$1,$A$1:$CG$1,0))</f>
        <v>1.6398843249117709</v>
      </c>
      <c r="D650" s="6" cm="1">
        <f t="array" ref="D650">INDEX($A$3:$CG$642,ROW()-ROW(D$646)+D$646,MATCH(Models!$B$1,$A$1:$CG$1,0))</f>
        <v>1.7644322232638949</v>
      </c>
      <c r="E650" s="6" cm="1">
        <f t="array" ref="E650">INDEX($A$3:$CG$642,ROW()-ROW(E$646)+E$646,MATCH(Models!$B$1,$A$1:$CG$1,0))</f>
        <v>1.8443571464696971</v>
      </c>
      <c r="F650" s="6" cm="1">
        <f t="array" ref="F650">INDEX($A$3:$CG$642,ROW()-ROW(F$646)+F$646,MATCH(Models!$B$1,$A$1:$CG$1,0))</f>
        <v>1.3557877247481891</v>
      </c>
      <c r="G650" s="6" cm="1">
        <f t="array" ref="G650">INDEX($A$3:$CG$642,ROW()-ROW(G$646)+G$646,MATCH(Models!$B$1,$A$1:$CG$1,0))</f>
        <v>1.803663095736562</v>
      </c>
      <c r="H650" s="6" cm="1">
        <f t="array" ref="H650">INDEX($A$3:$CG$642,ROW()-ROW(H$646)+H$646,MATCH(Models!$B$1,$A$1:$CG$1,0))</f>
        <v>1.287361796231872</v>
      </c>
      <c r="I650" s="6" cm="1">
        <f t="array" ref="I650">INDEX($A$3:$CG$642,ROW()-ROW(I$646)+I$646,MATCH(Models!$B$1,$A$1:$CG$1,0))</f>
        <v>1.3000620303728201</v>
      </c>
      <c r="J650" s="6" cm="1">
        <f t="array" ref="J650">INDEX($A$3:$CG$642,ROW()-ROW(J$646)+J$646,MATCH(Models!$B$1,$A$1:$CG$1,0))</f>
        <v>1.478992128870257</v>
      </c>
      <c r="K650" s="6" cm="1">
        <f t="array" ref="K650">INDEX($A$3:$CG$642,ROW()-ROW(K$646)+K$646,MATCH(Models!$B$1,$A$1:$CG$1,0))</f>
        <v>1.3621852255846481</v>
      </c>
      <c r="L650" s="41" cm="1">
        <f t="array" ref="L650">INDEX($A$3:$CG$642,ROW()-ROW(L$646)+L$646,MATCH(Models!$B$1,$A$1:$CG$1,0)+1)</f>
        <v>1.228675848871444</v>
      </c>
      <c r="M650" s="41" cm="1">
        <f t="array" ref="M650">INDEX($A$3:$CG$642,ROW()-ROW(M$646)+M$646,MATCH(Models!$B$1,$A$1:$CG$1,0)+1)</f>
        <v>1.2455896966745741</v>
      </c>
      <c r="N650" s="41" cm="1">
        <f t="array" ref="N650">INDEX($A$3:$CG$642,ROW()-ROW(N$646)+N$646,MATCH(Models!$B$1,$A$1:$CG$1,0)+1)</f>
        <v>1.294855265957165</v>
      </c>
      <c r="O650" s="41" cm="1">
        <f t="array" ref="O650">INDEX($A$3:$CG$642,ROW()-ROW(O$646)+O$646,MATCH(Models!$B$1,$A$1:$CG$1,0)+1)</f>
        <v>1.2638414112345879</v>
      </c>
      <c r="P650" s="41" cm="1">
        <f t="array" ref="P650">INDEX($A$3:$CG$642,ROW()-ROW(P$646)+P$646,MATCH(Models!$B$1,$A$1:$CG$1,0)+1)</f>
        <v>1.2578063152052801</v>
      </c>
      <c r="Q650" s="41" cm="1">
        <f t="array" ref="Q650">INDEX($A$3:$CG$642,ROW()-ROW(Q$646)+Q$646,MATCH(Models!$B$1,$A$1:$CG$1,0)+1)</f>
        <v>1.1599369625555329</v>
      </c>
      <c r="R650" s="41" cm="1">
        <f t="array" ref="R650">INDEX($A$3:$CG$642,ROW()-ROW(R$646)+R$646,MATCH(Models!$B$1,$A$1:$CG$1,0)+1)</f>
        <v>1.311756469908993</v>
      </c>
      <c r="S650" s="41" cm="1">
        <f t="array" ref="S650">INDEX($A$3:$CG$642,ROW()-ROW(S$646)+S$646,MATCH(Models!$B$1,$A$1:$CG$1,0)+1)</f>
        <v>1.268025530170237</v>
      </c>
      <c r="T650" s="41" cm="1">
        <f t="array" ref="T650">INDEX($A$3:$CG$642,ROW()-ROW(T$646)+T$646,MATCH(Models!$B$1,$A$1:$CG$1,0)+1)</f>
        <v>1.223515782598916</v>
      </c>
      <c r="U650" s="41" cm="1">
        <f t="array" ref="U650">INDEX($A$3:$CG$642,ROW()-ROW(U$646)+U$646,MATCH(Models!$B$1,$A$1:$CG$1,0)+1)</f>
        <v>1.290837110242284</v>
      </c>
    </row>
    <row r="651" spans="1:37" x14ac:dyDescent="0.25">
      <c r="A651">
        <v>4</v>
      </c>
      <c r="B651" s="6" cm="1">
        <f t="array" ref="B651">INDEX($A$3:$CG$642,ROW()-ROW(B$646)+B$646,MATCH(Models!$B$1,$A$1:$CG$1,0))</f>
        <v>1.503609758655698</v>
      </c>
      <c r="C651" s="6" cm="1">
        <f t="array" ref="C651">INDEX($A$3:$CG$642,ROW()-ROW(C$646)+C$646,MATCH(Models!$B$1,$A$1:$CG$1,0))</f>
        <v>1.6856706699330251</v>
      </c>
      <c r="D651" s="6" cm="1">
        <f t="array" ref="D651">INDEX($A$3:$CG$642,ROW()-ROW(D$646)+D$646,MATCH(Models!$B$1,$A$1:$CG$1,0))</f>
        <v>1.6840250521901301</v>
      </c>
      <c r="E651" s="6" cm="1">
        <f t="array" ref="E651">INDEX($A$3:$CG$642,ROW()-ROW(E$646)+E$646,MATCH(Models!$B$1,$A$1:$CG$1,0))</f>
        <v>2.008420362316476</v>
      </c>
      <c r="F651" s="6" cm="1">
        <f t="array" ref="F651">INDEX($A$3:$CG$642,ROW()-ROW(F$646)+F$646,MATCH(Models!$B$1,$A$1:$CG$1,0))</f>
        <v>1.326457353494279</v>
      </c>
      <c r="G651" s="6" cm="1">
        <f t="array" ref="G651">INDEX($A$3:$CG$642,ROW()-ROW(G$646)+G$646,MATCH(Models!$B$1,$A$1:$CG$1,0))</f>
        <v>1.591322093944014</v>
      </c>
      <c r="H651" s="6" cm="1">
        <f t="array" ref="H651">INDEX($A$3:$CG$642,ROW()-ROW(H$646)+H$646,MATCH(Models!$B$1,$A$1:$CG$1,0))</f>
        <v>1.2916361163665619</v>
      </c>
      <c r="I651" s="6" cm="1">
        <f t="array" ref="I651">INDEX($A$3:$CG$642,ROW()-ROW(I$646)+I$646,MATCH(Models!$B$1,$A$1:$CG$1,0))</f>
        <v>1.6122759500787009</v>
      </c>
      <c r="J651" s="6" cm="1">
        <f t="array" ref="J651">INDEX($A$3:$CG$642,ROW()-ROW(J$646)+J$646,MATCH(Models!$B$1,$A$1:$CG$1,0))</f>
        <v>1.65719602413009</v>
      </c>
      <c r="K651" s="6" cm="1">
        <f t="array" ref="K651">INDEX($A$3:$CG$642,ROW()-ROW(K$646)+K$646,MATCH(Models!$B$1,$A$1:$CG$1,0))</f>
        <v>1.2943409960537611</v>
      </c>
      <c r="L651" s="41" cm="1">
        <f t="array" ref="L651">INDEX($A$3:$CG$642,ROW()-ROW(L$646)+L$646,MATCH(Models!$B$1,$A$1:$CG$1,0)+1)</f>
        <v>1.2051022648338381</v>
      </c>
      <c r="M651" s="41" cm="1">
        <f t="array" ref="M651">INDEX($A$3:$CG$642,ROW()-ROW(M$646)+M$646,MATCH(Models!$B$1,$A$1:$CG$1,0)+1)</f>
        <v>1.2211592707774259</v>
      </c>
      <c r="N651" s="41" cm="1">
        <f t="array" ref="N651">INDEX($A$3:$CG$642,ROW()-ROW(N$646)+N$646,MATCH(Models!$B$1,$A$1:$CG$1,0)+1)</f>
        <v>1.268511776871875</v>
      </c>
      <c r="O651" s="41" cm="1">
        <f t="array" ref="O651">INDEX($A$3:$CG$642,ROW()-ROW(O$646)+O$646,MATCH(Models!$B$1,$A$1:$CG$1,0)+1)</f>
        <v>1.2443300136042299</v>
      </c>
      <c r="P651" s="41" cm="1">
        <f t="array" ref="P651">INDEX($A$3:$CG$642,ROW()-ROW(P$646)+P$646,MATCH(Models!$B$1,$A$1:$CG$1,0)+1)</f>
        <v>1.233687944169966</v>
      </c>
      <c r="Q651" s="41" cm="1">
        <f t="array" ref="Q651">INDEX($A$3:$CG$642,ROW()-ROW(Q$646)+Q$646,MATCH(Models!$B$1,$A$1:$CG$1,0)+1)</f>
        <v>1.1411671441234319</v>
      </c>
      <c r="R651" s="41" cm="1">
        <f t="array" ref="R651">INDEX($A$3:$CG$642,ROW()-ROW(R$646)+R$646,MATCH(Models!$B$1,$A$1:$CG$1,0)+1)</f>
        <v>1.288580081419348</v>
      </c>
      <c r="S651" s="41" cm="1">
        <f t="array" ref="S651">INDEX($A$3:$CG$642,ROW()-ROW(S$646)+S$646,MATCH(Models!$B$1,$A$1:$CG$1,0)+1)</f>
        <v>1.2461939217488771</v>
      </c>
      <c r="T651" s="41" cm="1">
        <f t="array" ref="T651">INDEX($A$3:$CG$642,ROW()-ROW(T$646)+T$646,MATCH(Models!$B$1,$A$1:$CG$1,0)+1)</f>
        <v>1.1998539087217901</v>
      </c>
      <c r="U651" s="41" cm="1">
        <f t="array" ref="U651">INDEX($A$3:$CG$642,ROW()-ROW(U$646)+U$646,MATCH(Models!$B$1,$A$1:$CG$1,0)+1)</f>
        <v>1.268668974184368</v>
      </c>
    </row>
    <row r="652" spans="1:37" x14ac:dyDescent="0.25">
      <c r="A652">
        <v>5</v>
      </c>
      <c r="B652" s="6" cm="1">
        <f t="array" ref="B652">INDEX($A$3:$CG$642,ROW()-ROW(B$646)+B$646,MATCH(Models!$B$1,$A$1:$CG$1,0))</f>
        <v>1.48447758100188</v>
      </c>
      <c r="C652" s="6" cm="1">
        <f t="array" ref="C652">INDEX($A$3:$CG$642,ROW()-ROW(C$646)+C$646,MATCH(Models!$B$1,$A$1:$CG$1,0))</f>
        <v>1.761705592211142</v>
      </c>
      <c r="D652" s="6" cm="1">
        <f t="array" ref="D652">INDEX($A$3:$CG$642,ROW()-ROW(D$646)+D$646,MATCH(Models!$B$1,$A$1:$CG$1,0))</f>
        <v>1.686447086626472</v>
      </c>
      <c r="E652" s="6" cm="1">
        <f t="array" ref="E652">INDEX($A$3:$CG$642,ROW()-ROW(E$646)+E$646,MATCH(Models!$B$1,$A$1:$CG$1,0))</f>
        <v>1.884695088511336</v>
      </c>
      <c r="F652" s="6" cm="1">
        <f t="array" ref="F652">INDEX($A$3:$CG$642,ROW()-ROW(F$646)+F$646,MATCH(Models!$B$1,$A$1:$CG$1,0))</f>
        <v>1.4021931726233801</v>
      </c>
      <c r="G652" s="6" cm="1">
        <f t="array" ref="G652">INDEX($A$3:$CG$642,ROW()-ROW(G$646)+G$646,MATCH(Models!$B$1,$A$1:$CG$1,0))</f>
        <v>1.676970080078924</v>
      </c>
      <c r="H652" s="6" cm="1">
        <f t="array" ref="H652">INDEX($A$3:$CG$642,ROW()-ROW(H$646)+H$646,MATCH(Models!$B$1,$A$1:$CG$1,0))</f>
        <v>1.295759921326044</v>
      </c>
      <c r="I652" s="6" cm="1">
        <f t="array" ref="I652">INDEX($A$3:$CG$642,ROW()-ROW(I$646)+I$646,MATCH(Models!$B$1,$A$1:$CG$1,0))</f>
        <v>1.292336532609847</v>
      </c>
      <c r="J652" s="6" cm="1">
        <f t="array" ref="J652">INDEX($A$3:$CG$642,ROW()-ROW(J$646)+J$646,MATCH(Models!$B$1,$A$1:$CG$1,0))</f>
        <v>1.6549528147050301</v>
      </c>
      <c r="K652" s="6" cm="1">
        <f t="array" ref="K652">INDEX($A$3:$CG$642,ROW()-ROW(K$646)+K$646,MATCH(Models!$B$1,$A$1:$CG$1,0))</f>
        <v>1.284121715587881</v>
      </c>
      <c r="L652" s="41" cm="1">
        <f t="array" ref="L652">INDEX($A$3:$CG$642,ROW()-ROW(L$646)+L$646,MATCH(Models!$B$1,$A$1:$CG$1,0)+1)</f>
        <v>1.1890795752455181</v>
      </c>
      <c r="M652" s="41" cm="1">
        <f t="array" ref="M652">INDEX($A$3:$CG$642,ROW()-ROW(M$646)+M$646,MATCH(Models!$B$1,$A$1:$CG$1,0)+1)</f>
        <v>1.2022886907615069</v>
      </c>
      <c r="N652" s="41" cm="1">
        <f t="array" ref="N652">INDEX($A$3:$CG$642,ROW()-ROW(N$646)+N$646,MATCH(Models!$B$1,$A$1:$CG$1,0)+1)</f>
        <v>1.2506050924156229</v>
      </c>
      <c r="O652" s="41" cm="1">
        <f t="array" ref="O652">INDEX($A$3:$CG$642,ROW()-ROW(O$646)+O$646,MATCH(Models!$B$1,$A$1:$CG$1,0)+1)</f>
        <v>1.227124039300616</v>
      </c>
      <c r="P652" s="41" cm="1">
        <f t="array" ref="P652">INDEX($A$3:$CG$642,ROW()-ROW(P$646)+P$646,MATCH(Models!$B$1,$A$1:$CG$1,0)+1)</f>
        <v>1.2116158590702411</v>
      </c>
      <c r="Q652" s="41" cm="1">
        <f t="array" ref="Q652">INDEX($A$3:$CG$642,ROW()-ROW(Q$646)+Q$646,MATCH(Models!$B$1,$A$1:$CG$1,0)+1)</f>
        <v>1.1253984282493219</v>
      </c>
      <c r="R652" s="41" cm="1">
        <f t="array" ref="R652">INDEX($A$3:$CG$642,ROW()-ROW(R$646)+R$646,MATCH(Models!$B$1,$A$1:$CG$1,0)+1)</f>
        <v>1.265889854773931</v>
      </c>
      <c r="S652" s="41" cm="1">
        <f t="array" ref="S652">INDEX($A$3:$CG$642,ROW()-ROW(S$646)+S$646,MATCH(Models!$B$1,$A$1:$CG$1,0)+1)</f>
        <v>1.230542388008804</v>
      </c>
      <c r="T652" s="41" cm="1">
        <f t="array" ref="T652">INDEX($A$3:$CG$642,ROW()-ROW(T$646)+T$646,MATCH(Models!$B$1,$A$1:$CG$1,0)+1)</f>
        <v>1.1827110402385941</v>
      </c>
      <c r="U652" s="41" cm="1">
        <f t="array" ref="U652">INDEX($A$3:$CG$642,ROW()-ROW(U$646)+U$646,MATCH(Models!$B$1,$A$1:$CG$1,0)+1)</f>
        <v>1.253294817739167</v>
      </c>
    </row>
    <row r="653" spans="1:37" x14ac:dyDescent="0.25">
      <c r="A653">
        <v>6</v>
      </c>
      <c r="B653" s="6" cm="1">
        <f t="array" ref="B653">INDEX($A$3:$CG$642,ROW()-ROW(B$646)+B$646,MATCH(Models!$B$1,$A$1:$CG$1,0))</f>
        <v>1.4993694077692239</v>
      </c>
      <c r="C653" s="6" cm="1">
        <f t="array" ref="C653">INDEX($A$3:$CG$642,ROW()-ROW(C$646)+C$646,MATCH(Models!$B$1,$A$1:$CG$1,0))</f>
        <v>1.7891631826116381</v>
      </c>
      <c r="D653" s="6" cm="1">
        <f t="array" ref="D653">INDEX($A$3:$CG$642,ROW()-ROW(D$646)+D$646,MATCH(Models!$B$1,$A$1:$CG$1,0))</f>
        <v>1.6977587646549159</v>
      </c>
      <c r="E653" s="6" cm="1">
        <f t="array" ref="E653">INDEX($A$3:$CG$642,ROW()-ROW(E$646)+E$646,MATCH(Models!$B$1,$A$1:$CG$1,0))</f>
        <v>2.028189523107089</v>
      </c>
      <c r="F653" s="6" cm="1">
        <f t="array" ref="F653">INDEX($A$3:$CG$642,ROW()-ROW(F$646)+F$646,MATCH(Models!$B$1,$A$1:$CG$1,0))</f>
        <v>1.3550268983805911</v>
      </c>
      <c r="G653" s="6" cm="1">
        <f t="array" ref="G653">INDEX($A$3:$CG$642,ROW()-ROW(G$646)+G$646,MATCH(Models!$B$1,$A$1:$CG$1,0))</f>
        <v>1.601073493650035</v>
      </c>
      <c r="H653" s="6" cm="1">
        <f t="array" ref="H653">INDEX($A$3:$CG$642,ROW()-ROW(H$646)+H$646,MATCH(Models!$B$1,$A$1:$CG$1,0))</f>
        <v>1.620470817350345</v>
      </c>
      <c r="I653" s="6" cm="1">
        <f t="array" ref="I653">INDEX($A$3:$CG$642,ROW()-ROW(I$646)+I$646,MATCH(Models!$B$1,$A$1:$CG$1,0))</f>
        <v>1.5443841277985519</v>
      </c>
      <c r="J653" s="6" cm="1">
        <f t="array" ref="J653">INDEX($A$3:$CG$642,ROW()-ROW(J$646)+J$646,MATCH(Models!$B$1,$A$1:$CG$1,0))</f>
        <v>1.5666675007737361</v>
      </c>
      <c r="K653" s="6" cm="1">
        <f t="array" ref="K653">INDEX($A$3:$CG$642,ROW()-ROW(K$646)+K$646,MATCH(Models!$B$1,$A$1:$CG$1,0))</f>
        <v>1.4273632717350631</v>
      </c>
      <c r="L653" s="41" cm="1">
        <f t="array" ref="L653">INDEX($A$3:$CG$642,ROW()-ROW(L$646)+L$646,MATCH(Models!$B$1,$A$1:$CG$1,0)+1)</f>
        <v>1.16736892878328</v>
      </c>
      <c r="M653" s="41" cm="1">
        <f t="array" ref="M653">INDEX($A$3:$CG$642,ROW()-ROW(M$646)+M$646,MATCH(Models!$B$1,$A$1:$CG$1,0)+1)</f>
        <v>1.1866513331988779</v>
      </c>
      <c r="N653" s="41" cm="1">
        <f t="array" ref="N653">INDEX($A$3:$CG$642,ROW()-ROW(N$646)+N$646,MATCH(Models!$B$1,$A$1:$CG$1,0)+1)</f>
        <v>1.230093305596486</v>
      </c>
      <c r="O653" s="41" cm="1">
        <f t="array" ref="O653">INDEX($A$3:$CG$642,ROW()-ROW(O$646)+O$646,MATCH(Models!$B$1,$A$1:$CG$1,0)+1)</f>
        <v>1.2149237293962061</v>
      </c>
      <c r="P653" s="41" cm="1">
        <f t="array" ref="P653">INDEX($A$3:$CG$642,ROW()-ROW(P$646)+P$646,MATCH(Models!$B$1,$A$1:$CG$1,0)+1)</f>
        <v>1.1939458278297299</v>
      </c>
      <c r="Q653" s="41" cm="1">
        <f t="array" ref="Q653">INDEX($A$3:$CG$642,ROW()-ROW(Q$646)+Q$646,MATCH(Models!$B$1,$A$1:$CG$1,0)+1)</f>
        <v>1.10876595628233</v>
      </c>
      <c r="R653" s="41" cm="1">
        <f t="array" ref="R653">INDEX($A$3:$CG$642,ROW()-ROW(R$646)+R$646,MATCH(Models!$B$1,$A$1:$CG$1,0)+1)</f>
        <v>1.2479561081045609</v>
      </c>
      <c r="S653" s="41" cm="1">
        <f t="array" ref="S653">INDEX($A$3:$CG$642,ROW()-ROW(S$646)+S$646,MATCH(Models!$B$1,$A$1:$CG$1,0)+1)</f>
        <v>1.209914700879315</v>
      </c>
      <c r="T653" s="41" cm="1">
        <f t="array" ref="T653">INDEX($A$3:$CG$642,ROW()-ROW(T$646)+T$646,MATCH(Models!$B$1,$A$1:$CG$1,0)+1)</f>
        <v>1.1673708630703119</v>
      </c>
      <c r="U653" s="41" cm="1">
        <f t="array" ref="U653">INDEX($A$3:$CG$642,ROW()-ROW(U$646)+U$646,MATCH(Models!$B$1,$A$1:$CG$1,0)+1)</f>
        <v>1.236924098881456</v>
      </c>
    </row>
    <row r="654" spans="1:37" x14ac:dyDescent="0.25">
      <c r="A654">
        <v>7</v>
      </c>
      <c r="B654" s="6" cm="1">
        <f t="array" ref="B654">INDEX($A$3:$CG$642,ROW()-ROW(B$646)+B$646,MATCH(Models!$B$1,$A$1:$CG$1,0))</f>
        <v>1.476233150067408</v>
      </c>
      <c r="C654" s="6" cm="1">
        <f t="array" ref="C654">INDEX($A$3:$CG$642,ROW()-ROW(C$646)+C$646,MATCH(Models!$B$1,$A$1:$CG$1,0))</f>
        <v>1.8293059260180209</v>
      </c>
      <c r="D654" s="6" cm="1">
        <f t="array" ref="D654">INDEX($A$3:$CG$642,ROW()-ROW(D$646)+D$646,MATCH(Models!$B$1,$A$1:$CG$1,0))</f>
        <v>1.890692969558142</v>
      </c>
      <c r="E654" s="6" cm="1">
        <f t="array" ref="E654">INDEX($A$3:$CG$642,ROW()-ROW(E$646)+E$646,MATCH(Models!$B$1,$A$1:$CG$1,0))</f>
        <v>1.8805639306405091</v>
      </c>
      <c r="F654" s="6" cm="1">
        <f t="array" ref="F654">INDEX($A$3:$CG$642,ROW()-ROW(F$646)+F$646,MATCH(Models!$B$1,$A$1:$CG$1,0))</f>
        <v>1.409339844210993</v>
      </c>
      <c r="G654" s="6" cm="1">
        <f t="array" ref="G654">INDEX($A$3:$CG$642,ROW()-ROW(G$646)+G$646,MATCH(Models!$B$1,$A$1:$CG$1,0))</f>
        <v>1.9675675863236559</v>
      </c>
      <c r="H654" s="6" cm="1">
        <f t="array" ref="H654">INDEX($A$3:$CG$642,ROW()-ROW(H$646)+H$646,MATCH(Models!$B$1,$A$1:$CG$1,0))</f>
        <v>1.310707238033878</v>
      </c>
      <c r="I654" s="6" cm="1">
        <f t="array" ref="I654">INDEX($A$3:$CG$642,ROW()-ROW(I$646)+I$646,MATCH(Models!$B$1,$A$1:$CG$1,0))</f>
        <v>1.4233567904035349</v>
      </c>
      <c r="J654" s="6" cm="1">
        <f t="array" ref="J654">INDEX($A$3:$CG$642,ROW()-ROW(J$646)+J$646,MATCH(Models!$B$1,$A$1:$CG$1,0))</f>
        <v>1.634815272275171</v>
      </c>
      <c r="K654" s="6" cm="1">
        <f t="array" ref="K654">INDEX($A$3:$CG$642,ROW()-ROW(K$646)+K$646,MATCH(Models!$B$1,$A$1:$CG$1,0))</f>
        <v>1.360127339680242</v>
      </c>
      <c r="L654" s="41" cm="1">
        <f t="array" ref="L654">INDEX($A$3:$CG$642,ROW()-ROW(L$646)+L$646,MATCH(Models!$B$1,$A$1:$CG$1,0)+1)</f>
        <v>1.150988781231395</v>
      </c>
      <c r="M654" s="41" cm="1">
        <f t="array" ref="M654">INDEX($A$3:$CG$642,ROW()-ROW(M$646)+M$646,MATCH(Models!$B$1,$A$1:$CG$1,0)+1)</f>
        <v>1.165083581519736</v>
      </c>
      <c r="N654" s="41" cm="1">
        <f t="array" ref="N654">INDEX($A$3:$CG$642,ROW()-ROW(N$646)+N$646,MATCH(Models!$B$1,$A$1:$CG$1,0)+1)</f>
        <v>1.217391449037506</v>
      </c>
      <c r="O654" s="41" cm="1">
        <f t="array" ref="O654">INDEX($A$3:$CG$642,ROW()-ROW(O$646)+O$646,MATCH(Models!$B$1,$A$1:$CG$1,0)+1)</f>
        <v>1.2029808377899101</v>
      </c>
      <c r="P654" s="41" cm="1">
        <f t="array" ref="P654">INDEX($A$3:$CG$642,ROW()-ROW(P$646)+P$646,MATCH(Models!$B$1,$A$1:$CG$1,0)+1)</f>
        <v>1.1794718091349701</v>
      </c>
      <c r="Q654" s="41" cm="1">
        <f t="array" ref="Q654">INDEX($A$3:$CG$642,ROW()-ROW(Q$646)+Q$646,MATCH(Models!$B$1,$A$1:$CG$1,0)+1)</f>
        <v>1.0968270437103289</v>
      </c>
      <c r="R654" s="41" cm="1">
        <f t="array" ref="R654">INDEX($A$3:$CG$642,ROW()-ROW(R$646)+R$646,MATCH(Models!$B$1,$A$1:$CG$1,0)+1)</f>
        <v>1.2344032005469889</v>
      </c>
      <c r="S654" s="41" cm="1">
        <f t="array" ref="S654">INDEX($A$3:$CG$642,ROW()-ROW(S$646)+S$646,MATCH(Models!$B$1,$A$1:$CG$1,0)+1)</f>
        <v>1.198148332171761</v>
      </c>
      <c r="T654" s="41" cm="1">
        <f t="array" ref="T654">INDEX($A$3:$CG$642,ROW()-ROW(T$646)+T$646,MATCH(Models!$B$1,$A$1:$CG$1,0)+1)</f>
        <v>1.150665956637611</v>
      </c>
      <c r="U654" s="41" cm="1">
        <f t="array" ref="U654">INDEX($A$3:$CG$642,ROW()-ROW(U$646)+U$646,MATCH(Models!$B$1,$A$1:$CG$1,0)+1)</f>
        <v>1.215925348201701</v>
      </c>
    </row>
    <row r="655" spans="1:37" x14ac:dyDescent="0.25">
      <c r="A655">
        <v>8</v>
      </c>
      <c r="B655" s="6" cm="1">
        <f t="array" ref="B655">INDEX($A$3:$CG$642,ROW()-ROW(B$646)+B$646,MATCH(Models!$B$1,$A$1:$CG$1,0))</f>
        <v>1.4994441332402511</v>
      </c>
      <c r="C655" s="6" cm="1">
        <f t="array" ref="C655">INDEX($A$3:$CG$642,ROW()-ROW(C$646)+C$646,MATCH(Models!$B$1,$A$1:$CG$1,0))</f>
        <v>1.8752507970622341</v>
      </c>
      <c r="D655" s="6" cm="1">
        <f t="array" ref="D655">INDEX($A$3:$CG$642,ROW()-ROW(D$646)+D$646,MATCH(Models!$B$1,$A$1:$CG$1,0))</f>
        <v>1.9461469055160141</v>
      </c>
      <c r="E655" s="6" cm="1">
        <f t="array" ref="E655">INDEX($A$3:$CG$642,ROW()-ROW(E$646)+E$646,MATCH(Models!$B$1,$A$1:$CG$1,0))</f>
        <v>1.9967609574938121</v>
      </c>
      <c r="F655" s="6" cm="1">
        <f t="array" ref="F655">INDEX($A$3:$CG$642,ROW()-ROW(F$646)+F$646,MATCH(Models!$B$1,$A$1:$CG$1,0))</f>
        <v>1.5057659663322021</v>
      </c>
      <c r="G655" s="6" cm="1">
        <f t="array" ref="G655">INDEX($A$3:$CG$642,ROW()-ROW(G$646)+G$646,MATCH(Models!$B$1,$A$1:$CG$1,0))</f>
        <v>1.639948228964218</v>
      </c>
      <c r="H655" s="6" cm="1">
        <f t="array" ref="H655">INDEX($A$3:$CG$642,ROW()-ROW(H$646)+H$646,MATCH(Models!$B$1,$A$1:$CG$1,0))</f>
        <v>1.3784092097716041</v>
      </c>
      <c r="I655" s="6" cm="1">
        <f t="array" ref="I655">INDEX($A$3:$CG$642,ROW()-ROW(I$646)+I$646,MATCH(Models!$B$1,$A$1:$CG$1,0))</f>
        <v>1.3652682786933039</v>
      </c>
      <c r="J655" s="6" cm="1">
        <f t="array" ref="J655">INDEX($A$3:$CG$642,ROW()-ROW(J$646)+J$646,MATCH(Models!$B$1,$A$1:$CG$1,0))</f>
        <v>1.4896718748307329</v>
      </c>
      <c r="K655" s="6" cm="1">
        <f t="array" ref="K655">INDEX($A$3:$CG$642,ROW()-ROW(K$646)+K$646,MATCH(Models!$B$1,$A$1:$CG$1,0))</f>
        <v>1.18486302742065</v>
      </c>
      <c r="L655" s="41" cm="1">
        <f t="array" ref="L655">INDEX($A$3:$CG$642,ROW()-ROW(L$646)+L$646,MATCH(Models!$B$1,$A$1:$CG$1,0)+1)</f>
        <v>1.1413216731321729</v>
      </c>
      <c r="M655" s="41" cm="1">
        <f t="array" ref="M655">INDEX($A$3:$CG$642,ROW()-ROW(M$646)+M$646,MATCH(Models!$B$1,$A$1:$CG$1,0)+1)</f>
        <v>1.1538501628724951</v>
      </c>
      <c r="N655" s="41" cm="1">
        <f t="array" ref="N655">INDEX($A$3:$CG$642,ROW()-ROW(N$646)+N$646,MATCH(Models!$B$1,$A$1:$CG$1,0)+1)</f>
        <v>1.199273530394571</v>
      </c>
      <c r="O655" s="41" cm="1">
        <f t="array" ref="O655">INDEX($A$3:$CG$642,ROW()-ROW(O$646)+O$646,MATCH(Models!$B$1,$A$1:$CG$1,0)+1)</f>
        <v>1.1896643341709461</v>
      </c>
      <c r="P655" s="41" cm="1">
        <f t="array" ref="P655">INDEX($A$3:$CG$642,ROW()-ROW(P$646)+P$646,MATCH(Models!$B$1,$A$1:$CG$1,0)+1)</f>
        <v>1.165022946428981</v>
      </c>
      <c r="Q655" s="41" cm="1">
        <f t="array" ref="Q655">INDEX($A$3:$CG$642,ROW()-ROW(Q$646)+Q$646,MATCH(Models!$B$1,$A$1:$CG$1,0)+1)</f>
        <v>1.091198249122368</v>
      </c>
      <c r="R655" s="41" cm="1">
        <f t="array" ref="R655">INDEX($A$3:$CG$642,ROW()-ROW(R$646)+R$646,MATCH(Models!$B$1,$A$1:$CG$1,0)+1)</f>
        <v>1.2289142004907541</v>
      </c>
      <c r="S655" s="41" cm="1">
        <f t="array" ref="S655">INDEX($A$3:$CG$642,ROW()-ROW(S$646)+S$646,MATCH(Models!$B$1,$A$1:$CG$1,0)+1)</f>
        <v>1.1872395949552379</v>
      </c>
      <c r="T655" s="41" cm="1">
        <f t="array" ref="T655">INDEX($A$3:$CG$642,ROW()-ROW(T$646)+T$646,MATCH(Models!$B$1,$A$1:$CG$1,0)+1)</f>
        <v>1.139847078326367</v>
      </c>
      <c r="U655" s="41" cm="1">
        <f t="array" ref="U655">INDEX($A$3:$CG$642,ROW()-ROW(U$646)+U$646,MATCH(Models!$B$1,$A$1:$CG$1,0)+1)</f>
        <v>1.2124063096375219</v>
      </c>
    </row>
    <row r="656" spans="1:37" x14ac:dyDescent="0.25">
      <c r="A656">
        <v>9</v>
      </c>
      <c r="B656" s="6" cm="1">
        <f t="array" ref="B656">INDEX($A$3:$CG$642,ROW()-ROW(B$646)+B$646,MATCH(Models!$B$1,$A$1:$CG$1,0))</f>
        <v>1.5918516469291</v>
      </c>
      <c r="C656" s="6" cm="1">
        <f t="array" ref="C656">INDEX($A$3:$CG$642,ROW()-ROW(C$646)+C$646,MATCH(Models!$B$1,$A$1:$CG$1,0))</f>
        <v>1.8921274407920921</v>
      </c>
      <c r="D656" s="6" cm="1">
        <f t="array" ref="D656">INDEX($A$3:$CG$642,ROW()-ROW(D$646)+D$646,MATCH(Models!$B$1,$A$1:$CG$1,0))</f>
        <v>1.6620020304510279</v>
      </c>
      <c r="E656" s="6" cm="1">
        <f t="array" ref="E656">INDEX($A$3:$CG$642,ROW()-ROW(E$646)+E$646,MATCH(Models!$B$1,$A$1:$CG$1,0))</f>
        <v>2.0828427132625329</v>
      </c>
      <c r="F656" s="6" cm="1">
        <f t="array" ref="F656">INDEX($A$3:$CG$642,ROW()-ROW(F$646)+F$646,MATCH(Models!$B$1,$A$1:$CG$1,0))</f>
        <v>1.5899334560459479</v>
      </c>
      <c r="G656" s="6" cm="1">
        <f t="array" ref="G656">INDEX($A$3:$CG$642,ROW()-ROW(G$646)+G$646,MATCH(Models!$B$1,$A$1:$CG$1,0))</f>
        <v>1.5456388954409801</v>
      </c>
      <c r="H656" s="6" cm="1">
        <f t="array" ref="H656">INDEX($A$3:$CG$642,ROW()-ROW(H$646)+H$646,MATCH(Models!$B$1,$A$1:$CG$1,0))</f>
        <v>1.3605705214009829</v>
      </c>
      <c r="I656" s="6" cm="1">
        <f t="array" ref="I656">INDEX($A$3:$CG$642,ROW()-ROW(I$646)+I$646,MATCH(Models!$B$1,$A$1:$CG$1,0))</f>
        <v>1.47798957517735</v>
      </c>
      <c r="J656" s="6" cm="1">
        <f t="array" ref="J656">INDEX($A$3:$CG$642,ROW()-ROW(J$646)+J$646,MATCH(Models!$B$1,$A$1:$CG$1,0))</f>
        <v>1.5192487379002351</v>
      </c>
      <c r="K656" s="6" cm="1">
        <f t="array" ref="K656">INDEX($A$3:$CG$642,ROW()-ROW(K$646)+K$646,MATCH(Models!$B$1,$A$1:$CG$1,0))</f>
        <v>1.195781979367595</v>
      </c>
      <c r="L656" s="41" cm="1">
        <f t="array" ref="L656">INDEX($A$3:$CG$642,ROW()-ROW(L$646)+L$646,MATCH(Models!$B$1,$A$1:$CG$1,0)+1)</f>
        <v>1.130544344075626</v>
      </c>
      <c r="M656" s="41" cm="1">
        <f t="array" ref="M656">INDEX($A$3:$CG$642,ROW()-ROW(M$646)+M$646,MATCH(Models!$B$1,$A$1:$CG$1,0)+1)</f>
        <v>1.143538667980444</v>
      </c>
      <c r="N656" s="41" cm="1">
        <f t="array" ref="N656">INDEX($A$3:$CG$642,ROW()-ROW(N$646)+N$646,MATCH(Models!$B$1,$A$1:$CG$1,0)+1)</f>
        <v>1.1915689229248121</v>
      </c>
      <c r="O656" s="41" cm="1">
        <f t="array" ref="O656">INDEX($A$3:$CG$642,ROW()-ROW(O$646)+O$646,MATCH(Models!$B$1,$A$1:$CG$1,0)+1)</f>
        <v>1.1840220672062181</v>
      </c>
      <c r="P656" s="41" cm="1">
        <f t="array" ref="P656">INDEX($A$3:$CG$642,ROW()-ROW(P$646)+P$646,MATCH(Models!$B$1,$A$1:$CG$1,0)+1)</f>
        <v>1.157202493356291</v>
      </c>
      <c r="Q656" s="41" cm="1">
        <f t="array" ref="Q656">INDEX($A$3:$CG$642,ROW()-ROW(Q$646)+Q$646,MATCH(Models!$B$1,$A$1:$CG$1,0)+1)</f>
        <v>1.0796823154462309</v>
      </c>
      <c r="R656" s="41" cm="1">
        <f t="array" ref="R656">INDEX($A$3:$CG$642,ROW()-ROW(R$646)+R$646,MATCH(Models!$B$1,$A$1:$CG$1,0)+1)</f>
        <v>1.2133469663046159</v>
      </c>
      <c r="S656" s="41" cm="1">
        <f t="array" ref="S656">INDEX($A$3:$CG$642,ROW()-ROW(S$646)+S$646,MATCH(Models!$B$1,$A$1:$CG$1,0)+1)</f>
        <v>1.17268023491926</v>
      </c>
      <c r="T656" s="41" cm="1">
        <f t="array" ref="T656">INDEX($A$3:$CG$642,ROW()-ROW(T$646)+T$646,MATCH(Models!$B$1,$A$1:$CG$1,0)+1)</f>
        <v>1.130540991684833</v>
      </c>
      <c r="U656" s="41" cm="1">
        <f t="array" ref="U656">INDEX($A$3:$CG$642,ROW()-ROW(U$646)+U$646,MATCH(Models!$B$1,$A$1:$CG$1,0)+1)</f>
        <v>1.196637886099025</v>
      </c>
    </row>
    <row r="657" spans="1:21" x14ac:dyDescent="0.25">
      <c r="A657">
        <v>10</v>
      </c>
      <c r="B657" s="6" cm="1">
        <f t="array" ref="B657">INDEX($A$3:$CG$642,ROW()-ROW(B$646)+B$646,MATCH(Models!$B$1,$A$1:$CG$1,0))</f>
        <v>1.540424597178174</v>
      </c>
      <c r="C657" s="6" cm="1">
        <f t="array" ref="C657">INDEX($A$3:$CG$642,ROW()-ROW(C$646)+C$646,MATCH(Models!$B$1,$A$1:$CG$1,0))</f>
        <v>1.9374787401693481</v>
      </c>
      <c r="D657" s="6" cm="1">
        <f t="array" ref="D657">INDEX($A$3:$CG$642,ROW()-ROW(D$646)+D$646,MATCH(Models!$B$1,$A$1:$CG$1,0))</f>
        <v>1.9141399693290571</v>
      </c>
      <c r="E657" s="6" cm="1">
        <f t="array" ref="E657">INDEX($A$3:$CG$642,ROW()-ROW(E$646)+E$646,MATCH(Models!$B$1,$A$1:$CG$1,0))</f>
        <v>2.300167855313215</v>
      </c>
      <c r="F657" s="6" cm="1">
        <f t="array" ref="F657">INDEX($A$3:$CG$642,ROW()-ROW(F$646)+F$646,MATCH(Models!$B$1,$A$1:$CG$1,0))</f>
        <v>1.537156485506066</v>
      </c>
      <c r="G657" s="6" cm="1">
        <f t="array" ref="G657">INDEX($A$3:$CG$642,ROW()-ROW(G$646)+G$646,MATCH(Models!$B$1,$A$1:$CG$1,0))</f>
        <v>1.660854314892344</v>
      </c>
      <c r="H657" s="6" cm="1">
        <f t="array" ref="H657">INDEX($A$3:$CG$642,ROW()-ROW(H$646)+H$646,MATCH(Models!$B$1,$A$1:$CG$1,0))</f>
        <v>1.484874661753619</v>
      </c>
      <c r="I657" s="6" cm="1">
        <f t="array" ref="I657">INDEX($A$3:$CG$642,ROW()-ROW(I$646)+I$646,MATCH(Models!$B$1,$A$1:$CG$1,0))</f>
        <v>1.464335490891848</v>
      </c>
      <c r="J657" s="6" cm="1">
        <f t="array" ref="J657">INDEX($A$3:$CG$642,ROW()-ROW(J$646)+J$646,MATCH(Models!$B$1,$A$1:$CG$1,0))</f>
        <v>1.5893569242125081</v>
      </c>
      <c r="K657" s="6" cm="1">
        <f t="array" ref="K657">INDEX($A$3:$CG$642,ROW()-ROW(K$646)+K$646,MATCH(Models!$B$1,$A$1:$CG$1,0))</f>
        <v>1.25040844037244</v>
      </c>
      <c r="L657" s="41" cm="1">
        <f t="array" ref="L657">INDEX($A$3:$CG$642,ROW()-ROW(L$646)+L$646,MATCH(Models!$B$1,$A$1:$CG$1,0)+1)</f>
        <v>1.118554506723161</v>
      </c>
      <c r="M657" s="41" cm="1">
        <f t="array" ref="M657">INDEX($A$3:$CG$642,ROW()-ROW(M$646)+M$646,MATCH(Models!$B$1,$A$1:$CG$1,0)+1)</f>
        <v>1.131933390939929</v>
      </c>
      <c r="N657" s="41" cm="1">
        <f t="array" ref="N657">INDEX($A$3:$CG$642,ROW()-ROW(N$646)+N$646,MATCH(Models!$B$1,$A$1:$CG$1,0)+1)</f>
        <v>1.179888982027623</v>
      </c>
      <c r="O657" s="41" cm="1">
        <f t="array" ref="O657">INDEX($A$3:$CG$642,ROW()-ROW(O$646)+O$646,MATCH(Models!$B$1,$A$1:$CG$1,0)+1)</f>
        <v>1.1676841734483141</v>
      </c>
      <c r="P657" s="41" cm="1">
        <f t="array" ref="P657">INDEX($A$3:$CG$642,ROW()-ROW(P$646)+P$646,MATCH(Models!$B$1,$A$1:$CG$1,0)+1)</f>
        <v>1.1403609751669841</v>
      </c>
      <c r="Q657" s="41" cm="1">
        <f t="array" ref="Q657">INDEX($A$3:$CG$642,ROW()-ROW(Q$646)+Q$646,MATCH(Models!$B$1,$A$1:$CG$1,0)+1)</f>
        <v>1.0729728923257891</v>
      </c>
      <c r="R657" s="41" cm="1">
        <f t="array" ref="R657">INDEX($A$3:$CG$642,ROW()-ROW(R$646)+R$646,MATCH(Models!$B$1,$A$1:$CG$1,0)+1)</f>
        <v>1.2022450020477511</v>
      </c>
      <c r="S657" s="41" cm="1">
        <f t="array" ref="S657">INDEX($A$3:$CG$642,ROW()-ROW(S$646)+S$646,MATCH(Models!$B$1,$A$1:$CG$1,0)+1)</f>
        <v>1.1676550373220169</v>
      </c>
      <c r="T657" s="41" cm="1">
        <f t="array" ref="T657">INDEX($A$3:$CG$642,ROW()-ROW(T$646)+T$646,MATCH(Models!$B$1,$A$1:$CG$1,0)+1)</f>
        <v>1.116739645267584</v>
      </c>
      <c r="U657" s="41" cm="1">
        <f t="array" ref="U657">INDEX($A$3:$CG$642,ROW()-ROW(U$646)+U$646,MATCH(Models!$B$1,$A$1:$CG$1,0)+1)</f>
        <v>1.1881129466651981</v>
      </c>
    </row>
    <row r="658" spans="1:21" x14ac:dyDescent="0.25">
      <c r="A658">
        <v>11</v>
      </c>
      <c r="B658" s="6" cm="1">
        <f t="array" ref="B658">INDEX($A$3:$CG$642,ROW()-ROW(B$646)+B$646,MATCH(Models!$B$1,$A$1:$CG$1,0))</f>
        <v>1.501283621734254</v>
      </c>
      <c r="C658" s="6" cm="1">
        <f t="array" ref="C658">INDEX($A$3:$CG$642,ROW()-ROW(C$646)+C$646,MATCH(Models!$B$1,$A$1:$CG$1,0))</f>
        <v>1.9996562709789429</v>
      </c>
      <c r="D658" s="6" cm="1">
        <f t="array" ref="D658">INDEX($A$3:$CG$642,ROW()-ROW(D$646)+D$646,MATCH(Models!$B$1,$A$1:$CG$1,0))</f>
        <v>1.8797320820015211</v>
      </c>
      <c r="E658" s="6" cm="1">
        <f t="array" ref="E658">INDEX($A$3:$CG$642,ROW()-ROW(E$646)+E$646,MATCH(Models!$B$1,$A$1:$CG$1,0))</f>
        <v>2.3106625125982712</v>
      </c>
      <c r="F658" s="6" cm="1">
        <f t="array" ref="F658">INDEX($A$3:$CG$642,ROW()-ROW(F$646)+F$646,MATCH(Models!$B$1,$A$1:$CG$1,0))</f>
        <v>1.479456549399973</v>
      </c>
      <c r="G658" s="6" cm="1">
        <f t="array" ref="G658">INDEX($A$3:$CG$642,ROW()-ROW(G$646)+G$646,MATCH(Models!$B$1,$A$1:$CG$1,0))</f>
        <v>1.6146193866727689</v>
      </c>
      <c r="H658" s="6" cm="1">
        <f t="array" ref="H658">INDEX($A$3:$CG$642,ROW()-ROW(H$646)+H$646,MATCH(Models!$B$1,$A$1:$CG$1,0))</f>
        <v>1.4899351636478531</v>
      </c>
      <c r="I658" s="6" cm="1">
        <f t="array" ref="I658">INDEX($A$3:$CG$642,ROW()-ROW(I$646)+I$646,MATCH(Models!$B$1,$A$1:$CG$1,0))</f>
        <v>1.639597998467242</v>
      </c>
      <c r="J658" s="6" cm="1">
        <f t="array" ref="J658">INDEX($A$3:$CG$642,ROW()-ROW(J$646)+J$646,MATCH(Models!$B$1,$A$1:$CG$1,0))</f>
        <v>1.395079733118838</v>
      </c>
      <c r="K658" s="6" cm="1">
        <f t="array" ref="K658">INDEX($A$3:$CG$642,ROW()-ROW(K$646)+K$646,MATCH(Models!$B$1,$A$1:$CG$1,0))</f>
        <v>1.309582993936599</v>
      </c>
      <c r="L658" s="41" cm="1">
        <f t="array" ref="L658">INDEX($A$3:$CG$642,ROW()-ROW(L$646)+L$646,MATCH(Models!$B$1,$A$1:$CG$1,0)+1)</f>
        <v>1.1119647731141959</v>
      </c>
      <c r="M658" s="41" cm="1">
        <f t="array" ref="M658">INDEX($A$3:$CG$642,ROW()-ROW(M$646)+M$646,MATCH(Models!$B$1,$A$1:$CG$1,0)+1)</f>
        <v>1.124086646563516</v>
      </c>
      <c r="N658" s="41" cm="1">
        <f t="array" ref="N658">INDEX($A$3:$CG$642,ROW()-ROW(N$646)+N$646,MATCH(Models!$B$1,$A$1:$CG$1,0)+1)</f>
        <v>1.171217875332548</v>
      </c>
      <c r="O658" s="41" cm="1">
        <f t="array" ref="O658">INDEX($A$3:$CG$642,ROW()-ROW(O$646)+O$646,MATCH(Models!$B$1,$A$1:$CG$1,0)+1)</f>
        <v>1.1641406124474261</v>
      </c>
      <c r="P658" s="41" cm="1">
        <f t="array" ref="P658">INDEX($A$3:$CG$642,ROW()-ROW(P$646)+P$646,MATCH(Models!$B$1,$A$1:$CG$1,0)+1)</f>
        <v>1.1307407634889011</v>
      </c>
      <c r="Q658" s="41" cm="1">
        <f t="array" ref="Q658">INDEX($A$3:$CG$642,ROW()-ROW(Q$646)+Q$646,MATCH(Models!$B$1,$A$1:$CG$1,0)+1)</f>
        <v>1.0641001816697899</v>
      </c>
      <c r="R658" s="41" cm="1">
        <f t="array" ref="R658">INDEX($A$3:$CG$642,ROW()-ROW(R$646)+R$646,MATCH(Models!$B$1,$A$1:$CG$1,0)+1)</f>
        <v>1.1980001154904849</v>
      </c>
      <c r="S658" s="41" cm="1">
        <f t="array" ref="S658">INDEX($A$3:$CG$642,ROW()-ROW(S$646)+S$646,MATCH(Models!$B$1,$A$1:$CG$1,0)+1)</f>
        <v>1.157660932669293</v>
      </c>
      <c r="T658" s="41" cm="1">
        <f t="array" ref="T658">INDEX($A$3:$CG$642,ROW()-ROW(T$646)+T$646,MATCH(Models!$B$1,$A$1:$CG$1,0)+1)</f>
        <v>1.109099306449556</v>
      </c>
      <c r="U658" s="41" cm="1">
        <f t="array" ref="U658">INDEX($A$3:$CG$642,ROW()-ROW(U$646)+U$646,MATCH(Models!$B$1,$A$1:$CG$1,0)+1)</f>
        <v>1.174312190530225</v>
      </c>
    </row>
    <row r="659" spans="1:21" x14ac:dyDescent="0.25">
      <c r="A659">
        <v>12</v>
      </c>
      <c r="B659" s="6" cm="1">
        <f t="array" ref="B659">INDEX($A$3:$CG$642,ROW()-ROW(B$646)+B$646,MATCH(Models!$B$1,$A$1:$CG$1,0))</f>
        <v>1.5959952707927429</v>
      </c>
      <c r="C659" s="6" cm="1">
        <f t="array" ref="C659">INDEX($A$3:$CG$642,ROW()-ROW(C$646)+C$646,MATCH(Models!$B$1,$A$1:$CG$1,0))</f>
        <v>1.9707792901033181</v>
      </c>
      <c r="D659" s="6" cm="1">
        <f t="array" ref="D659">INDEX($A$3:$CG$642,ROW()-ROW(D$646)+D$646,MATCH(Models!$B$1,$A$1:$CG$1,0))</f>
        <v>2.2185037199198652</v>
      </c>
      <c r="E659" s="6" cm="1">
        <f t="array" ref="E659">INDEX($A$3:$CG$642,ROW()-ROW(E$646)+E$646,MATCH(Models!$B$1,$A$1:$CG$1,0))</f>
        <v>1.9132264880767269</v>
      </c>
      <c r="F659" s="6" cm="1">
        <f t="array" ref="F659">INDEX($A$3:$CG$642,ROW()-ROW(F$646)+F$646,MATCH(Models!$B$1,$A$1:$CG$1,0))</f>
        <v>1.4793461465065489</v>
      </c>
      <c r="G659" s="6" cm="1">
        <f t="array" ref="G659">INDEX($A$3:$CG$642,ROW()-ROW(G$646)+G$646,MATCH(Models!$B$1,$A$1:$CG$1,0))</f>
        <v>1.9208147959752691</v>
      </c>
      <c r="H659" s="6" cm="1">
        <f t="array" ref="H659">INDEX($A$3:$CG$642,ROW()-ROW(H$646)+H$646,MATCH(Models!$B$1,$A$1:$CG$1,0))</f>
        <v>1.444720336235719</v>
      </c>
      <c r="I659" s="6" cm="1">
        <f t="array" ref="I659">INDEX($A$3:$CG$642,ROW()-ROW(I$646)+I$646,MATCH(Models!$B$1,$A$1:$CG$1,0))</f>
        <v>1.4068211350370821</v>
      </c>
      <c r="J659" s="6" cm="1">
        <f t="array" ref="J659">INDEX($A$3:$CG$642,ROW()-ROW(J$646)+J$646,MATCH(Models!$B$1,$A$1:$CG$1,0))</f>
        <v>1.689959953601204</v>
      </c>
      <c r="K659" s="6" cm="1">
        <f t="array" ref="K659">INDEX($A$3:$CG$642,ROW()-ROW(K$646)+K$646,MATCH(Models!$B$1,$A$1:$CG$1,0))</f>
        <v>1.198862488652843</v>
      </c>
      <c r="L659" s="41" cm="1">
        <f t="array" ref="L659">INDEX($A$3:$CG$642,ROW()-ROW(L$646)+L$646,MATCH(Models!$B$1,$A$1:$CG$1,0)+1)</f>
        <v>1.1002303511067839</v>
      </c>
      <c r="M659" s="41" cm="1">
        <f t="array" ref="M659">INDEX($A$3:$CG$642,ROW()-ROW(M$646)+M$646,MATCH(Models!$B$1,$A$1:$CG$1,0)+1)</f>
        <v>1.1219344472020001</v>
      </c>
      <c r="N659" s="41" cm="1">
        <f t="array" ref="N659">INDEX($A$3:$CG$642,ROW()-ROW(N$646)+N$646,MATCH(Models!$B$1,$A$1:$CG$1,0)+1)</f>
        <v>1.1631324729381389</v>
      </c>
      <c r="O659" s="41" cm="1">
        <f t="array" ref="O659">INDEX($A$3:$CG$642,ROW()-ROW(O$646)+O$646,MATCH(Models!$B$1,$A$1:$CG$1,0)+1)</f>
        <v>1.157589255512991</v>
      </c>
      <c r="P659" s="41" cm="1">
        <f t="array" ref="P659">INDEX($A$3:$CG$642,ROW()-ROW(P$646)+P$646,MATCH(Models!$B$1,$A$1:$CG$1,0)+1)</f>
        <v>1.1246127349016699</v>
      </c>
      <c r="Q659" s="41" cm="1">
        <f t="array" ref="Q659">INDEX($A$3:$CG$642,ROW()-ROW(Q$646)+Q$646,MATCH(Models!$B$1,$A$1:$CG$1,0)+1)</f>
        <v>1.0515533635251579</v>
      </c>
      <c r="R659" s="41" cm="1">
        <f t="array" ref="R659">INDEX($A$3:$CG$642,ROW()-ROW(R$646)+R$646,MATCH(Models!$B$1,$A$1:$CG$1,0)+1)</f>
        <v>1.1893876376651551</v>
      </c>
      <c r="S659" s="41" cm="1">
        <f t="array" ref="S659">INDEX($A$3:$CG$642,ROW()-ROW(S$646)+S$646,MATCH(Models!$B$1,$A$1:$CG$1,0)+1)</f>
        <v>1.1467864151036771</v>
      </c>
      <c r="T659" s="41" cm="1">
        <f t="array" ref="T659">INDEX($A$3:$CG$642,ROW()-ROW(T$646)+T$646,MATCH(Models!$B$1,$A$1:$CG$1,0)+1)</f>
        <v>1.101812478532715</v>
      </c>
      <c r="U659" s="41" cm="1">
        <f t="array" ref="U659">INDEX($A$3:$CG$642,ROW()-ROW(U$646)+U$646,MATCH(Models!$B$1,$A$1:$CG$1,0)+1)</f>
        <v>1.1691718030447771</v>
      </c>
    </row>
    <row r="660" spans="1:21" x14ac:dyDescent="0.25">
      <c r="A660">
        <v>13</v>
      </c>
      <c r="B660" s="6" cm="1">
        <f t="array" ref="B660">INDEX($A$3:$CG$642,ROW()-ROW(B$646)+B$646,MATCH(Models!$B$1,$A$1:$CG$1,0))</f>
        <v>1.5037207785800151</v>
      </c>
      <c r="C660" s="6" cm="1">
        <f t="array" ref="C660">INDEX($A$3:$CG$642,ROW()-ROW(C$646)+C$646,MATCH(Models!$B$1,$A$1:$CG$1,0))</f>
        <v>2.1487904565472178</v>
      </c>
      <c r="D660" s="6" cm="1">
        <f t="array" ref="D660">INDEX($A$3:$CG$642,ROW()-ROW(D$646)+D$646,MATCH(Models!$B$1,$A$1:$CG$1,0))</f>
        <v>1.8278959941617099</v>
      </c>
      <c r="E660" s="6" cm="1">
        <f t="array" ref="E660">INDEX($A$3:$CG$642,ROW()-ROW(E$646)+E$646,MATCH(Models!$B$1,$A$1:$CG$1,0))</f>
        <v>1.974388476847291</v>
      </c>
      <c r="F660" s="6" cm="1">
        <f t="array" ref="F660">INDEX($A$3:$CG$642,ROW()-ROW(F$646)+F$646,MATCH(Models!$B$1,$A$1:$CG$1,0))</f>
        <v>1.331153715613749</v>
      </c>
      <c r="G660" s="6" cm="1">
        <f t="array" ref="G660">INDEX($A$3:$CG$642,ROW()-ROW(G$646)+G$646,MATCH(Models!$B$1,$A$1:$CG$1,0))</f>
        <v>1.6981443881489451</v>
      </c>
      <c r="H660" s="6" cm="1">
        <f t="array" ref="H660">INDEX($A$3:$CG$642,ROW()-ROW(H$646)+H$646,MATCH(Models!$B$1,$A$1:$CG$1,0))</f>
        <v>1.601115598432916</v>
      </c>
      <c r="I660" s="6" cm="1">
        <f t="array" ref="I660">INDEX($A$3:$CG$642,ROW()-ROW(I$646)+I$646,MATCH(Models!$B$1,$A$1:$CG$1,0))</f>
        <v>1.3181620981378821</v>
      </c>
      <c r="J660" s="6" cm="1">
        <f t="array" ref="J660">INDEX($A$3:$CG$642,ROW()-ROW(J$646)+J$646,MATCH(Models!$B$1,$A$1:$CG$1,0))</f>
        <v>1.4777829250207051</v>
      </c>
      <c r="K660" s="6" cm="1">
        <f t="array" ref="K660">INDEX($A$3:$CG$642,ROW()-ROW(K$646)+K$646,MATCH(Models!$B$1,$A$1:$CG$1,0))</f>
        <v>1.1593151211345909</v>
      </c>
      <c r="L660" s="41" cm="1">
        <f t="array" ref="L660">INDEX($A$3:$CG$642,ROW()-ROW(L$646)+L$646,MATCH(Models!$B$1,$A$1:$CG$1,0)+1)</f>
        <v>1.095642028728637</v>
      </c>
      <c r="M660" s="41" cm="1">
        <f t="array" ref="M660">INDEX($A$3:$CG$642,ROW()-ROW(M$646)+M$646,MATCH(Models!$B$1,$A$1:$CG$1,0)+1)</f>
        <v>1.107421196766295</v>
      </c>
      <c r="N660" s="41" cm="1">
        <f t="array" ref="N660">INDEX($A$3:$CG$642,ROW()-ROW(N$646)+N$646,MATCH(Models!$B$1,$A$1:$CG$1,0)+1)</f>
        <v>1.154538100799456</v>
      </c>
      <c r="O660" s="41" cm="1">
        <f t="array" ref="O660">INDEX($A$3:$CG$642,ROW()-ROW(O$646)+O$646,MATCH(Models!$B$1,$A$1:$CG$1,0)+1)</f>
        <v>1.150608342443854</v>
      </c>
      <c r="P660" s="41" cm="1">
        <f t="array" ref="P660">INDEX($A$3:$CG$642,ROW()-ROW(P$646)+P$646,MATCH(Models!$B$1,$A$1:$CG$1,0)+1)</f>
        <v>1.1164624977970401</v>
      </c>
      <c r="Q660" s="41" cm="1">
        <f t="array" ref="Q660">INDEX($A$3:$CG$642,ROW()-ROW(Q$646)+Q$646,MATCH(Models!$B$1,$A$1:$CG$1,0)+1)</f>
        <v>1.048558327835988</v>
      </c>
      <c r="R660" s="41" cm="1">
        <f t="array" ref="R660">INDEX($A$3:$CG$642,ROW()-ROW(R$646)+R$646,MATCH(Models!$B$1,$A$1:$CG$1,0)+1)</f>
        <v>1.184890226216424</v>
      </c>
      <c r="S660" s="41" cm="1">
        <f t="array" ref="S660">INDEX($A$3:$CG$642,ROW()-ROW(S$646)+S$646,MATCH(Models!$B$1,$A$1:$CG$1,0)+1)</f>
        <v>1.140693029482108</v>
      </c>
      <c r="T660" s="41" cm="1">
        <f t="array" ref="T660">INDEX($A$3:$CG$642,ROW()-ROW(T$646)+T$646,MATCH(Models!$B$1,$A$1:$CG$1,0)+1)</f>
        <v>1.0913509189721211</v>
      </c>
      <c r="U660" s="41" cm="1">
        <f t="array" ref="U660">INDEX($A$3:$CG$642,ROW()-ROW(U$646)+U$646,MATCH(Models!$B$1,$A$1:$CG$1,0)+1)</f>
        <v>1.1620150986476261</v>
      </c>
    </row>
    <row r="661" spans="1:21" x14ac:dyDescent="0.25">
      <c r="A661">
        <v>14</v>
      </c>
      <c r="B661" s="6" cm="1">
        <f t="array" ref="B661">INDEX($A$3:$CG$642,ROW()-ROW(B$646)+B$646,MATCH(Models!$B$1,$A$1:$CG$1,0))</f>
        <v>1.518002822727573</v>
      </c>
      <c r="C661" s="6" cm="1">
        <f t="array" ref="C661">INDEX($A$3:$CG$642,ROW()-ROW(C$646)+C$646,MATCH(Models!$B$1,$A$1:$CG$1,0))</f>
        <v>2.125890814684956</v>
      </c>
      <c r="D661" s="6" cm="1">
        <f t="array" ref="D661">INDEX($A$3:$CG$642,ROW()-ROW(D$646)+D$646,MATCH(Models!$B$1,$A$1:$CG$1,0))</f>
        <v>2.6485521651056292</v>
      </c>
      <c r="E661" s="6" cm="1">
        <f t="array" ref="E661">INDEX($A$3:$CG$642,ROW()-ROW(E$646)+E$646,MATCH(Models!$B$1,$A$1:$CG$1,0))</f>
        <v>2.101183814180505</v>
      </c>
      <c r="F661" s="6" cm="1">
        <f t="array" ref="F661">INDEX($A$3:$CG$642,ROW()-ROW(F$646)+F$646,MATCH(Models!$B$1,$A$1:$CG$1,0))</f>
        <v>1.7279399588050719</v>
      </c>
      <c r="G661" s="6" cm="1">
        <f t="array" ref="G661">INDEX($A$3:$CG$642,ROW()-ROW(G$646)+G$646,MATCH(Models!$B$1,$A$1:$CG$1,0))</f>
        <v>1.7475169913243911</v>
      </c>
      <c r="H661" s="6" cm="1">
        <f t="array" ref="H661">INDEX($A$3:$CG$642,ROW()-ROW(H$646)+H$646,MATCH(Models!$B$1,$A$1:$CG$1,0))</f>
        <v>1.6142469801328121</v>
      </c>
      <c r="I661" s="6" cm="1">
        <f t="array" ref="I661">INDEX($A$3:$CG$642,ROW()-ROW(I$646)+I$646,MATCH(Models!$B$1,$A$1:$CG$1,0))</f>
        <v>1.7750230259838591</v>
      </c>
      <c r="J661" s="6" cm="1">
        <f t="array" ref="J661">INDEX($A$3:$CG$642,ROW()-ROW(J$646)+J$646,MATCH(Models!$B$1,$A$1:$CG$1,0))</f>
        <v>1.6373480881602229</v>
      </c>
      <c r="K661" s="6" cm="1">
        <f t="array" ref="K661">INDEX($A$3:$CG$642,ROW()-ROW(K$646)+K$646,MATCH(Models!$B$1,$A$1:$CG$1,0))</f>
        <v>1.186417762612487</v>
      </c>
      <c r="L661" s="41" cm="1">
        <f t="array" ref="L661">INDEX($A$3:$CG$642,ROW()-ROW(L$646)+L$646,MATCH(Models!$B$1,$A$1:$CG$1,0)+1)</f>
        <v>1.0907874955095049</v>
      </c>
      <c r="M661" s="41" cm="1">
        <f t="array" ref="M661">INDEX($A$3:$CG$642,ROW()-ROW(M$646)+M$646,MATCH(Models!$B$1,$A$1:$CG$1,0)+1)</f>
        <v>1.1042658472197719</v>
      </c>
      <c r="N661" s="41" cm="1">
        <f t="array" ref="N661">INDEX($A$3:$CG$642,ROW()-ROW(N$646)+N$646,MATCH(Models!$B$1,$A$1:$CG$1,0)+1)</f>
        <v>1.148495722511135</v>
      </c>
      <c r="O661" s="41" cm="1">
        <f t="array" ref="O661">INDEX($A$3:$CG$642,ROW()-ROW(O$646)+O$646,MATCH(Models!$B$1,$A$1:$CG$1,0)+1)</f>
        <v>1.146025438472891</v>
      </c>
      <c r="P661" s="41" cm="1">
        <f t="array" ref="P661">INDEX($A$3:$CG$642,ROW()-ROW(P$646)+P$646,MATCH(Models!$B$1,$A$1:$CG$1,0)+1)</f>
        <v>1.1095831504487801</v>
      </c>
      <c r="Q661" s="41" cm="1">
        <f t="array" ref="Q661">INDEX($A$3:$CG$642,ROW()-ROW(Q$646)+Q$646,MATCH(Models!$B$1,$A$1:$CG$1,0)+1)</f>
        <v>1.0408907901154929</v>
      </c>
      <c r="R661" s="41" cm="1">
        <f t="array" ref="R661">INDEX($A$3:$CG$642,ROW()-ROW(R$646)+R$646,MATCH(Models!$B$1,$A$1:$CG$1,0)+1)</f>
        <v>1.175952141036706</v>
      </c>
      <c r="S661" s="41" cm="1">
        <f t="array" ref="S661">INDEX($A$3:$CG$642,ROW()-ROW(S$646)+S$646,MATCH(Models!$B$1,$A$1:$CG$1,0)+1)</f>
        <v>1.1285795204037781</v>
      </c>
      <c r="T661" s="41" cm="1">
        <f t="array" ref="T661">INDEX($A$3:$CG$642,ROW()-ROW(T$646)+T$646,MATCH(Models!$B$1,$A$1:$CG$1,0)+1)</f>
        <v>1.086031923568197</v>
      </c>
      <c r="U661" s="41" cm="1">
        <f t="array" ref="U661">INDEX($A$3:$CG$642,ROW()-ROW(U$646)+U$646,MATCH(Models!$B$1,$A$1:$CG$1,0)+1)</f>
        <v>1.1516249270795711</v>
      </c>
    </row>
    <row r="662" spans="1:21" x14ac:dyDescent="0.25">
      <c r="A662">
        <v>15</v>
      </c>
      <c r="B662" s="6" cm="1">
        <f t="array" ref="B662">INDEX($A$3:$CG$642,ROW()-ROW(B$646)+B$646,MATCH(Models!$B$1,$A$1:$CG$1,0))</f>
        <v>1.6015727003517231</v>
      </c>
      <c r="C662" s="6" cm="1">
        <f t="array" ref="C662">INDEX($A$3:$CG$642,ROW()-ROW(C$646)+C$646,MATCH(Models!$B$1,$A$1:$CG$1,0))</f>
        <v>2.153327042017124</v>
      </c>
      <c r="D662" s="6" cm="1">
        <f t="array" ref="D662">INDEX($A$3:$CG$642,ROW()-ROW(D$646)+D$646,MATCH(Models!$B$1,$A$1:$CG$1,0))</f>
        <v>1.9557454872462989</v>
      </c>
      <c r="E662" s="6" cm="1">
        <f t="array" ref="E662">INDEX($A$3:$CG$642,ROW()-ROW(E$646)+E$646,MATCH(Models!$B$1,$A$1:$CG$1,0))</f>
        <v>2.1027591390669329</v>
      </c>
      <c r="F662" s="6" cm="1">
        <f t="array" ref="F662">INDEX($A$3:$CG$642,ROW()-ROW(F$646)+F$646,MATCH(Models!$B$1,$A$1:$CG$1,0))</f>
        <v>1.317328324625044</v>
      </c>
      <c r="G662" s="6" cm="1">
        <f t="array" ref="G662">INDEX($A$3:$CG$642,ROW()-ROW(G$646)+G$646,MATCH(Models!$B$1,$A$1:$CG$1,0))</f>
        <v>1.940088780981772</v>
      </c>
      <c r="H662" s="6" cm="1">
        <f t="array" ref="H662">INDEX($A$3:$CG$642,ROW()-ROW(H$646)+H$646,MATCH(Models!$B$1,$A$1:$CG$1,0))</f>
        <v>1.6031538695209679</v>
      </c>
      <c r="I662" s="6" cm="1">
        <f t="array" ref="I662">INDEX($A$3:$CG$642,ROW()-ROW(I$646)+I$646,MATCH(Models!$B$1,$A$1:$CG$1,0))</f>
        <v>1.6152420737684829</v>
      </c>
      <c r="J662" s="6" cm="1">
        <f t="array" ref="J662">INDEX($A$3:$CG$642,ROW()-ROW(J$646)+J$646,MATCH(Models!$B$1,$A$1:$CG$1,0))</f>
        <v>1.6932270198453789</v>
      </c>
      <c r="K662" s="6" cm="1">
        <f t="array" ref="K662">INDEX($A$3:$CG$642,ROW()-ROW(K$646)+K$646,MATCH(Models!$B$1,$A$1:$CG$1,0))</f>
        <v>1.187613816620982</v>
      </c>
      <c r="L662" s="41" cm="1">
        <f t="array" ref="L662">INDEX($A$3:$CG$642,ROW()-ROW(L$646)+L$646,MATCH(Models!$B$1,$A$1:$CG$1,0)+1)</f>
        <v>1.08241263859799</v>
      </c>
      <c r="M662" s="41" cm="1">
        <f t="array" ref="M662">INDEX($A$3:$CG$642,ROW()-ROW(M$646)+M$646,MATCH(Models!$B$1,$A$1:$CG$1,0)+1)</f>
        <v>1.098859434848255</v>
      </c>
      <c r="N662" s="41" cm="1">
        <f t="array" ref="N662">INDEX($A$3:$CG$642,ROW()-ROW(N$646)+N$646,MATCH(Models!$B$1,$A$1:$CG$1,0)+1)</f>
        <v>1.1407237196713831</v>
      </c>
      <c r="O662" s="41" cm="1">
        <f t="array" ref="O662">INDEX($A$3:$CG$642,ROW()-ROW(O$646)+O$646,MATCH(Models!$B$1,$A$1:$CG$1,0)+1)</f>
        <v>1.1389876154845731</v>
      </c>
      <c r="P662" s="41" cm="1">
        <f t="array" ref="P662">INDEX($A$3:$CG$642,ROW()-ROW(P$646)+P$646,MATCH(Models!$B$1,$A$1:$CG$1,0)+1)</f>
        <v>1.1031507638018401</v>
      </c>
      <c r="Q662" s="41" cm="1">
        <f t="array" ref="Q662">INDEX($A$3:$CG$642,ROW()-ROW(Q$646)+Q$646,MATCH(Models!$B$1,$A$1:$CG$1,0)+1)</f>
        <v>1.03778767888273</v>
      </c>
      <c r="R662" s="41" cm="1">
        <f t="array" ref="R662">INDEX($A$3:$CG$642,ROW()-ROW(R$646)+R$646,MATCH(Models!$B$1,$A$1:$CG$1,0)+1)</f>
        <v>1.1710783183891711</v>
      </c>
      <c r="S662" s="41" cm="1">
        <f t="array" ref="S662">INDEX($A$3:$CG$642,ROW()-ROW(S$646)+S$646,MATCH(Models!$B$1,$A$1:$CG$1,0)+1)</f>
        <v>1.1260928205649841</v>
      </c>
      <c r="T662" s="41" cm="1">
        <f t="array" ref="T662">INDEX($A$3:$CG$642,ROW()-ROW(T$646)+T$646,MATCH(Models!$B$1,$A$1:$CG$1,0)+1)</f>
        <v>1.0801732181378481</v>
      </c>
      <c r="U662" s="41" cm="1">
        <f t="array" ref="U662">INDEX($A$3:$CG$642,ROW()-ROW(U$646)+U$646,MATCH(Models!$B$1,$A$1:$CG$1,0)+1)</f>
        <v>1.1456041851935901</v>
      </c>
    </row>
    <row r="663" spans="1:21" x14ac:dyDescent="0.25">
      <c r="A663">
        <v>16</v>
      </c>
      <c r="B663" s="6" cm="1">
        <f t="array" ref="B663">INDEX($A$3:$CG$642,ROW()-ROW(B$646)+B$646,MATCH(Models!$B$1,$A$1:$CG$1,0))</f>
        <v>1.611498244740647</v>
      </c>
      <c r="C663" s="6" cm="1">
        <f t="array" ref="C663">INDEX($A$3:$CG$642,ROW()-ROW(C$646)+C$646,MATCH(Models!$B$1,$A$1:$CG$1,0))</f>
        <v>1.951804078580841</v>
      </c>
      <c r="D663" s="6" cm="1">
        <f t="array" ref="D663">INDEX($A$3:$CG$642,ROW()-ROW(D$646)+D$646,MATCH(Models!$B$1,$A$1:$CG$1,0))</f>
        <v>2.2785869671622079</v>
      </c>
      <c r="E663" s="6" cm="1">
        <f t="array" ref="E663">INDEX($A$3:$CG$642,ROW()-ROW(E$646)+E$646,MATCH(Models!$B$1,$A$1:$CG$1,0))</f>
        <v>2.0306961969148012</v>
      </c>
      <c r="F663" s="6" cm="1">
        <f t="array" ref="F663">INDEX($A$3:$CG$642,ROW()-ROW(F$646)+F$646,MATCH(Models!$B$1,$A$1:$CG$1,0))</f>
        <v>1.398286832810014</v>
      </c>
      <c r="G663" s="6" cm="1">
        <f t="array" ref="G663">INDEX($A$3:$CG$642,ROW()-ROW(G$646)+G$646,MATCH(Models!$B$1,$A$1:$CG$1,0))</f>
        <v>1.8852659517586581</v>
      </c>
      <c r="H663" s="6" cm="1">
        <f t="array" ref="H663">INDEX($A$3:$CG$642,ROW()-ROW(H$646)+H$646,MATCH(Models!$B$1,$A$1:$CG$1,0))</f>
        <v>1.5451763482369909</v>
      </c>
      <c r="I663" s="6" cm="1">
        <f t="array" ref="I663">INDEX($A$3:$CG$642,ROW()-ROW(I$646)+I$646,MATCH(Models!$B$1,$A$1:$CG$1,0))</f>
        <v>1.4716665904621991</v>
      </c>
      <c r="J663" s="6" cm="1">
        <f t="array" ref="J663">INDEX($A$3:$CG$642,ROW()-ROW(J$646)+J$646,MATCH(Models!$B$1,$A$1:$CG$1,0))</f>
        <v>1.553016287266056</v>
      </c>
      <c r="K663" s="6" cm="1">
        <f t="array" ref="K663">INDEX($A$3:$CG$642,ROW()-ROW(K$646)+K$646,MATCH(Models!$B$1,$A$1:$CG$1,0))</f>
        <v>1.1492456555916419</v>
      </c>
      <c r="L663" s="41" cm="1">
        <f t="array" ref="L663">INDEX($A$3:$CG$642,ROW()-ROW(L$646)+L$646,MATCH(Models!$B$1,$A$1:$CG$1,0)+1)</f>
        <v>1.0738939727536709</v>
      </c>
      <c r="M663" s="41" cm="1">
        <f t="array" ref="M663">INDEX($A$3:$CG$642,ROW()-ROW(M$646)+M$646,MATCH(Models!$B$1,$A$1:$CG$1,0)+1)</f>
        <v>1.0904512966201181</v>
      </c>
      <c r="N663" s="41" cm="1">
        <f t="array" ref="N663">INDEX($A$3:$CG$642,ROW()-ROW(N$646)+N$646,MATCH(Models!$B$1,$A$1:$CG$1,0)+1)</f>
        <v>1.13274564876757</v>
      </c>
      <c r="O663" s="41" cm="1">
        <f t="array" ref="O663">INDEX($A$3:$CG$642,ROW()-ROW(O$646)+O$646,MATCH(Models!$B$1,$A$1:$CG$1,0)+1)</f>
        <v>1.128516317204175</v>
      </c>
      <c r="P663" s="41" cm="1">
        <f t="array" ref="P663">INDEX($A$3:$CG$642,ROW()-ROW(P$646)+P$646,MATCH(Models!$B$1,$A$1:$CG$1,0)+1)</f>
        <v>1.1003809610505659</v>
      </c>
      <c r="Q663" s="41" cm="1">
        <f t="array" ref="Q663">INDEX($A$3:$CG$642,ROW()-ROW(Q$646)+Q$646,MATCH(Models!$B$1,$A$1:$CG$1,0)+1)</f>
        <v>1.0279518771713321</v>
      </c>
      <c r="R663" s="41" cm="1">
        <f t="array" ref="R663">INDEX($A$3:$CG$642,ROW()-ROW(R$646)+R$646,MATCH(Models!$B$1,$A$1:$CG$1,0)+1)</f>
        <v>1.1639330933100629</v>
      </c>
      <c r="S663" s="41" cm="1">
        <f t="array" ref="S663">INDEX($A$3:$CG$642,ROW()-ROW(S$646)+S$646,MATCH(Models!$B$1,$A$1:$CG$1,0)+1)</f>
        <v>1.119008427792034</v>
      </c>
      <c r="T663" s="41" cm="1">
        <f t="array" ref="T663">INDEX($A$3:$CG$642,ROW()-ROW(T$646)+T$646,MATCH(Models!$B$1,$A$1:$CG$1,0)+1)</f>
        <v>1.0725244070219351</v>
      </c>
      <c r="U663" s="41" cm="1">
        <f t="array" ref="U663">INDEX($A$3:$CG$642,ROW()-ROW(U$646)+U$646,MATCH(Models!$B$1,$A$1:$CG$1,0)+1)</f>
        <v>1.137941328245933</v>
      </c>
    </row>
    <row r="664" spans="1:21" x14ac:dyDescent="0.25">
      <c r="A664">
        <v>17</v>
      </c>
      <c r="B664" s="6" cm="1">
        <f t="array" ref="B664">INDEX($A$3:$CG$642,ROW()-ROW(B$646)+B$646,MATCH(Models!$B$1,$A$1:$CG$1,0))</f>
        <v>1.6242568017103181</v>
      </c>
      <c r="C664" s="6" cm="1">
        <f t="array" ref="C664">INDEX($A$3:$CG$642,ROW()-ROW(C$646)+C$646,MATCH(Models!$B$1,$A$1:$CG$1,0))</f>
        <v>2.316725969576781</v>
      </c>
      <c r="D664" s="6" cm="1">
        <f t="array" ref="D664">INDEX($A$3:$CG$642,ROW()-ROW(D$646)+D$646,MATCH(Models!$B$1,$A$1:$CG$1,0))</f>
        <v>2.167507513372628</v>
      </c>
      <c r="E664" s="6" cm="1">
        <f t="array" ref="E664">INDEX($A$3:$CG$642,ROW()-ROW(E$646)+E$646,MATCH(Models!$B$1,$A$1:$CG$1,0))</f>
        <v>2.0033499826162142</v>
      </c>
      <c r="F664" s="6" cm="1">
        <f t="array" ref="F664">INDEX($A$3:$CG$642,ROW()-ROW(F$646)+F$646,MATCH(Models!$B$1,$A$1:$CG$1,0))</f>
        <v>1.58699609036666</v>
      </c>
      <c r="G664" s="6" cm="1">
        <f t="array" ref="G664">INDEX($A$3:$CG$642,ROW()-ROW(G$646)+G$646,MATCH(Models!$B$1,$A$1:$CG$1,0))</f>
        <v>2.0244919217413342</v>
      </c>
      <c r="H664" s="6" cm="1">
        <f t="array" ref="H664">INDEX($A$3:$CG$642,ROW()-ROW(H$646)+H$646,MATCH(Models!$B$1,$A$1:$CG$1,0))</f>
        <v>1.5474046179837719</v>
      </c>
      <c r="I664" s="6" cm="1">
        <f t="array" ref="I664">INDEX($A$3:$CG$642,ROW()-ROW(I$646)+I$646,MATCH(Models!$B$1,$A$1:$CG$1,0))</f>
        <v>1.4782631327661551</v>
      </c>
      <c r="J664" s="6" cm="1">
        <f t="array" ref="J664">INDEX($A$3:$CG$642,ROW()-ROW(J$646)+J$646,MATCH(Models!$B$1,$A$1:$CG$1,0))</f>
        <v>1.6184286275039621</v>
      </c>
      <c r="K664" s="6" cm="1">
        <f t="array" ref="K664">INDEX($A$3:$CG$642,ROW()-ROW(K$646)+K$646,MATCH(Models!$B$1,$A$1:$CG$1,0))</f>
        <v>1.1055322999251991</v>
      </c>
      <c r="L664" s="41" cm="1">
        <f t="array" ref="L664">INDEX($A$3:$CG$642,ROW()-ROW(L$646)+L$646,MATCH(Models!$B$1,$A$1:$CG$1,0)+1)</f>
        <v>1.0687269649159279</v>
      </c>
      <c r="M664" s="41" cm="1">
        <f t="array" ref="M664">INDEX($A$3:$CG$642,ROW()-ROW(M$646)+M$646,MATCH(Models!$B$1,$A$1:$CG$1,0)+1)</f>
        <v>1.079659782578501</v>
      </c>
      <c r="N664" s="41" cm="1">
        <f t="array" ref="N664">INDEX($A$3:$CG$642,ROW()-ROW(N$646)+N$646,MATCH(Models!$B$1,$A$1:$CG$1,0)+1)</f>
        <v>1.1283161257207099</v>
      </c>
      <c r="O664" s="41" cm="1">
        <f t="array" ref="O664">INDEX($A$3:$CG$642,ROW()-ROW(O$646)+O$646,MATCH(Models!$B$1,$A$1:$CG$1,0)+1)</f>
        <v>1.1280727215382129</v>
      </c>
      <c r="P664" s="41" cm="1">
        <f t="array" ref="P664">INDEX($A$3:$CG$642,ROW()-ROW(P$646)+P$646,MATCH(Models!$B$1,$A$1:$CG$1,0)+1)</f>
        <v>1.0931446126934981</v>
      </c>
      <c r="Q664" s="41" cm="1">
        <f t="array" ref="Q664">INDEX($A$3:$CG$642,ROW()-ROW(Q$646)+Q$646,MATCH(Models!$B$1,$A$1:$CG$1,0)+1)</f>
        <v>1.0282128475789249</v>
      </c>
      <c r="R664" s="41" cm="1">
        <f t="array" ref="R664">INDEX($A$3:$CG$642,ROW()-ROW(R$646)+R$646,MATCH(Models!$B$1,$A$1:$CG$1,0)+1)</f>
        <v>1.1592283749931971</v>
      </c>
      <c r="S664" s="41" cm="1">
        <f t="array" ref="S664">INDEX($A$3:$CG$642,ROW()-ROW(S$646)+S$646,MATCH(Models!$B$1,$A$1:$CG$1,0)+1)</f>
        <v>1.1147204959939581</v>
      </c>
      <c r="T664" s="41" cm="1">
        <f t="array" ref="T664">INDEX($A$3:$CG$642,ROW()-ROW(T$646)+T$646,MATCH(Models!$B$1,$A$1:$CG$1,0)+1)</f>
        <v>1.0667441102913711</v>
      </c>
      <c r="U664" s="41" cm="1">
        <f t="array" ref="U664">INDEX($A$3:$CG$642,ROW()-ROW(U$646)+U$646,MATCH(Models!$B$1,$A$1:$CG$1,0)+1)</f>
        <v>1.134176916334986</v>
      </c>
    </row>
    <row r="665" spans="1:21" x14ac:dyDescent="0.25">
      <c r="A665">
        <v>18</v>
      </c>
      <c r="B665" s="6" cm="1">
        <f t="array" ref="B665">INDEX($A$3:$CG$642,ROW()-ROW(B$646)+B$646,MATCH(Models!$B$1,$A$1:$CG$1,0))</f>
        <v>1.6324316438178861</v>
      </c>
      <c r="C665" s="6" cm="1">
        <f t="array" ref="C665">INDEX($A$3:$CG$642,ROW()-ROW(C$646)+C$646,MATCH(Models!$B$1,$A$1:$CG$1,0))</f>
        <v>2.043487254335226</v>
      </c>
      <c r="D665" s="6" cm="1">
        <f t="array" ref="D665">INDEX($A$3:$CG$642,ROW()-ROW(D$646)+D$646,MATCH(Models!$B$1,$A$1:$CG$1,0))</f>
        <v>2.4278140268249309</v>
      </c>
      <c r="E665" s="6" cm="1">
        <f t="array" ref="E665">INDEX($A$3:$CG$642,ROW()-ROW(E$646)+E$646,MATCH(Models!$B$1,$A$1:$CG$1,0))</f>
        <v>2.1078542067614152</v>
      </c>
      <c r="F665" s="6" cm="1">
        <f t="array" ref="F665">INDEX($A$3:$CG$642,ROW()-ROW(F$646)+F$646,MATCH(Models!$B$1,$A$1:$CG$1,0))</f>
        <v>1.6874114672450491</v>
      </c>
      <c r="G665" s="6" cm="1">
        <f t="array" ref="G665">INDEX($A$3:$CG$642,ROW()-ROW(G$646)+G$646,MATCH(Models!$B$1,$A$1:$CG$1,0))</f>
        <v>1.683507022619549</v>
      </c>
      <c r="H665" s="6" cm="1">
        <f t="array" ref="H665">INDEX($A$3:$CG$642,ROW()-ROW(H$646)+H$646,MATCH(Models!$B$1,$A$1:$CG$1,0))</f>
        <v>1.419368079165729</v>
      </c>
      <c r="I665" s="6" cm="1">
        <f t="array" ref="I665">INDEX($A$3:$CG$642,ROW()-ROW(I$646)+I$646,MATCH(Models!$B$1,$A$1:$CG$1,0))</f>
        <v>1.589357646535577</v>
      </c>
      <c r="J665" s="6" cm="1">
        <f t="array" ref="J665">INDEX($A$3:$CG$642,ROW()-ROW(J$646)+J$646,MATCH(Models!$B$1,$A$1:$CG$1,0))</f>
        <v>1.589148010637992</v>
      </c>
      <c r="K665" s="6" cm="1">
        <f t="array" ref="K665">INDEX($A$3:$CG$642,ROW()-ROW(K$646)+K$646,MATCH(Models!$B$1,$A$1:$CG$1,0))</f>
        <v>1.1904504236443041</v>
      </c>
      <c r="L665" s="41" cm="1">
        <f t="array" ref="L665">INDEX($A$3:$CG$642,ROW()-ROW(L$646)+L$646,MATCH(Models!$B$1,$A$1:$CG$1,0)+1)</f>
        <v>1.065724052306285</v>
      </c>
      <c r="M665" s="41" cm="1">
        <f t="array" ref="M665">INDEX($A$3:$CG$642,ROW()-ROW(M$646)+M$646,MATCH(Models!$B$1,$A$1:$CG$1,0)+1)</f>
        <v>1.077428780261235</v>
      </c>
      <c r="N665" s="41" cm="1">
        <f t="array" ref="N665">INDEX($A$3:$CG$642,ROW()-ROW(N$646)+N$646,MATCH(Models!$B$1,$A$1:$CG$1,0)+1)</f>
        <v>1.12566097668681</v>
      </c>
      <c r="O665" s="41" cm="1">
        <f t="array" ref="O665">INDEX($A$3:$CG$642,ROW()-ROW(O$646)+O$646,MATCH(Models!$B$1,$A$1:$CG$1,0)+1)</f>
        <v>1.12073633271572</v>
      </c>
      <c r="P665" s="41" cm="1">
        <f t="array" ref="P665">INDEX($A$3:$CG$642,ROW()-ROW(P$646)+P$646,MATCH(Models!$B$1,$A$1:$CG$1,0)+1)</f>
        <v>1.0877102709063271</v>
      </c>
      <c r="Q665" s="41" cm="1">
        <f t="array" ref="Q665">INDEX($A$3:$CG$642,ROW()-ROW(Q$646)+Q$646,MATCH(Models!$B$1,$A$1:$CG$1,0)+1)</f>
        <v>1.018389908169407</v>
      </c>
      <c r="R665" s="41" cm="1">
        <f t="array" ref="R665">INDEX($A$3:$CG$642,ROW()-ROW(R$646)+R$646,MATCH(Models!$B$1,$A$1:$CG$1,0)+1)</f>
        <v>1.15607016742368</v>
      </c>
      <c r="S665" s="41" cm="1">
        <f t="array" ref="S665">INDEX($A$3:$CG$642,ROW()-ROW(S$646)+S$646,MATCH(Models!$B$1,$A$1:$CG$1,0)+1)</f>
        <v>1.1092151248146609</v>
      </c>
      <c r="T665" s="41" cm="1">
        <f t="array" ref="T665">INDEX($A$3:$CG$642,ROW()-ROW(T$646)+T$646,MATCH(Models!$B$1,$A$1:$CG$1,0)+1)</f>
        <v>1.059115319811651</v>
      </c>
      <c r="U665" s="41" cm="1">
        <f t="array" ref="U665">INDEX($A$3:$CG$642,ROW()-ROW(U$646)+U$646,MATCH(Models!$B$1,$A$1:$CG$1,0)+1)</f>
        <v>1.124837255828411</v>
      </c>
    </row>
    <row r="666" spans="1:21" x14ac:dyDescent="0.25">
      <c r="A666">
        <v>19</v>
      </c>
      <c r="B666" s="6" cm="1">
        <f t="array" ref="B666">INDEX($A$3:$CG$642,ROW()-ROW(B$646)+B$646,MATCH(Models!$B$1,$A$1:$CG$1,0))</f>
        <v>1.48565557271288</v>
      </c>
      <c r="C666" s="6" cm="1">
        <f t="array" ref="C666">INDEX($A$3:$CG$642,ROW()-ROW(C$646)+C$646,MATCH(Models!$B$1,$A$1:$CG$1,0))</f>
        <v>2.3015065601434301</v>
      </c>
      <c r="D666" s="6" cm="1">
        <f t="array" ref="D666">INDEX($A$3:$CG$642,ROW()-ROW(D$646)+D$646,MATCH(Models!$B$1,$A$1:$CG$1,0))</f>
        <v>2.5461781460711261</v>
      </c>
      <c r="E666" s="6" cm="1">
        <f t="array" ref="E666">INDEX($A$3:$CG$642,ROW()-ROW(E$646)+E$646,MATCH(Models!$B$1,$A$1:$CG$1,0))</f>
        <v>2.006694392044269</v>
      </c>
      <c r="F666" s="6" cm="1">
        <f t="array" ref="F666">INDEX($A$3:$CG$642,ROW()-ROW(F$646)+F$646,MATCH(Models!$B$1,$A$1:$CG$1,0))</f>
        <v>1.4213712867182779</v>
      </c>
      <c r="G666" s="6" cm="1">
        <f t="array" ref="G666">INDEX($A$3:$CG$642,ROW()-ROW(G$646)+G$646,MATCH(Models!$B$1,$A$1:$CG$1,0))</f>
        <v>1.9731406839037</v>
      </c>
      <c r="H666" s="6" cm="1">
        <f t="array" ref="H666">INDEX($A$3:$CG$642,ROW()-ROW(H$646)+H$646,MATCH(Models!$B$1,$A$1:$CG$1,0))</f>
        <v>1.6605056416943871</v>
      </c>
      <c r="I666" s="6" cm="1">
        <f t="array" ref="I666">INDEX($A$3:$CG$642,ROW()-ROW(I$646)+I$646,MATCH(Models!$B$1,$A$1:$CG$1,0))</f>
        <v>1.5024905265926609</v>
      </c>
      <c r="J666" s="6" cm="1">
        <f t="array" ref="J666">INDEX($A$3:$CG$642,ROW()-ROW(J$646)+J$646,MATCH(Models!$B$1,$A$1:$CG$1,0))</f>
        <v>1.6224092148184479</v>
      </c>
      <c r="K666" s="6" cm="1">
        <f t="array" ref="K666">INDEX($A$3:$CG$642,ROW()-ROW(K$646)+K$646,MATCH(Models!$B$1,$A$1:$CG$1,0))</f>
        <v>1.1359361028879851</v>
      </c>
      <c r="L666" s="41" cm="1">
        <f t="array" ref="L666">INDEX($A$3:$CG$642,ROW()-ROW(L$646)+L$646,MATCH(Models!$B$1,$A$1:$CG$1,0)+1)</f>
        <v>1.060915606131891</v>
      </c>
      <c r="M666" s="41" cm="1">
        <f t="array" ref="M666">INDEX($A$3:$CG$642,ROW()-ROW(M$646)+M$646,MATCH(Models!$B$1,$A$1:$CG$1,0)+1)</f>
        <v>1.075676602389583</v>
      </c>
      <c r="N666" s="41" cm="1">
        <f t="array" ref="N666">INDEX($A$3:$CG$642,ROW()-ROW(N$646)+N$646,MATCH(Models!$B$1,$A$1:$CG$1,0)+1)</f>
        <v>1.1171151830931181</v>
      </c>
      <c r="O666" s="41" cm="1">
        <f t="array" ref="O666">INDEX($A$3:$CG$642,ROW()-ROW(O$646)+O$646,MATCH(Models!$B$1,$A$1:$CG$1,0)+1)</f>
        <v>1.116460864760739</v>
      </c>
      <c r="P666" s="41" cm="1">
        <f t="array" ref="P666">INDEX($A$3:$CG$642,ROW()-ROW(P$646)+P$646,MATCH(Models!$B$1,$A$1:$CG$1,0)+1)</f>
        <v>1.084050010779041</v>
      </c>
      <c r="Q666" s="41" cm="1">
        <f t="array" ref="Q666">INDEX($A$3:$CG$642,ROW()-ROW(Q$646)+Q$646,MATCH(Models!$B$1,$A$1:$CG$1,0)+1)</f>
        <v>1.0124593129117581</v>
      </c>
      <c r="R666" s="41" cm="1">
        <f t="array" ref="R666">INDEX($A$3:$CG$642,ROW()-ROW(R$646)+R$646,MATCH(Models!$B$1,$A$1:$CG$1,0)+1)</f>
        <v>1.1484531856522531</v>
      </c>
      <c r="S666" s="41" cm="1">
        <f t="array" ref="S666">INDEX($A$3:$CG$642,ROW()-ROW(S$646)+S$646,MATCH(Models!$B$1,$A$1:$CG$1,0)+1)</f>
        <v>1.1008150956858149</v>
      </c>
      <c r="T666" s="41" cm="1">
        <f t="array" ref="T666">INDEX($A$3:$CG$642,ROW()-ROW(T$646)+T$646,MATCH(Models!$B$1,$A$1:$CG$1,0)+1)</f>
        <v>1.05461590724617</v>
      </c>
      <c r="U666" s="41" cm="1">
        <f t="array" ref="U666">INDEX($A$3:$CG$642,ROW()-ROW(U$646)+U$646,MATCH(Models!$B$1,$A$1:$CG$1,0)+1)</f>
        <v>1.12346604381329</v>
      </c>
    </row>
    <row r="667" spans="1:21" x14ac:dyDescent="0.25">
      <c r="A667">
        <v>20</v>
      </c>
      <c r="B667" s="6" cm="1">
        <f t="array" ref="B667">INDEX($A$3:$CG$642,ROW()-ROW(B$646)+B$646,MATCH(Models!$B$1,$A$1:$CG$1,0))</f>
        <v>1.6842465595178431</v>
      </c>
      <c r="C667" s="6" cm="1">
        <f t="array" ref="C667">INDEX($A$3:$CG$642,ROW()-ROW(C$646)+C$646,MATCH(Models!$B$1,$A$1:$CG$1,0))</f>
        <v>2.197820769656543</v>
      </c>
      <c r="D667" s="6" cm="1">
        <f t="array" ref="D667">INDEX($A$3:$CG$642,ROW()-ROW(D$646)+D$646,MATCH(Models!$B$1,$A$1:$CG$1,0))</f>
        <v>2.4489701490938902</v>
      </c>
      <c r="E667" s="6" cm="1">
        <f t="array" ref="E667">INDEX($A$3:$CG$642,ROW()-ROW(E$646)+E$646,MATCH(Models!$B$1,$A$1:$CG$1,0))</f>
        <v>1.8848798991578399</v>
      </c>
      <c r="F667" s="6" cm="1">
        <f t="array" ref="F667">INDEX($A$3:$CG$642,ROW()-ROW(F$646)+F$646,MATCH(Models!$B$1,$A$1:$CG$1,0))</f>
        <v>1.431164742219821</v>
      </c>
      <c r="G667" s="6" cm="1">
        <f t="array" ref="G667">INDEX($A$3:$CG$642,ROW()-ROW(G$646)+G$646,MATCH(Models!$B$1,$A$1:$CG$1,0))</f>
        <v>1.7949499837289109</v>
      </c>
      <c r="H667" s="6" cm="1">
        <f t="array" ref="H667">INDEX($A$3:$CG$642,ROW()-ROW(H$646)+H$646,MATCH(Models!$B$1,$A$1:$CG$1,0))</f>
        <v>1.535212838954878</v>
      </c>
      <c r="I667" s="6" cm="1">
        <f t="array" ref="I667">INDEX($A$3:$CG$642,ROW()-ROW(I$646)+I$646,MATCH(Models!$B$1,$A$1:$CG$1,0))</f>
        <v>1.517706854467703</v>
      </c>
      <c r="J667" s="6" cm="1">
        <f t="array" ref="J667">INDEX($A$3:$CG$642,ROW()-ROW(J$646)+J$646,MATCH(Models!$B$1,$A$1:$CG$1,0))</f>
        <v>1.6402769336448879</v>
      </c>
      <c r="K667" s="6" cm="1">
        <f t="array" ref="K667">INDEX($A$3:$CG$642,ROW()-ROW(K$646)+K$646,MATCH(Models!$B$1,$A$1:$CG$1,0))</f>
        <v>1.2245925176728321</v>
      </c>
      <c r="L667" s="41" cm="1">
        <f t="array" ref="L667">INDEX($A$3:$CG$642,ROW()-ROW(L$646)+L$646,MATCH(Models!$B$1,$A$1:$CG$1,0)+1)</f>
        <v>1.0564796828548999</v>
      </c>
      <c r="M667" s="41" cm="1">
        <f t="array" ref="M667">INDEX($A$3:$CG$642,ROW()-ROW(M$646)+M$646,MATCH(Models!$B$1,$A$1:$CG$1,0)+1)</f>
        <v>1.0662462924467639</v>
      </c>
      <c r="N667" s="41" cm="1">
        <f t="array" ref="N667">INDEX($A$3:$CG$642,ROW()-ROW(N$646)+N$646,MATCH(Models!$B$1,$A$1:$CG$1,0)+1)</f>
        <v>1.1113506285582311</v>
      </c>
      <c r="O667" s="41" cm="1">
        <f t="array" ref="O667">INDEX($A$3:$CG$642,ROW()-ROW(O$646)+O$646,MATCH(Models!$B$1,$A$1:$CG$1,0)+1)</f>
        <v>1.1098798538309871</v>
      </c>
      <c r="P667" s="41" cm="1">
        <f t="array" ref="P667">INDEX($A$3:$CG$642,ROW()-ROW(P$646)+P$646,MATCH(Models!$B$1,$A$1:$CG$1,0)+1)</f>
        <v>1.073186013863858</v>
      </c>
      <c r="Q667" s="41" cm="1">
        <f t="array" ref="Q667">INDEX($A$3:$CG$642,ROW()-ROW(Q$646)+Q$646,MATCH(Models!$B$1,$A$1:$CG$1,0)+1)</f>
        <v>1.0129727216502209</v>
      </c>
      <c r="R667" s="41" cm="1">
        <f t="array" ref="R667">INDEX($A$3:$CG$642,ROW()-ROW(R$646)+R$646,MATCH(Models!$B$1,$A$1:$CG$1,0)+1)</f>
        <v>1.1431851720367221</v>
      </c>
      <c r="S667" s="41" cm="1">
        <f t="array" ref="S667">INDEX($A$3:$CG$642,ROW()-ROW(S$646)+S$646,MATCH(Models!$B$1,$A$1:$CG$1,0)+1)</f>
        <v>1.096199710583057</v>
      </c>
      <c r="T667" s="41" cm="1">
        <f t="array" ref="T667">INDEX($A$3:$CG$642,ROW()-ROW(T$646)+T$646,MATCH(Models!$B$1,$A$1:$CG$1,0)+1)</f>
        <v>1.0491071696489429</v>
      </c>
      <c r="U667" s="41" cm="1">
        <f t="array" ref="U667">INDEX($A$3:$CG$642,ROW()-ROW(U$646)+U$646,MATCH(Models!$B$1,$A$1:$CG$1,0)+1)</f>
        <v>1.118483522856371</v>
      </c>
    </row>
    <row r="668" spans="1:21" x14ac:dyDescent="0.25">
      <c r="A668">
        <v>21</v>
      </c>
      <c r="B668" s="6" cm="1">
        <f t="array" ref="B668">INDEX($A$3:$CG$642,ROW()-ROW(B$646)+B$646,MATCH(Models!$B$1,$A$1:$CG$1,0))</f>
        <v>1.6535224417078289</v>
      </c>
      <c r="C668" s="6" cm="1">
        <f t="array" ref="C668">INDEX($A$3:$CG$642,ROW()-ROW(C$646)+C$646,MATCH(Models!$B$1,$A$1:$CG$1,0))</f>
        <v>2.1305596094647772</v>
      </c>
      <c r="D668" s="6" cm="1">
        <f t="array" ref="D668">INDEX($A$3:$CG$642,ROW()-ROW(D$646)+D$646,MATCH(Models!$B$1,$A$1:$CG$1,0))</f>
        <v>2.2399778642673418</v>
      </c>
      <c r="E668" s="6" cm="1">
        <f t="array" ref="E668">INDEX($A$3:$CG$642,ROW()-ROW(E$646)+E$646,MATCH(Models!$B$1,$A$1:$CG$1,0))</f>
        <v>1.8082848525322259</v>
      </c>
      <c r="F668" s="6" cm="1">
        <f t="array" ref="F668">INDEX($A$3:$CG$642,ROW()-ROW(F$646)+F$646,MATCH(Models!$B$1,$A$1:$CG$1,0))</f>
        <v>1.483920651677497</v>
      </c>
      <c r="G668" s="6" cm="1">
        <f t="array" ref="G668">INDEX($A$3:$CG$642,ROW()-ROW(G$646)+G$646,MATCH(Models!$B$1,$A$1:$CG$1,0))</f>
        <v>1.8670630928338201</v>
      </c>
      <c r="H668" s="6" cm="1">
        <f t="array" ref="H668">INDEX($A$3:$CG$642,ROW()-ROW(H$646)+H$646,MATCH(Models!$B$1,$A$1:$CG$1,0))</f>
        <v>1.4996879859983241</v>
      </c>
      <c r="I668" s="6" cm="1">
        <f t="array" ref="I668">INDEX($A$3:$CG$642,ROW()-ROW(I$646)+I$646,MATCH(Models!$B$1,$A$1:$CG$1,0))</f>
        <v>1.5841978167329891</v>
      </c>
      <c r="J668" s="6" cm="1">
        <f t="array" ref="J668">INDEX($A$3:$CG$642,ROW()-ROW(J$646)+J$646,MATCH(Models!$B$1,$A$1:$CG$1,0))</f>
        <v>1.59621901588538</v>
      </c>
      <c r="K668" s="6" cm="1">
        <f t="array" ref="K668">INDEX($A$3:$CG$642,ROW()-ROW(K$646)+K$646,MATCH(Models!$B$1,$A$1:$CG$1,0))</f>
        <v>1.2278633720898251</v>
      </c>
      <c r="L668" s="41" cm="1">
        <f t="array" ref="L668">INDEX($A$3:$CG$642,ROW()-ROW(L$646)+L$646,MATCH(Models!$B$1,$A$1:$CG$1,0)+1)</f>
        <v>1.0518428615012989</v>
      </c>
      <c r="M668" s="41" cm="1">
        <f t="array" ref="M668">INDEX($A$3:$CG$642,ROW()-ROW(M$646)+M$646,MATCH(Models!$B$1,$A$1:$CG$1,0)+1)</f>
        <v>1.0616068046868621</v>
      </c>
      <c r="N668" s="41" cm="1">
        <f t="array" ref="N668">INDEX($A$3:$CG$642,ROW()-ROW(N$646)+N$646,MATCH(Models!$B$1,$A$1:$CG$1,0)+1)</f>
        <v>1.1090931213068449</v>
      </c>
      <c r="O668" s="41" cm="1">
        <f t="array" ref="O668">INDEX($A$3:$CG$642,ROW()-ROW(O$646)+O$646,MATCH(Models!$B$1,$A$1:$CG$1,0)+1)</f>
        <v>1.1051292984282679</v>
      </c>
      <c r="P668" s="41" cm="1">
        <f t="array" ref="P668">INDEX($A$3:$CG$642,ROW()-ROW(P$646)+P$646,MATCH(Models!$B$1,$A$1:$CG$1,0)+1)</f>
        <v>1.0682266735629791</v>
      </c>
      <c r="Q668" s="41" cm="1">
        <f t="array" ref="Q668">INDEX($A$3:$CG$642,ROW()-ROW(Q$646)+Q$646,MATCH(Models!$B$1,$A$1:$CG$1,0)+1)</f>
        <v>1.002548882002321</v>
      </c>
      <c r="R668" s="41" cm="1">
        <f t="array" ref="R668">INDEX($A$3:$CG$642,ROW()-ROW(R$646)+R$646,MATCH(Models!$B$1,$A$1:$CG$1,0)+1)</f>
        <v>1.1413750925705599</v>
      </c>
      <c r="S668" s="41" cm="1">
        <f t="array" ref="S668">INDEX($A$3:$CG$642,ROW()-ROW(S$646)+S$646,MATCH(Models!$B$1,$A$1:$CG$1,0)+1)</f>
        <v>1.0941755426425259</v>
      </c>
      <c r="T668" s="41" cm="1">
        <f t="array" ref="T668">INDEX($A$3:$CG$642,ROW()-ROW(T$646)+T$646,MATCH(Models!$B$1,$A$1:$CG$1,0)+1)</f>
        <v>1.042483932195966</v>
      </c>
      <c r="U668" s="41" cm="1">
        <f t="array" ref="U668">INDEX($A$3:$CG$642,ROW()-ROW(U$646)+U$646,MATCH(Models!$B$1,$A$1:$CG$1,0)+1)</f>
        <v>1.1091207405271699</v>
      </c>
    </row>
    <row r="669" spans="1:21" x14ac:dyDescent="0.25">
      <c r="A669">
        <v>22</v>
      </c>
      <c r="B669" s="6" cm="1">
        <f t="array" ref="B669">INDEX($A$3:$CG$642,ROW()-ROW(B$646)+B$646,MATCH(Models!$B$1,$A$1:$CG$1,0))</f>
        <v>1.55908246813861</v>
      </c>
      <c r="C669" s="6" cm="1">
        <f t="array" ref="C669">INDEX($A$3:$CG$642,ROW()-ROW(C$646)+C$646,MATCH(Models!$B$1,$A$1:$CG$1,0))</f>
        <v>2.3030476134542441</v>
      </c>
      <c r="D669" s="6" cm="1">
        <f t="array" ref="D669">INDEX($A$3:$CG$642,ROW()-ROW(D$646)+D$646,MATCH(Models!$B$1,$A$1:$CG$1,0))</f>
        <v>2.5831657349790991</v>
      </c>
      <c r="E669" s="6" cm="1">
        <f t="array" ref="E669">INDEX($A$3:$CG$642,ROW()-ROW(E$646)+E$646,MATCH(Models!$B$1,$A$1:$CG$1,0))</f>
        <v>2.0800580192724731</v>
      </c>
      <c r="F669" s="6" cm="1">
        <f t="array" ref="F669">INDEX($A$3:$CG$642,ROW()-ROW(F$646)+F$646,MATCH(Models!$B$1,$A$1:$CG$1,0))</f>
        <v>1.4439102138898441</v>
      </c>
      <c r="G669" s="6" cm="1">
        <f t="array" ref="G669">INDEX($A$3:$CG$642,ROW()-ROW(G$646)+G$646,MATCH(Models!$B$1,$A$1:$CG$1,0))</f>
        <v>1.7337275375995591</v>
      </c>
      <c r="H669" s="6" cm="1">
        <f t="array" ref="H669">INDEX($A$3:$CG$642,ROW()-ROW(H$646)+H$646,MATCH(Models!$B$1,$A$1:$CG$1,0))</f>
        <v>1.582079135763393</v>
      </c>
      <c r="I669" s="6" cm="1">
        <f t="array" ref="I669">INDEX($A$3:$CG$642,ROW()-ROW(I$646)+I$646,MATCH(Models!$B$1,$A$1:$CG$1,0))</f>
        <v>1.3199862701970759</v>
      </c>
      <c r="J669" s="6" cm="1">
        <f t="array" ref="J669">INDEX($A$3:$CG$642,ROW()-ROW(J$646)+J$646,MATCH(Models!$B$1,$A$1:$CG$1,0))</f>
        <v>1.780252157665567</v>
      </c>
      <c r="K669" s="6" cm="1">
        <f t="array" ref="K669">INDEX($A$3:$CG$642,ROW()-ROW(K$646)+K$646,MATCH(Models!$B$1,$A$1:$CG$1,0))</f>
        <v>1.115448735511821</v>
      </c>
      <c r="L669" s="41" cm="1">
        <f t="array" ref="L669">INDEX($A$3:$CG$642,ROW()-ROW(L$646)+L$646,MATCH(Models!$B$1,$A$1:$CG$1,0)+1)</f>
        <v>1.046425273971856</v>
      </c>
      <c r="M669" s="41" cm="1">
        <f t="array" ref="M669">INDEX($A$3:$CG$642,ROW()-ROW(M$646)+M$646,MATCH(Models!$B$1,$A$1:$CG$1,0)+1)</f>
        <v>1.0557402278741741</v>
      </c>
      <c r="N669" s="41" cm="1">
        <f t="array" ref="N669">INDEX($A$3:$CG$642,ROW()-ROW(N$646)+N$646,MATCH(Models!$B$1,$A$1:$CG$1,0)+1)</f>
        <v>1.1021829411518089</v>
      </c>
      <c r="O669" s="41" cm="1">
        <f t="array" ref="O669">INDEX($A$3:$CG$642,ROW()-ROW(O$646)+O$646,MATCH(Models!$B$1,$A$1:$CG$1,0)+1)</f>
        <v>1.098779694579362</v>
      </c>
      <c r="P669" s="41" cm="1">
        <f t="array" ref="P669">INDEX($A$3:$CG$642,ROW()-ROW(P$646)+P$646,MATCH(Models!$B$1,$A$1:$CG$1,0)+1)</f>
        <v>1.0649973997670239</v>
      </c>
      <c r="Q669" s="41" cm="1">
        <f t="array" ref="Q669">INDEX($A$3:$CG$642,ROW()-ROW(Q$646)+Q$646,MATCH(Models!$B$1,$A$1:$CG$1,0)+1)</f>
        <v>1.0009234113207659</v>
      </c>
      <c r="R669" s="41" cm="1">
        <f t="array" ref="R669">INDEX($A$3:$CG$642,ROW()-ROW(R$646)+R$646,MATCH(Models!$B$1,$A$1:$CG$1,0)+1)</f>
        <v>1.1377175049929571</v>
      </c>
      <c r="S669" s="41" cm="1">
        <f t="array" ref="S669">INDEX($A$3:$CG$642,ROW()-ROW(S$646)+S$646,MATCH(Models!$B$1,$A$1:$CG$1,0)+1)</f>
        <v>1.0871174417515099</v>
      </c>
      <c r="T669" s="41" cm="1">
        <f t="array" ref="T669">INDEX($A$3:$CG$642,ROW()-ROW(T$646)+T$646,MATCH(Models!$B$1,$A$1:$CG$1,0)+1)</f>
        <v>1.0405367940666781</v>
      </c>
      <c r="U669" s="41" cm="1">
        <f t="array" ref="U669">INDEX($A$3:$CG$642,ROW()-ROW(U$646)+U$646,MATCH(Models!$B$1,$A$1:$CG$1,0)+1)</f>
        <v>1.112930836577007</v>
      </c>
    </row>
    <row r="670" spans="1:21" x14ac:dyDescent="0.25">
      <c r="A670">
        <v>23</v>
      </c>
      <c r="B670" s="6" cm="1">
        <f t="array" ref="B670">INDEX($A$3:$CG$642,ROW()-ROW(B$646)+B$646,MATCH(Models!$B$1,$A$1:$CG$1,0))</f>
        <v>1.58553760044625</v>
      </c>
      <c r="C670" s="6" cm="1">
        <f t="array" ref="C670">INDEX($A$3:$CG$642,ROW()-ROW(C$646)+C$646,MATCH(Models!$B$1,$A$1:$CG$1,0))</f>
        <v>2.1355662855701918</v>
      </c>
      <c r="D670" s="6" cm="1">
        <f t="array" ref="D670">INDEX($A$3:$CG$642,ROW()-ROW(D$646)+D$646,MATCH(Models!$B$1,$A$1:$CG$1,0))</f>
        <v>2.7320062009174579</v>
      </c>
      <c r="E670" s="6" cm="1">
        <f t="array" ref="E670">INDEX($A$3:$CG$642,ROW()-ROW(E$646)+E$646,MATCH(Models!$B$1,$A$1:$CG$1,0))</f>
        <v>2.36654002273941</v>
      </c>
      <c r="F670" s="6" cm="1">
        <f t="array" ref="F670">INDEX($A$3:$CG$642,ROW()-ROW(F$646)+F$646,MATCH(Models!$B$1,$A$1:$CG$1,0))</f>
        <v>1.519159419435244</v>
      </c>
      <c r="G670" s="6" cm="1">
        <f t="array" ref="G670">INDEX($A$3:$CG$642,ROW()-ROW(G$646)+G$646,MATCH(Models!$B$1,$A$1:$CG$1,0))</f>
        <v>1.794253406777037</v>
      </c>
      <c r="H670" s="6" cm="1">
        <f t="array" ref="H670">INDEX($A$3:$CG$642,ROW()-ROW(H$646)+H$646,MATCH(Models!$B$1,$A$1:$CG$1,0))</f>
        <v>1.723666594274146</v>
      </c>
      <c r="I670" s="6" cm="1">
        <f t="array" ref="I670">INDEX($A$3:$CG$642,ROW()-ROW(I$646)+I$646,MATCH(Models!$B$1,$A$1:$CG$1,0))</f>
        <v>1.550574802863609</v>
      </c>
      <c r="J670" s="6" cm="1">
        <f t="array" ref="J670">INDEX($A$3:$CG$642,ROW()-ROW(J$646)+J$646,MATCH(Models!$B$1,$A$1:$CG$1,0))</f>
        <v>1.760752696131002</v>
      </c>
      <c r="K670" s="6" cm="1">
        <f t="array" ref="K670">INDEX($A$3:$CG$642,ROW()-ROW(K$646)+K$646,MATCH(Models!$B$1,$A$1:$CG$1,0))</f>
        <v>1.15193067903104</v>
      </c>
      <c r="L670" s="41" cm="1">
        <f t="array" ref="L670">INDEX($A$3:$CG$642,ROW()-ROW(L$646)+L$646,MATCH(Models!$B$1,$A$1:$CG$1,0)+1)</f>
        <v>1.0377492195497531</v>
      </c>
      <c r="M670" s="41" cm="1">
        <f t="array" ref="M670">INDEX($A$3:$CG$642,ROW()-ROW(M$646)+M$646,MATCH(Models!$B$1,$A$1:$CG$1,0)+1)</f>
        <v>1.0552794713844189</v>
      </c>
      <c r="N670" s="41" cm="1">
        <f t="array" ref="N670">INDEX($A$3:$CG$642,ROW()-ROW(N$646)+N$646,MATCH(Models!$B$1,$A$1:$CG$1,0)+1)</f>
        <v>1.100053856537341</v>
      </c>
      <c r="O670" s="41" cm="1">
        <f t="array" ref="O670">INDEX($A$3:$CG$642,ROW()-ROW(O$646)+O$646,MATCH(Models!$B$1,$A$1:$CG$1,0)+1)</f>
        <v>1.094066487914054</v>
      </c>
      <c r="P670" s="41" cm="1">
        <f t="array" ref="P670">INDEX($A$3:$CG$642,ROW()-ROW(P$646)+P$646,MATCH(Models!$B$1,$A$1:$CG$1,0)+1)</f>
        <v>1.062329065633836</v>
      </c>
      <c r="Q670" s="41" cm="1">
        <f t="array" ref="Q670">INDEX($A$3:$CG$642,ROW()-ROW(Q$646)+Q$646,MATCH(Models!$B$1,$A$1:$CG$1,0)+1)</f>
        <v>0.99450156915887789</v>
      </c>
      <c r="R670" s="41" cm="1">
        <f t="array" ref="R670">INDEX($A$3:$CG$642,ROW()-ROW(R$646)+R$646,MATCH(Models!$B$1,$A$1:$CG$1,0)+1)</f>
        <v>1.1285261305349661</v>
      </c>
      <c r="S670" s="41" cm="1">
        <f t="array" ref="S670">INDEX($A$3:$CG$642,ROW()-ROW(S$646)+S$646,MATCH(Models!$B$1,$A$1:$CG$1,0)+1)</f>
        <v>1.083785246096493</v>
      </c>
      <c r="T670" s="41" cm="1">
        <f t="array" ref="T670">INDEX($A$3:$CG$642,ROW()-ROW(T$646)+T$646,MATCH(Models!$B$1,$A$1:$CG$1,0)+1)</f>
        <v>1.037530031954687</v>
      </c>
      <c r="U670" s="41" cm="1">
        <f t="array" ref="U670">INDEX($A$3:$CG$642,ROW()-ROW(U$646)+U$646,MATCH(Models!$B$1,$A$1:$CG$1,0)+1)</f>
        <v>1.1073692416190859</v>
      </c>
    </row>
    <row r="671" spans="1:21" x14ac:dyDescent="0.25">
      <c r="A671">
        <v>24</v>
      </c>
      <c r="B671" s="6" cm="1">
        <f t="array" ref="B671">INDEX($A$3:$CG$642,ROW()-ROW(B$646)+B$646,MATCH(Models!$B$1,$A$1:$CG$1,0))</f>
        <v>1.548874065765474</v>
      </c>
      <c r="C671" s="6" cm="1">
        <f t="array" ref="C671">INDEX($A$3:$CG$642,ROW()-ROW(C$646)+C$646,MATCH(Models!$B$1,$A$1:$CG$1,0))</f>
        <v>2.185900616751236</v>
      </c>
      <c r="D671" s="6" cm="1">
        <f t="array" ref="D671">INDEX($A$3:$CG$642,ROW()-ROW(D$646)+D$646,MATCH(Models!$B$1,$A$1:$CG$1,0))</f>
        <v>2.3350579595944638</v>
      </c>
      <c r="E671" s="6" cm="1">
        <f t="array" ref="E671">INDEX($A$3:$CG$642,ROW()-ROW(E$646)+E$646,MATCH(Models!$B$1,$A$1:$CG$1,0))</f>
        <v>2.1190837671301859</v>
      </c>
      <c r="F671" s="6" cm="1">
        <f t="array" ref="F671">INDEX($A$3:$CG$642,ROW()-ROW(F$646)+F$646,MATCH(Models!$B$1,$A$1:$CG$1,0))</f>
        <v>1.518195704190719</v>
      </c>
      <c r="G671" s="6" cm="1">
        <f t="array" ref="G671">INDEX($A$3:$CG$642,ROW()-ROW(G$646)+G$646,MATCH(Models!$B$1,$A$1:$CG$1,0))</f>
        <v>1.791963955534293</v>
      </c>
      <c r="H671" s="6" cm="1">
        <f t="array" ref="H671">INDEX($A$3:$CG$642,ROW()-ROW(H$646)+H$646,MATCH(Models!$B$1,$A$1:$CG$1,0))</f>
        <v>1.62689496547444</v>
      </c>
      <c r="I671" s="6" cm="1">
        <f t="array" ref="I671">INDEX($A$3:$CG$642,ROW()-ROW(I$646)+I$646,MATCH(Models!$B$1,$A$1:$CG$1,0))</f>
        <v>1.636919761296032</v>
      </c>
      <c r="J671" s="6" cm="1">
        <f t="array" ref="J671">INDEX($A$3:$CG$642,ROW()-ROW(J$646)+J$646,MATCH(Models!$B$1,$A$1:$CG$1,0))</f>
        <v>1.7672574547200051</v>
      </c>
      <c r="K671" s="6" cm="1">
        <f t="array" ref="K671">INDEX($A$3:$CG$642,ROW()-ROW(K$646)+K$646,MATCH(Models!$B$1,$A$1:$CG$1,0))</f>
        <v>1.1105780311628839</v>
      </c>
      <c r="L671" s="41" cm="1">
        <f t="array" ref="L671">INDEX($A$3:$CG$642,ROW()-ROW(L$646)+L$646,MATCH(Models!$B$1,$A$1:$CG$1,0)+1)</f>
        <v>1.0377676741675681</v>
      </c>
      <c r="M671" s="41" cm="1">
        <f t="array" ref="M671">INDEX($A$3:$CG$642,ROW()-ROW(M$646)+M$646,MATCH(Models!$B$1,$A$1:$CG$1,0)+1)</f>
        <v>1.0496978871050731</v>
      </c>
      <c r="N671" s="41" cm="1">
        <f t="array" ref="N671">INDEX($A$3:$CG$642,ROW()-ROW(N$646)+N$646,MATCH(Models!$B$1,$A$1:$CG$1,0)+1)</f>
        <v>1.098556186379537</v>
      </c>
      <c r="O671" s="41" cm="1">
        <f t="array" ref="O671">INDEX($A$3:$CG$642,ROW()-ROW(O$646)+O$646,MATCH(Models!$B$1,$A$1:$CG$1,0)+1)</f>
        <v>1.0903869749233099</v>
      </c>
      <c r="P671" s="41" cm="1">
        <f t="array" ref="P671">INDEX($A$3:$CG$642,ROW()-ROW(P$646)+P$646,MATCH(Models!$B$1,$A$1:$CG$1,0)+1)</f>
        <v>1.0553506745813881</v>
      </c>
      <c r="Q671" s="41" cm="1">
        <f t="array" ref="Q671">INDEX($A$3:$CG$642,ROW()-ROW(Q$646)+Q$646,MATCH(Models!$B$1,$A$1:$CG$1,0)+1)</f>
        <v>0.99222060533498124</v>
      </c>
      <c r="R671" s="41" cm="1">
        <f t="array" ref="R671">INDEX($A$3:$CG$642,ROW()-ROW(R$646)+R$646,MATCH(Models!$B$1,$A$1:$CG$1,0)+1)</f>
        <v>1.127877897801177</v>
      </c>
      <c r="S671" s="41" cm="1">
        <f t="array" ref="S671">INDEX($A$3:$CG$642,ROW()-ROW(S$646)+S$646,MATCH(Models!$B$1,$A$1:$CG$1,0)+1)</f>
        <v>1.079026460804551</v>
      </c>
      <c r="T671" s="41" cm="1">
        <f t="array" ref="T671">INDEX($A$3:$CG$642,ROW()-ROW(T$646)+T$646,MATCH(Models!$B$1,$A$1:$CG$1,0)+1)</f>
        <v>1.02966377823216</v>
      </c>
      <c r="U671" s="41" cm="1">
        <f t="array" ref="U671">INDEX($A$3:$CG$642,ROW()-ROW(U$646)+U$646,MATCH(Models!$B$1,$A$1:$CG$1,0)+1)</f>
        <v>1.101088067248819</v>
      </c>
    </row>
    <row r="672" spans="1:21" x14ac:dyDescent="0.25">
      <c r="A672">
        <v>25</v>
      </c>
      <c r="B672" s="6" cm="1">
        <f t="array" ref="B672">INDEX($A$3:$CG$642,ROW()-ROW(B$646)+B$646,MATCH(Models!$B$1,$A$1:$CG$1,0))</f>
        <v>1.5533072662822089</v>
      </c>
      <c r="C672" s="6" cm="1">
        <f t="array" ref="C672">INDEX($A$3:$CG$642,ROW()-ROW(C$646)+C$646,MATCH(Models!$B$1,$A$1:$CG$1,0))</f>
        <v>2.4302682084602019</v>
      </c>
      <c r="D672" s="6" cm="1">
        <f t="array" ref="D672">INDEX($A$3:$CG$642,ROW()-ROW(D$646)+D$646,MATCH(Models!$B$1,$A$1:$CG$1,0))</f>
        <v>2.7001748772784171</v>
      </c>
      <c r="E672" s="6" cm="1">
        <f t="array" ref="E672">INDEX($A$3:$CG$642,ROW()-ROW(E$646)+E$646,MATCH(Models!$B$1,$A$1:$CG$1,0))</f>
        <v>1.9342296776943999</v>
      </c>
      <c r="F672" s="6" cm="1">
        <f t="array" ref="F672">INDEX($A$3:$CG$642,ROW()-ROW(F$646)+F$646,MATCH(Models!$B$1,$A$1:$CG$1,0))</f>
        <v>1.394217556559366</v>
      </c>
      <c r="G672" s="6" cm="1">
        <f t="array" ref="G672">INDEX($A$3:$CG$642,ROW()-ROW(G$646)+G$646,MATCH(Models!$B$1,$A$1:$CG$1,0))</f>
        <v>1.8921265689213169</v>
      </c>
      <c r="H672" s="6" cm="1">
        <f t="array" ref="H672">INDEX($A$3:$CG$642,ROW()-ROW(H$646)+H$646,MATCH(Models!$B$1,$A$1:$CG$1,0))</f>
        <v>1.7125252764035299</v>
      </c>
      <c r="I672" s="6" cm="1">
        <f t="array" ref="I672">INDEX($A$3:$CG$642,ROW()-ROW(I$646)+I$646,MATCH(Models!$B$1,$A$1:$CG$1,0))</f>
        <v>1.607428380681124</v>
      </c>
      <c r="J672" s="6" cm="1">
        <f t="array" ref="J672">INDEX($A$3:$CG$642,ROW()-ROW(J$646)+J$646,MATCH(Models!$B$1,$A$1:$CG$1,0))</f>
        <v>1.641510875570628</v>
      </c>
      <c r="K672" s="6" cm="1">
        <f t="array" ref="K672">INDEX($A$3:$CG$642,ROW()-ROW(K$646)+K$646,MATCH(Models!$B$1,$A$1:$CG$1,0))</f>
        <v>1.125696377293429</v>
      </c>
      <c r="L672" s="41" cm="1">
        <f t="array" ref="L672">INDEX($A$3:$CG$642,ROW()-ROW(L$646)+L$646,MATCH(Models!$B$1,$A$1:$CG$1,0)+1)</f>
        <v>1.031122434484617</v>
      </c>
      <c r="M672" s="41" cm="1">
        <f t="array" ref="M672">INDEX($A$3:$CG$642,ROW()-ROW(M$646)+M$646,MATCH(Models!$B$1,$A$1:$CG$1,0)+1)</f>
        <v>1.0433691950086279</v>
      </c>
      <c r="N672" s="41" cm="1">
        <f t="array" ref="N672">INDEX($A$3:$CG$642,ROW()-ROW(N$646)+N$646,MATCH(Models!$B$1,$A$1:$CG$1,0)+1)</f>
        <v>1.093677896596557</v>
      </c>
      <c r="O672" s="41" cm="1">
        <f t="array" ref="O672">INDEX($A$3:$CG$642,ROW()-ROW(O$646)+O$646,MATCH(Models!$B$1,$A$1:$CG$1,0)+1)</f>
        <v>1.086182788106947</v>
      </c>
      <c r="P672" s="41" cm="1">
        <f t="array" ref="P672">INDEX($A$3:$CG$642,ROW()-ROW(P$646)+P$646,MATCH(Models!$B$1,$A$1:$CG$1,0)+1)</f>
        <v>1.0520070368986241</v>
      </c>
      <c r="Q672" s="41" cm="1">
        <f t="array" ref="Q672">INDEX($A$3:$CG$642,ROW()-ROW(Q$646)+Q$646,MATCH(Models!$B$1,$A$1:$CG$1,0)+1)</f>
        <v>0.99038395105214261</v>
      </c>
      <c r="R672" s="41" cm="1">
        <f t="array" ref="R672">INDEX($A$3:$CG$642,ROW()-ROW(R$646)+R$646,MATCH(Models!$B$1,$A$1:$CG$1,0)+1)</f>
        <v>1.123892740698025</v>
      </c>
      <c r="S672" s="41" cm="1">
        <f t="array" ref="S672">INDEX($A$3:$CG$642,ROW()-ROW(S$646)+S$646,MATCH(Models!$B$1,$A$1:$CG$1,0)+1)</f>
        <v>1.077892706026734</v>
      </c>
      <c r="T672" s="41" cm="1">
        <f t="array" ref="T672">INDEX($A$3:$CG$642,ROW()-ROW(T$646)+T$646,MATCH(Models!$B$1,$A$1:$CG$1,0)+1)</f>
        <v>1.024828424900927</v>
      </c>
      <c r="U672" s="41" cm="1">
        <f t="array" ref="U672">INDEX($A$3:$CG$642,ROW()-ROW(U$646)+U$646,MATCH(Models!$B$1,$A$1:$CG$1,0)+1)</f>
        <v>1.0976121503712439</v>
      </c>
    </row>
    <row r="673" spans="1:21" x14ac:dyDescent="0.25">
      <c r="A673">
        <v>26</v>
      </c>
      <c r="B673" s="6" cm="1">
        <f t="array" ref="B673">INDEX($A$3:$CG$642,ROW()-ROW(B$646)+B$646,MATCH(Models!$B$1,$A$1:$CG$1,0))</f>
        <v>1.577996336918549</v>
      </c>
      <c r="C673" s="6" cm="1">
        <f t="array" ref="C673">INDEX($A$3:$CG$642,ROW()-ROW(C$646)+C$646,MATCH(Models!$B$1,$A$1:$CG$1,0))</f>
        <v>2.3543754241120518</v>
      </c>
      <c r="D673" s="6" cm="1">
        <f t="array" ref="D673">INDEX($A$3:$CG$642,ROW()-ROW(D$646)+D$646,MATCH(Models!$B$1,$A$1:$CG$1,0))</f>
        <v>2.462166122658711</v>
      </c>
      <c r="E673" s="6" cm="1">
        <f t="array" ref="E673">INDEX($A$3:$CG$642,ROW()-ROW(E$646)+E$646,MATCH(Models!$B$1,$A$1:$CG$1,0))</f>
        <v>1.8620593140591659</v>
      </c>
      <c r="F673" s="6" cm="1">
        <f t="array" ref="F673">INDEX($A$3:$CG$642,ROW()-ROW(F$646)+F$646,MATCH(Models!$B$1,$A$1:$CG$1,0))</f>
        <v>1.7061450931802991</v>
      </c>
      <c r="G673" s="6" cm="1">
        <f t="array" ref="G673">INDEX($A$3:$CG$642,ROW()-ROW(G$646)+G$646,MATCH(Models!$B$1,$A$1:$CG$1,0))</f>
        <v>1.762124980466683</v>
      </c>
      <c r="H673" s="6" cm="1">
        <f t="array" ref="H673">INDEX($A$3:$CG$642,ROW()-ROW(H$646)+H$646,MATCH(Models!$B$1,$A$1:$CG$1,0))</f>
        <v>1.8783291214291911</v>
      </c>
      <c r="I673" s="6" cm="1">
        <f t="array" ref="I673">INDEX($A$3:$CG$642,ROW()-ROW(I$646)+I$646,MATCH(Models!$B$1,$A$1:$CG$1,0))</f>
        <v>1.5963638750101059</v>
      </c>
      <c r="J673" s="6" cm="1">
        <f t="array" ref="J673">INDEX($A$3:$CG$642,ROW()-ROW(J$646)+J$646,MATCH(Models!$B$1,$A$1:$CG$1,0))</f>
        <v>2.011332872165339</v>
      </c>
      <c r="K673" s="6" cm="1">
        <f t="array" ref="K673">INDEX($A$3:$CG$642,ROW()-ROW(K$646)+K$646,MATCH(Models!$B$1,$A$1:$CG$1,0))</f>
        <v>1.0753229136204041</v>
      </c>
      <c r="L673" s="41" cm="1">
        <f t="array" ref="L673">INDEX($A$3:$CG$642,ROW()-ROW(L$646)+L$646,MATCH(Models!$B$1,$A$1:$CG$1,0)+1)</f>
        <v>1.030543447333804</v>
      </c>
      <c r="M673" s="41" cm="1">
        <f t="array" ref="M673">INDEX($A$3:$CG$642,ROW()-ROW(M$646)+M$646,MATCH(Models!$B$1,$A$1:$CG$1,0)+1)</f>
        <v>1.046524369730564</v>
      </c>
      <c r="N673" s="41" cm="1">
        <f t="array" ref="N673">INDEX($A$3:$CG$642,ROW()-ROW(N$646)+N$646,MATCH(Models!$B$1,$A$1:$CG$1,0)+1)</f>
        <v>1.0871406365434519</v>
      </c>
      <c r="O673" s="41" cm="1">
        <f t="array" ref="O673">INDEX($A$3:$CG$642,ROW()-ROW(O$646)+O$646,MATCH(Models!$B$1,$A$1:$CG$1,0)+1)</f>
        <v>1.0849284877830301</v>
      </c>
      <c r="P673" s="41" cm="1">
        <f t="array" ref="P673">INDEX($A$3:$CG$642,ROW()-ROW(P$646)+P$646,MATCH(Models!$B$1,$A$1:$CG$1,0)+1)</f>
        <v>1.051358901433179</v>
      </c>
      <c r="Q673" s="41" cm="1">
        <f t="array" ref="Q673">INDEX($A$3:$CG$642,ROW()-ROW(Q$646)+Q$646,MATCH(Models!$B$1,$A$1:$CG$1,0)+1)</f>
        <v>0.98428507204494742</v>
      </c>
      <c r="R673" s="41" cm="1">
        <f t="array" ref="R673">INDEX($A$3:$CG$642,ROW()-ROW(R$646)+R$646,MATCH(Models!$B$1,$A$1:$CG$1,0)+1)</f>
        <v>1.1208080691501821</v>
      </c>
      <c r="S673" s="41" cm="1">
        <f t="array" ref="S673">INDEX($A$3:$CG$642,ROW()-ROW(S$646)+S$646,MATCH(Models!$B$1,$A$1:$CG$1,0)+1)</f>
        <v>1.069657356335715</v>
      </c>
      <c r="T673" s="41" cm="1">
        <f t="array" ref="T673">INDEX($A$3:$CG$642,ROW()-ROW(T$646)+T$646,MATCH(Models!$B$1,$A$1:$CG$1,0)+1)</f>
        <v>1.0257133167230801</v>
      </c>
      <c r="U673" s="41" cm="1">
        <f t="array" ref="U673">INDEX($A$3:$CG$642,ROW()-ROW(U$646)+U$646,MATCH(Models!$B$1,$A$1:$CG$1,0)+1)</f>
        <v>1.094333527227261</v>
      </c>
    </row>
    <row r="674" spans="1:21" x14ac:dyDescent="0.25">
      <c r="A674">
        <v>27</v>
      </c>
      <c r="B674" s="6" cm="1">
        <f t="array" ref="B674">INDEX($A$3:$CG$642,ROW()-ROW(B$646)+B$646,MATCH(Models!$B$1,$A$1:$CG$1,0))</f>
        <v>1.6287430993325691</v>
      </c>
      <c r="C674" s="6" cm="1">
        <f t="array" ref="C674">INDEX($A$3:$CG$642,ROW()-ROW(C$646)+C$646,MATCH(Models!$B$1,$A$1:$CG$1,0))</f>
        <v>2.4816499328731538</v>
      </c>
      <c r="D674" s="6" cm="1">
        <f t="array" ref="D674">INDEX($A$3:$CG$642,ROW()-ROW(D$646)+D$646,MATCH(Models!$B$1,$A$1:$CG$1,0))</f>
        <v>2.697791973350375</v>
      </c>
      <c r="E674" s="6" cm="1">
        <f t="array" ref="E674">INDEX($A$3:$CG$642,ROW()-ROW(E$646)+E$646,MATCH(Models!$B$1,$A$1:$CG$1,0))</f>
        <v>2.1093315970590512</v>
      </c>
      <c r="F674" s="6" cm="1">
        <f t="array" ref="F674">INDEX($A$3:$CG$642,ROW()-ROW(F$646)+F$646,MATCH(Models!$B$1,$A$1:$CG$1,0))</f>
        <v>1.5493517210148411</v>
      </c>
      <c r="G674" s="6" cm="1">
        <f t="array" ref="G674">INDEX($A$3:$CG$642,ROW()-ROW(G$646)+G$646,MATCH(Models!$B$1,$A$1:$CG$1,0))</f>
        <v>1.8607617427564309</v>
      </c>
      <c r="H674" s="6" cm="1">
        <f t="array" ref="H674">INDEX($A$3:$CG$642,ROW()-ROW(H$646)+H$646,MATCH(Models!$B$1,$A$1:$CG$1,0))</f>
        <v>1.7443308397337469</v>
      </c>
      <c r="I674" s="6" cm="1">
        <f t="array" ref="I674">INDEX($A$3:$CG$642,ROW()-ROW(I$646)+I$646,MATCH(Models!$B$1,$A$1:$CG$1,0))</f>
        <v>1.657319975535003</v>
      </c>
      <c r="J674" s="6" cm="1">
        <f t="array" ref="J674">INDEX($A$3:$CG$642,ROW()-ROW(J$646)+J$646,MATCH(Models!$B$1,$A$1:$CG$1,0))</f>
        <v>1.7416710294429449</v>
      </c>
      <c r="K674" s="6" cm="1">
        <f t="array" ref="K674">INDEX($A$3:$CG$642,ROW()-ROW(K$646)+K$646,MATCH(Models!$B$1,$A$1:$CG$1,0))</f>
        <v>1.0651613193605001</v>
      </c>
      <c r="L674" s="41" cm="1">
        <f t="array" ref="L674">INDEX($A$3:$CG$642,ROW()-ROW(L$646)+L$646,MATCH(Models!$B$1,$A$1:$CG$1,0)+1)</f>
        <v>1.0251315032666399</v>
      </c>
      <c r="M674" s="41" cm="1">
        <f t="array" ref="M674">INDEX($A$3:$CG$642,ROW()-ROW(M$646)+M$646,MATCH(Models!$B$1,$A$1:$CG$1,0)+1)</f>
        <v>1.038959920428729</v>
      </c>
      <c r="N674" s="41" cm="1">
        <f t="array" ref="N674">INDEX($A$3:$CG$642,ROW()-ROW(N$646)+N$646,MATCH(Models!$B$1,$A$1:$CG$1,0)+1)</f>
        <v>1.0830911177554949</v>
      </c>
      <c r="O674" s="41" cm="1">
        <f t="array" ref="O674">INDEX($A$3:$CG$642,ROW()-ROW(O$646)+O$646,MATCH(Models!$B$1,$A$1:$CG$1,0)+1)</f>
        <v>1.0779225493479601</v>
      </c>
      <c r="P674" s="41" cm="1">
        <f t="array" ref="P674">INDEX($A$3:$CG$642,ROW()-ROW(P$646)+P$646,MATCH(Models!$B$1,$A$1:$CG$1,0)+1)</f>
        <v>1.043500121296703</v>
      </c>
      <c r="Q674" s="41" cm="1">
        <f t="array" ref="Q674">INDEX($A$3:$CG$642,ROW()-ROW(Q$646)+Q$646,MATCH(Models!$B$1,$A$1:$CG$1,0)+1)</f>
        <v>0.9811058841323036</v>
      </c>
      <c r="R674" s="41" cm="1">
        <f t="array" ref="R674">INDEX($A$3:$CG$642,ROW()-ROW(R$646)+R$646,MATCH(Models!$B$1,$A$1:$CG$1,0)+1)</f>
        <v>1.115189558678221</v>
      </c>
      <c r="S674" s="41" cm="1">
        <f t="array" ref="S674">INDEX($A$3:$CG$642,ROW()-ROW(S$646)+S$646,MATCH(Models!$B$1,$A$1:$CG$1,0)+1)</f>
        <v>1.0636221149941101</v>
      </c>
      <c r="T674" s="41" cm="1">
        <f t="array" ref="T674">INDEX($A$3:$CG$642,ROW()-ROW(T$646)+T$646,MATCH(Models!$B$1,$A$1:$CG$1,0)+1)</f>
        <v>1.0170654217522439</v>
      </c>
      <c r="U674" s="41" cm="1">
        <f t="array" ref="U674">INDEX($A$3:$CG$642,ROW()-ROW(U$646)+U$646,MATCH(Models!$B$1,$A$1:$CG$1,0)+1)</f>
        <v>1.087761877309547</v>
      </c>
    </row>
    <row r="675" spans="1:21" x14ac:dyDescent="0.25">
      <c r="A675">
        <v>28</v>
      </c>
      <c r="B675" s="6" cm="1">
        <f t="array" ref="B675">INDEX($A$3:$CG$642,ROW()-ROW(B$646)+B$646,MATCH(Models!$B$1,$A$1:$CG$1,0))</f>
        <v>1.840840920760864</v>
      </c>
      <c r="C675" s="6" cm="1">
        <f t="array" ref="C675">INDEX($A$3:$CG$642,ROW()-ROW(C$646)+C$646,MATCH(Models!$B$1,$A$1:$CG$1,0))</f>
        <v>2.0591868085926079</v>
      </c>
      <c r="D675" s="6" cm="1">
        <f t="array" ref="D675">INDEX($A$3:$CG$642,ROW()-ROW(D$646)+D$646,MATCH(Models!$B$1,$A$1:$CG$1,0))</f>
        <v>2.3234755295867879</v>
      </c>
      <c r="E675" s="6" cm="1">
        <f t="array" ref="E675">INDEX($A$3:$CG$642,ROW()-ROW(E$646)+E$646,MATCH(Models!$B$1,$A$1:$CG$1,0))</f>
        <v>2.0770484460303851</v>
      </c>
      <c r="F675" s="6" cm="1">
        <f t="array" ref="F675">INDEX($A$3:$CG$642,ROW()-ROW(F$646)+F$646,MATCH(Models!$B$1,$A$1:$CG$1,0))</f>
        <v>1.542883491972755</v>
      </c>
      <c r="G675" s="6" cm="1">
        <f t="array" ref="G675">INDEX($A$3:$CG$642,ROW()-ROW(G$646)+G$646,MATCH(Models!$B$1,$A$1:$CG$1,0))</f>
        <v>1.8759984805093479</v>
      </c>
      <c r="H675" s="6" cm="1">
        <f t="array" ref="H675">INDEX($A$3:$CG$642,ROW()-ROW(H$646)+H$646,MATCH(Models!$B$1,$A$1:$CG$1,0))</f>
        <v>1.7787345226654021</v>
      </c>
      <c r="I675" s="6" cm="1">
        <f t="array" ref="I675">INDEX($A$3:$CG$642,ROW()-ROW(I$646)+I$646,MATCH(Models!$B$1,$A$1:$CG$1,0))</f>
        <v>1.4988635866926641</v>
      </c>
      <c r="J675" s="6" cm="1">
        <f t="array" ref="J675">INDEX($A$3:$CG$642,ROW()-ROW(J$646)+J$646,MATCH(Models!$B$1,$A$1:$CG$1,0))</f>
        <v>1.638271234366244</v>
      </c>
      <c r="K675" s="6" cm="1">
        <f t="array" ref="K675">INDEX($A$3:$CG$642,ROW()-ROW(K$646)+K$646,MATCH(Models!$B$1,$A$1:$CG$1,0))</f>
        <v>1.1270047478034131</v>
      </c>
      <c r="L675" s="41" cm="1">
        <f t="array" ref="L675">INDEX($A$3:$CG$642,ROW()-ROW(L$646)+L$646,MATCH(Models!$B$1,$A$1:$CG$1,0)+1)</f>
        <v>1.0227238886690171</v>
      </c>
      <c r="M675" s="41" cm="1">
        <f t="array" ref="M675">INDEX($A$3:$CG$642,ROW()-ROW(M$646)+M$646,MATCH(Models!$B$1,$A$1:$CG$1,0)+1)</f>
        <v>1.0323892742924179</v>
      </c>
      <c r="N675" s="41" cm="1">
        <f t="array" ref="N675">INDEX($A$3:$CG$642,ROW()-ROW(N$646)+N$646,MATCH(Models!$B$1,$A$1:$CG$1,0)+1)</f>
        <v>1.079717286502492</v>
      </c>
      <c r="O675" s="41" cm="1">
        <f t="array" ref="O675">INDEX($A$3:$CG$642,ROW()-ROW(O$646)+O$646,MATCH(Models!$B$1,$A$1:$CG$1,0)+1)</f>
        <v>1.0735515508606539</v>
      </c>
      <c r="P675" s="41" cm="1">
        <f t="array" ref="P675">INDEX($A$3:$CG$642,ROW()-ROW(P$646)+P$646,MATCH(Models!$B$1,$A$1:$CG$1,0)+1)</f>
        <v>1.0420577858573921</v>
      </c>
      <c r="Q675" s="41" cm="1">
        <f t="array" ref="Q675">INDEX($A$3:$CG$642,ROW()-ROW(Q$646)+Q$646,MATCH(Models!$B$1,$A$1:$CG$1,0)+1)</f>
        <v>0.97813032035681924</v>
      </c>
      <c r="R675" s="41" cm="1">
        <f t="array" ref="R675">INDEX($A$3:$CG$642,ROW()-ROW(R$646)+R$646,MATCH(Models!$B$1,$A$1:$CG$1,0)+1)</f>
        <v>1.109723828926843</v>
      </c>
      <c r="S675" s="41" cm="1">
        <f t="array" ref="S675">INDEX($A$3:$CG$642,ROW()-ROW(S$646)+S$646,MATCH(Models!$B$1,$A$1:$CG$1,0)+1)</f>
        <v>1.0662960449674019</v>
      </c>
      <c r="T675" s="41" cm="1">
        <f t="array" ref="T675">INDEX($A$3:$CG$642,ROW()-ROW(T$646)+T$646,MATCH(Models!$B$1,$A$1:$CG$1,0)+1)</f>
        <v>1.0146089946700241</v>
      </c>
      <c r="U675" s="41" cm="1">
        <f t="array" ref="U675">INDEX($A$3:$CG$642,ROW()-ROW(U$646)+U$646,MATCH(Models!$B$1,$A$1:$CG$1,0)+1)</f>
        <v>1.0816198583553329</v>
      </c>
    </row>
    <row r="676" spans="1:21" x14ac:dyDescent="0.25">
      <c r="A676">
        <v>29</v>
      </c>
      <c r="B676" s="6" cm="1">
        <f t="array" ref="B676">INDEX($A$3:$CG$642,ROW()-ROW(B$646)+B$646,MATCH(Models!$B$1,$A$1:$CG$1,0))</f>
        <v>1.7835497960987829</v>
      </c>
      <c r="C676" s="6" cm="1">
        <f t="array" ref="C676">INDEX($A$3:$CG$642,ROW()-ROW(C$646)+C$646,MATCH(Models!$B$1,$A$1:$CG$1,0))</f>
        <v>2.0451060417301261</v>
      </c>
      <c r="D676" s="6" cm="1">
        <f t="array" ref="D676">INDEX($A$3:$CG$642,ROW()-ROW(D$646)+D$646,MATCH(Models!$B$1,$A$1:$CG$1,0))</f>
        <v>2.5283189508555219</v>
      </c>
      <c r="E676" s="6" cm="1">
        <f t="array" ref="E676">INDEX($A$3:$CG$642,ROW()-ROW(E$646)+E$646,MATCH(Models!$B$1,$A$1:$CG$1,0))</f>
        <v>2.1166753207934321</v>
      </c>
      <c r="F676" s="6" cm="1">
        <f t="array" ref="F676">INDEX($A$3:$CG$642,ROW()-ROW(F$646)+F$646,MATCH(Models!$B$1,$A$1:$CG$1,0))</f>
        <v>1.6026746818057671</v>
      </c>
      <c r="G676" s="6" cm="1">
        <f t="array" ref="G676">INDEX($A$3:$CG$642,ROW()-ROW(G$646)+G$646,MATCH(Models!$B$1,$A$1:$CG$1,0))</f>
        <v>1.8863643072393039</v>
      </c>
      <c r="H676" s="6" cm="1">
        <f t="array" ref="H676">INDEX($A$3:$CG$642,ROW()-ROW(H$646)+H$646,MATCH(Models!$B$1,$A$1:$CG$1,0))</f>
        <v>1.53799011486939</v>
      </c>
      <c r="I676" s="6" cm="1">
        <f t="array" ref="I676">INDEX($A$3:$CG$642,ROW()-ROW(I$646)+I$646,MATCH(Models!$B$1,$A$1:$CG$1,0))</f>
        <v>1.575672544146264</v>
      </c>
      <c r="J676" s="6" cm="1">
        <f t="array" ref="J676">INDEX($A$3:$CG$642,ROW()-ROW(J$646)+J$646,MATCH(Models!$B$1,$A$1:$CG$1,0))</f>
        <v>1.805443067510182</v>
      </c>
      <c r="K676" s="6" cm="1">
        <f t="array" ref="K676">INDEX($A$3:$CG$642,ROW()-ROW(K$646)+K$646,MATCH(Models!$B$1,$A$1:$CG$1,0))</f>
        <v>1.1125421159211171</v>
      </c>
      <c r="L676" s="41" cm="1">
        <f t="array" ref="L676">INDEX($A$3:$CG$642,ROW()-ROW(L$646)+L$646,MATCH(Models!$B$1,$A$1:$CG$1,0)+1)</f>
        <v>1.0151349864718351</v>
      </c>
      <c r="M676" s="41" cm="1">
        <f t="array" ref="M676">INDEX($A$3:$CG$642,ROW()-ROW(M$646)+M$646,MATCH(Models!$B$1,$A$1:$CG$1,0)+1)</f>
        <v>1.027805338356621</v>
      </c>
      <c r="N676" s="41" cm="1">
        <f t="array" ref="N676">INDEX($A$3:$CG$642,ROW()-ROW(N$646)+N$646,MATCH(Models!$B$1,$A$1:$CG$1,0)+1)</f>
        <v>1.073468082386547</v>
      </c>
      <c r="O676" s="41" cm="1">
        <f t="array" ref="O676">INDEX($A$3:$CG$642,ROW()-ROW(O$646)+O$646,MATCH(Models!$B$1,$A$1:$CG$1,0)+1)</f>
        <v>1.0700100145641369</v>
      </c>
      <c r="P676" s="41" cm="1">
        <f t="array" ref="P676">INDEX($A$3:$CG$642,ROW()-ROW(P$646)+P$646,MATCH(Models!$B$1,$A$1:$CG$1,0)+1)</f>
        <v>1.038859923143872</v>
      </c>
      <c r="Q676" s="41" cm="1">
        <f t="array" ref="Q676">INDEX($A$3:$CG$642,ROW()-ROW(Q$646)+Q$646,MATCH(Models!$B$1,$A$1:$CG$1,0)+1)</f>
        <v>0.97232361629170239</v>
      </c>
      <c r="R676" s="41" cm="1">
        <f t="array" ref="R676">INDEX($A$3:$CG$642,ROW()-ROW(R$646)+R$646,MATCH(Models!$B$1,$A$1:$CG$1,0)+1)</f>
        <v>1.1079161799318129</v>
      </c>
      <c r="S676" s="41" cm="1">
        <f t="array" ref="S676">INDEX($A$3:$CG$642,ROW()-ROW(S$646)+S$646,MATCH(Models!$B$1,$A$1:$CG$1,0)+1)</f>
        <v>1.0664828203344321</v>
      </c>
      <c r="T676" s="41" cm="1">
        <f t="array" ref="T676">INDEX($A$3:$CG$642,ROW()-ROW(T$646)+T$646,MATCH(Models!$B$1,$A$1:$CG$1,0)+1)</f>
        <v>1.010600208345686</v>
      </c>
      <c r="U676" s="41" cm="1">
        <f t="array" ref="U676">INDEX($A$3:$CG$642,ROW()-ROW(U$646)+U$646,MATCH(Models!$B$1,$A$1:$CG$1,0)+1)</f>
        <v>1.076919557414326</v>
      </c>
    </row>
    <row r="677" spans="1:21" x14ac:dyDescent="0.25">
      <c r="A677">
        <v>30</v>
      </c>
      <c r="B677" s="6" cm="1">
        <f t="array" ref="B677">INDEX($A$3:$CG$642,ROW()-ROW(B$646)+B$646,MATCH(Models!$B$1,$A$1:$CG$1,0))</f>
        <v>1.7227278629119609</v>
      </c>
      <c r="C677" s="6" cm="1">
        <f t="array" ref="C677">INDEX($A$3:$CG$642,ROW()-ROW(C$646)+C$646,MATCH(Models!$B$1,$A$1:$CG$1,0))</f>
        <v>2.2363764912390121</v>
      </c>
      <c r="D677" s="6" cm="1">
        <f t="array" ref="D677">INDEX($A$3:$CG$642,ROW()-ROW(D$646)+D$646,MATCH(Models!$B$1,$A$1:$CG$1,0))</f>
        <v>2.372351003647553</v>
      </c>
      <c r="E677" s="6" cm="1">
        <f t="array" ref="E677">INDEX($A$3:$CG$642,ROW()-ROW(E$646)+E$646,MATCH(Models!$B$1,$A$1:$CG$1,0))</f>
        <v>2.0429486571402191</v>
      </c>
      <c r="F677" s="6" cm="1">
        <f t="array" ref="F677">INDEX($A$3:$CG$642,ROW()-ROW(F$646)+F$646,MATCH(Models!$B$1,$A$1:$CG$1,0))</f>
        <v>1.725934137644846</v>
      </c>
      <c r="G677" s="6" cm="1">
        <f t="array" ref="G677">INDEX($A$3:$CG$642,ROW()-ROW(G$646)+G$646,MATCH(Models!$B$1,$A$1:$CG$1,0))</f>
        <v>1.842278577457775</v>
      </c>
      <c r="H677" s="6" cm="1">
        <f t="array" ref="H677">INDEX($A$3:$CG$642,ROW()-ROW(H$646)+H$646,MATCH(Models!$B$1,$A$1:$CG$1,0))</f>
        <v>1.6871099776941041</v>
      </c>
      <c r="I677" s="6" cm="1">
        <f t="array" ref="I677">INDEX($A$3:$CG$642,ROW()-ROW(I$646)+I$646,MATCH(Models!$B$1,$A$1:$CG$1,0))</f>
        <v>1.505005399273208</v>
      </c>
      <c r="J677" s="6" cm="1">
        <f t="array" ref="J677">INDEX($A$3:$CG$642,ROW()-ROW(J$646)+J$646,MATCH(Models!$B$1,$A$1:$CG$1,0))</f>
        <v>1.845066420838436</v>
      </c>
      <c r="K677" s="6" cm="1">
        <f t="array" ref="K677">INDEX($A$3:$CG$642,ROW()-ROW(K$646)+K$646,MATCH(Models!$B$1,$A$1:$CG$1,0))</f>
        <v>1.085331266266417</v>
      </c>
      <c r="L677" s="41" cm="1">
        <f t="array" ref="L677">INDEX($A$3:$CG$642,ROW()-ROW(L$646)+L$646,MATCH(Models!$B$1,$A$1:$CG$1,0)+1)</f>
        <v>0.99949377539011719</v>
      </c>
      <c r="M677" s="41" cm="1">
        <f t="array" ref="M677">INDEX($A$3:$CG$642,ROW()-ROW(M$646)+M$646,MATCH(Models!$B$1,$A$1:$CG$1,0)+1)</f>
        <v>1.0157487014900091</v>
      </c>
      <c r="N677" s="41" cm="1">
        <f t="array" ref="N677">INDEX($A$3:$CG$642,ROW()-ROW(N$646)+N$646,MATCH(Models!$B$1,$A$1:$CG$1,0)+1)</f>
        <v>1.05835372967736</v>
      </c>
      <c r="O677" s="41" cm="1">
        <f t="array" ref="O677">INDEX($A$3:$CG$642,ROW()-ROW(O$646)+O$646,MATCH(Models!$B$1,$A$1:$CG$1,0)+1)</f>
        <v>1.0502664629627601</v>
      </c>
      <c r="P677" s="41" cm="1">
        <f t="array" ref="P677">INDEX($A$3:$CG$642,ROW()-ROW(P$646)+P$646,MATCH(Models!$B$1,$A$1:$CG$1,0)+1)</f>
        <v>1.018143330212461</v>
      </c>
      <c r="Q677" s="41" cm="1">
        <f t="array" ref="Q677">INDEX($A$3:$CG$642,ROW()-ROW(Q$646)+Q$646,MATCH(Models!$B$1,$A$1:$CG$1,0)+1)</f>
        <v>0.95216356294359017</v>
      </c>
      <c r="R677" s="41" cm="1">
        <f t="array" ref="R677">INDEX($A$3:$CG$642,ROW()-ROW(R$646)+R$646,MATCH(Models!$B$1,$A$1:$CG$1,0)+1)</f>
        <v>1.0903175206314539</v>
      </c>
      <c r="S677" s="41" cm="1">
        <f t="array" ref="S677">INDEX($A$3:$CG$642,ROW()-ROW(S$646)+S$646,MATCH(Models!$B$1,$A$1:$CG$1,0)+1)</f>
        <v>1.041765577009538</v>
      </c>
      <c r="T677" s="41" cm="1">
        <f t="array" ref="T677">INDEX($A$3:$CG$642,ROW()-ROW(T$646)+T$646,MATCH(Models!$B$1,$A$1:$CG$1,0)+1)</f>
        <v>0.99029377727326062</v>
      </c>
      <c r="U677" s="41" cm="1">
        <f t="array" ref="U677">INDEX($A$3:$CG$642,ROW()-ROW(U$646)+U$646,MATCH(Models!$B$1,$A$1:$CG$1,0)+1)</f>
        <v>1.059233279454606</v>
      </c>
    </row>
    <row r="678" spans="1:21" x14ac:dyDescent="0.25">
      <c r="A678">
        <v>31</v>
      </c>
      <c r="B678" s="6" cm="1">
        <f t="array" ref="B678">INDEX($A$3:$CG$642,ROW()-ROW(B$646)+B$646,MATCH(Models!$B$1,$A$1:$CG$1,0))</f>
        <v>1.6541809003556469</v>
      </c>
      <c r="C678" s="6" cm="1">
        <f t="array" ref="C678">INDEX($A$3:$CG$642,ROW()-ROW(C$646)+C$646,MATCH(Models!$B$1,$A$1:$CG$1,0))</f>
        <v>2.4295776566194029</v>
      </c>
      <c r="D678" s="6" cm="1">
        <f t="array" ref="D678">INDEX($A$3:$CG$642,ROW()-ROW(D$646)+D$646,MATCH(Models!$B$1,$A$1:$CG$1,0))</f>
        <v>2.3790304218043969</v>
      </c>
      <c r="E678" s="6" cm="1">
        <f t="array" ref="E678">INDEX($A$3:$CG$642,ROW()-ROW(E$646)+E$646,MATCH(Models!$B$1,$A$1:$CG$1,0))</f>
        <v>2.081116440690316</v>
      </c>
      <c r="F678" s="6" cm="1">
        <f t="array" ref="F678">INDEX($A$3:$CG$642,ROW()-ROW(F$646)+F$646,MATCH(Models!$B$1,$A$1:$CG$1,0))</f>
        <v>1.699319525063153</v>
      </c>
      <c r="G678" s="6" cm="1">
        <f t="array" ref="G678">INDEX($A$3:$CG$642,ROW()-ROW(G$646)+G$646,MATCH(Models!$B$1,$A$1:$CG$1,0))</f>
        <v>2.0288440145074742</v>
      </c>
      <c r="H678" s="6" cm="1">
        <f t="array" ref="H678">INDEX($A$3:$CG$642,ROW()-ROW(H$646)+H$646,MATCH(Models!$B$1,$A$1:$CG$1,0))</f>
        <v>1.692902663914476</v>
      </c>
      <c r="I678" s="6" cm="1">
        <f t="array" ref="I678">INDEX($A$3:$CG$642,ROW()-ROW(I$646)+I$646,MATCH(Models!$B$1,$A$1:$CG$1,0))</f>
        <v>1.653484325540397</v>
      </c>
      <c r="J678" s="6" cm="1">
        <f t="array" ref="J678">INDEX($A$3:$CG$642,ROW()-ROW(J$646)+J$646,MATCH(Models!$B$1,$A$1:$CG$1,0))</f>
        <v>1.77942680414343</v>
      </c>
      <c r="K678" s="6" cm="1">
        <f t="array" ref="K678">INDEX($A$3:$CG$642,ROW()-ROW(K$646)+K$646,MATCH(Models!$B$1,$A$1:$CG$1,0))</f>
        <v>1.1107845613335909</v>
      </c>
      <c r="L678" s="41" cm="1">
        <f t="array" ref="L678">INDEX($A$3:$CG$642,ROW()-ROW(L$646)+L$646,MATCH(Models!$B$1,$A$1:$CG$1,0)+1)</f>
        <v>0.99532091058881877</v>
      </c>
      <c r="M678" s="41" cm="1">
        <f t="array" ref="M678">INDEX($A$3:$CG$642,ROW()-ROW(M$646)+M$646,MATCH(Models!$B$1,$A$1:$CG$1,0)+1)</f>
        <v>1.0093004424087391</v>
      </c>
      <c r="N678" s="41" cm="1">
        <f t="array" ref="N678">INDEX($A$3:$CG$642,ROW()-ROW(N$646)+N$646,MATCH(Models!$B$1,$A$1:$CG$1,0)+1)</f>
        <v>1.0514289073288401</v>
      </c>
      <c r="O678" s="41" cm="1">
        <f t="array" ref="O678">INDEX($A$3:$CG$642,ROW()-ROW(O$646)+O$646,MATCH(Models!$B$1,$A$1:$CG$1,0)+1)</f>
        <v>1.048724203796169</v>
      </c>
      <c r="P678" s="41" cm="1">
        <f t="array" ref="P678">INDEX($A$3:$CG$642,ROW()-ROW(P$646)+P$646,MATCH(Models!$B$1,$A$1:$CG$1,0)+1)</f>
        <v>1.0145860641085021</v>
      </c>
      <c r="Q678" s="41" cm="1">
        <f t="array" ref="Q678">INDEX($A$3:$CG$642,ROW()-ROW(Q$646)+Q$646,MATCH(Models!$B$1,$A$1:$CG$1,0)+1)</f>
        <v>0.95237245165800877</v>
      </c>
      <c r="R678" s="41" cm="1">
        <f t="array" ref="R678">INDEX($A$3:$CG$642,ROW()-ROW(R$646)+R$646,MATCH(Models!$B$1,$A$1:$CG$1,0)+1)</f>
        <v>1.0844247530238491</v>
      </c>
      <c r="S678" s="41" cm="1">
        <f t="array" ref="S678">INDEX($A$3:$CG$642,ROW()-ROW(S$646)+S$646,MATCH(Models!$B$1,$A$1:$CG$1,0)+1)</f>
        <v>1.040918039894142</v>
      </c>
      <c r="T678" s="41" cm="1">
        <f t="array" ref="T678">INDEX($A$3:$CG$642,ROW()-ROW(T$646)+T$646,MATCH(Models!$B$1,$A$1:$CG$1,0)+1)</f>
        <v>0.9895456822814156</v>
      </c>
      <c r="U678" s="41" cm="1">
        <f t="array" ref="U678">INDEX($A$3:$CG$642,ROW()-ROW(U$646)+U$646,MATCH(Models!$B$1,$A$1:$CG$1,0)+1)</f>
        <v>1.0540449762339461</v>
      </c>
    </row>
    <row r="679" spans="1:21" x14ac:dyDescent="0.25">
      <c r="A679">
        <v>32</v>
      </c>
      <c r="B679" s="6" cm="1">
        <f t="array" ref="B679">INDEX($A$3:$CG$642,ROW()-ROW(B$646)+B$646,MATCH(Models!$B$1,$A$1:$CG$1,0))</f>
        <v>1.645100255966343</v>
      </c>
      <c r="C679" s="6" cm="1">
        <f t="array" ref="C679">INDEX($A$3:$CG$642,ROW()-ROW(C$646)+C$646,MATCH(Models!$B$1,$A$1:$CG$1,0))</f>
        <v>2.2490485981235162</v>
      </c>
      <c r="D679" s="6" cm="1">
        <f t="array" ref="D679">INDEX($A$3:$CG$642,ROW()-ROW(D$646)+D$646,MATCH(Models!$B$1,$A$1:$CG$1,0))</f>
        <v>2.6031757538189</v>
      </c>
      <c r="E679" s="6" cm="1">
        <f t="array" ref="E679">INDEX($A$3:$CG$642,ROW()-ROW(E$646)+E$646,MATCH(Models!$B$1,$A$1:$CG$1,0))</f>
        <v>2.215464431811911</v>
      </c>
      <c r="F679" s="6" cm="1">
        <f t="array" ref="F679">INDEX($A$3:$CG$642,ROW()-ROW(F$646)+F$646,MATCH(Models!$B$1,$A$1:$CG$1,0))</f>
        <v>1.783962817193061</v>
      </c>
      <c r="G679" s="6" cm="1">
        <f t="array" ref="G679">INDEX($A$3:$CG$642,ROW()-ROW(G$646)+G$646,MATCH(Models!$B$1,$A$1:$CG$1,0))</f>
        <v>1.9096201207697161</v>
      </c>
      <c r="H679" s="6" cm="1">
        <f t="array" ref="H679">INDEX($A$3:$CG$642,ROW()-ROW(H$646)+H$646,MATCH(Models!$B$1,$A$1:$CG$1,0))</f>
        <v>1.925135965633278</v>
      </c>
      <c r="I679" s="6" cm="1">
        <f t="array" ref="I679">INDEX($A$3:$CG$642,ROW()-ROW(I$646)+I$646,MATCH(Models!$B$1,$A$1:$CG$1,0))</f>
        <v>1.730237961782076</v>
      </c>
      <c r="J679" s="6" cm="1">
        <f t="array" ref="J679">INDEX($A$3:$CG$642,ROW()-ROW(J$646)+J$646,MATCH(Models!$B$1,$A$1:$CG$1,0))</f>
        <v>1.8269873329604269</v>
      </c>
      <c r="K679" s="6" cm="1">
        <f t="array" ref="K679">INDEX($A$3:$CG$642,ROW()-ROW(K$646)+K$646,MATCH(Models!$B$1,$A$1:$CG$1,0))</f>
        <v>1.11107849777851</v>
      </c>
      <c r="L679" s="41" cm="1">
        <f t="array" ref="L679">INDEX($A$3:$CG$642,ROW()-ROW(L$646)+L$646,MATCH(Models!$B$1,$A$1:$CG$1,0)+1)</f>
        <v>0.99418229873846042</v>
      </c>
      <c r="M679" s="41" cm="1">
        <f t="array" ref="M679">INDEX($A$3:$CG$642,ROW()-ROW(M$646)+M$646,MATCH(Models!$B$1,$A$1:$CG$1,0)+1)</f>
        <v>1.0083790737358249</v>
      </c>
      <c r="N679" s="41" cm="1">
        <f t="array" ref="N679">INDEX($A$3:$CG$642,ROW()-ROW(N$646)+N$646,MATCH(Models!$B$1,$A$1:$CG$1,0)+1)</f>
        <v>1.051938447780147</v>
      </c>
      <c r="O679" s="41" cm="1">
        <f t="array" ref="O679">INDEX($A$3:$CG$642,ROW()-ROW(O$646)+O$646,MATCH(Models!$B$1,$A$1:$CG$1,0)+1)</f>
        <v>1.0473500868013059</v>
      </c>
      <c r="P679" s="41" cm="1">
        <f t="array" ref="P679">INDEX($A$3:$CG$642,ROW()-ROW(P$646)+P$646,MATCH(Models!$B$1,$A$1:$CG$1,0)+1)</f>
        <v>1.0136689588813079</v>
      </c>
      <c r="Q679" s="41" cm="1">
        <f t="array" ref="Q679">INDEX($A$3:$CG$642,ROW()-ROW(Q$646)+Q$646,MATCH(Models!$B$1,$A$1:$CG$1,0)+1)</f>
        <v>0.95113292194272481</v>
      </c>
      <c r="R679" s="41" cm="1">
        <f t="array" ref="R679">INDEX($A$3:$CG$642,ROW()-ROW(R$646)+R$646,MATCH(Models!$B$1,$A$1:$CG$1,0)+1)</f>
        <v>1.080080901505359</v>
      </c>
      <c r="S679" s="41" cm="1">
        <f t="array" ref="S679">INDEX($A$3:$CG$642,ROW()-ROW(S$646)+S$646,MATCH(Models!$B$1,$A$1:$CG$1,0)+1)</f>
        <v>1.0362035082588781</v>
      </c>
      <c r="T679" s="41" cm="1">
        <f t="array" ref="T679">INDEX($A$3:$CG$642,ROW()-ROW(T$646)+T$646,MATCH(Models!$B$1,$A$1:$CG$1,0)+1)</f>
        <v>0.98602458494451362</v>
      </c>
      <c r="U679" s="41" cm="1">
        <f t="array" ref="U679">INDEX($A$3:$CG$642,ROW()-ROW(U$646)+U$646,MATCH(Models!$B$1,$A$1:$CG$1,0)+1)</f>
        <v>1.0500311776810269</v>
      </c>
    </row>
    <row r="680" spans="1:21" x14ac:dyDescent="0.25">
      <c r="A680">
        <v>33</v>
      </c>
      <c r="B680" s="6" cm="1">
        <f t="array" ref="B680">INDEX($A$3:$CG$642,ROW()-ROW(B$646)+B$646,MATCH(Models!$B$1,$A$1:$CG$1,0))</f>
        <v>1.730825832054502</v>
      </c>
      <c r="C680" s="6" cm="1">
        <f t="array" ref="C680">INDEX($A$3:$CG$642,ROW()-ROW(C$646)+C$646,MATCH(Models!$B$1,$A$1:$CG$1,0))</f>
        <v>2.2369029819951849</v>
      </c>
      <c r="D680" s="6" cm="1">
        <f t="array" ref="D680">INDEX($A$3:$CG$642,ROW()-ROW(D$646)+D$646,MATCH(Models!$B$1,$A$1:$CG$1,0))</f>
        <v>2.651083691983867</v>
      </c>
      <c r="E680" s="6" cm="1">
        <f t="array" ref="E680">INDEX($A$3:$CG$642,ROW()-ROW(E$646)+E$646,MATCH(Models!$B$1,$A$1:$CG$1,0))</f>
        <v>2.1487896427198669</v>
      </c>
      <c r="F680" s="6" cm="1">
        <f t="array" ref="F680">INDEX($A$3:$CG$642,ROW()-ROW(F$646)+F$646,MATCH(Models!$B$1,$A$1:$CG$1,0))</f>
        <v>1.545033368836809</v>
      </c>
      <c r="G680" s="6" cm="1">
        <f t="array" ref="G680">INDEX($A$3:$CG$642,ROW()-ROW(G$646)+G$646,MATCH(Models!$B$1,$A$1:$CG$1,0))</f>
        <v>1.967351571225554</v>
      </c>
      <c r="H680" s="6" cm="1">
        <f t="array" ref="H680">INDEX($A$3:$CG$642,ROW()-ROW(H$646)+H$646,MATCH(Models!$B$1,$A$1:$CG$1,0))</f>
        <v>1.7431966792209881</v>
      </c>
      <c r="I680" s="6" cm="1">
        <f t="array" ref="I680">INDEX($A$3:$CG$642,ROW()-ROW(I$646)+I$646,MATCH(Models!$B$1,$A$1:$CG$1,0))</f>
        <v>1.575340316348252</v>
      </c>
      <c r="J680" s="6" cm="1">
        <f t="array" ref="J680">INDEX($A$3:$CG$642,ROW()-ROW(J$646)+J$646,MATCH(Models!$B$1,$A$1:$CG$1,0))</f>
        <v>1.8087082101166601</v>
      </c>
      <c r="K680" s="6" cm="1">
        <f t="array" ref="K680">INDEX($A$3:$CG$642,ROW()-ROW(K$646)+K$646,MATCH(Models!$B$1,$A$1:$CG$1,0))</f>
        <v>1.0961005375803721</v>
      </c>
      <c r="L680" s="41" cm="1">
        <f t="array" ref="L680">INDEX($A$3:$CG$642,ROW()-ROW(L$646)+L$646,MATCH(Models!$B$1,$A$1:$CG$1,0)+1)</f>
        <v>0.991673948955758</v>
      </c>
      <c r="M680" s="41" cm="1">
        <f t="array" ref="M680">INDEX($A$3:$CG$642,ROW()-ROW(M$646)+M$646,MATCH(Models!$B$1,$A$1:$CG$1,0)+1)</f>
        <v>1.0018205981797099</v>
      </c>
      <c r="N680" s="41" cm="1">
        <f t="array" ref="N680">INDEX($A$3:$CG$642,ROW()-ROW(N$646)+N$646,MATCH(Models!$B$1,$A$1:$CG$1,0)+1)</f>
        <v>1.0466902826699189</v>
      </c>
      <c r="O680" s="41" cm="1">
        <f t="array" ref="O680">INDEX($A$3:$CG$642,ROW()-ROW(O$646)+O$646,MATCH(Models!$B$1,$A$1:$CG$1,0)+1)</f>
        <v>1.043288749722648</v>
      </c>
      <c r="P680" s="41" cm="1">
        <f t="array" ref="P680">INDEX($A$3:$CG$642,ROW()-ROW(P$646)+P$646,MATCH(Models!$B$1,$A$1:$CG$1,0)+1)</f>
        <v>1.012120507781026</v>
      </c>
      <c r="Q680" s="41" cm="1">
        <f t="array" ref="Q680">INDEX($A$3:$CG$642,ROW()-ROW(Q$646)+Q$646,MATCH(Models!$B$1,$A$1:$CG$1,0)+1)</f>
        <v>0.94588241940556561</v>
      </c>
      <c r="R680" s="41" cm="1">
        <f t="array" ref="R680">INDEX($A$3:$CG$642,ROW()-ROW(R$646)+R$646,MATCH(Models!$B$1,$A$1:$CG$1,0)+1)</f>
        <v>1.081572861114376</v>
      </c>
      <c r="S680" s="41" cm="1">
        <f t="array" ref="S680">INDEX($A$3:$CG$642,ROW()-ROW(S$646)+S$646,MATCH(Models!$B$1,$A$1:$CG$1,0)+1)</f>
        <v>1.0330240662035619</v>
      </c>
      <c r="T680" s="41" cm="1">
        <f t="array" ref="T680">INDEX($A$3:$CG$642,ROW()-ROW(T$646)+T$646,MATCH(Models!$B$1,$A$1:$CG$1,0)+1)</f>
        <v>0.98245620838518521</v>
      </c>
      <c r="U680" s="41" cm="1">
        <f t="array" ref="U680">INDEX($A$3:$CG$642,ROW()-ROW(U$646)+U$646,MATCH(Models!$B$1,$A$1:$CG$1,0)+1)</f>
        <v>1.0484889068543251</v>
      </c>
    </row>
    <row r="681" spans="1:21" x14ac:dyDescent="0.25">
      <c r="A681">
        <v>34</v>
      </c>
      <c r="B681" s="6" cm="1">
        <f t="array" ref="B681">INDEX($A$3:$CG$642,ROW()-ROW(B$646)+B$646,MATCH(Models!$B$1,$A$1:$CG$1,0))</f>
        <v>1.590200835870778</v>
      </c>
      <c r="C681" s="6" cm="1">
        <f t="array" ref="C681">INDEX($A$3:$CG$642,ROW()-ROW(C$646)+C$646,MATCH(Models!$B$1,$A$1:$CG$1,0))</f>
        <v>2.2087413750930169</v>
      </c>
      <c r="D681" s="6" cm="1">
        <f t="array" ref="D681">INDEX($A$3:$CG$642,ROW()-ROW(D$646)+D$646,MATCH(Models!$B$1,$A$1:$CG$1,0))</f>
        <v>2.836647986267312</v>
      </c>
      <c r="E681" s="6" cm="1">
        <f t="array" ref="E681">INDEX($A$3:$CG$642,ROW()-ROW(E$646)+E$646,MATCH(Models!$B$1,$A$1:$CG$1,0))</f>
        <v>2.098582901287795</v>
      </c>
      <c r="F681" s="6" cm="1">
        <f t="array" ref="F681">INDEX($A$3:$CG$642,ROW()-ROW(F$646)+F$646,MATCH(Models!$B$1,$A$1:$CG$1,0))</f>
        <v>1.5059455335424481</v>
      </c>
      <c r="G681" s="6" cm="1">
        <f t="array" ref="G681">INDEX($A$3:$CG$642,ROW()-ROW(G$646)+G$646,MATCH(Models!$B$1,$A$1:$CG$1,0))</f>
        <v>1.944541890353765</v>
      </c>
      <c r="H681" s="6" cm="1">
        <f t="array" ref="H681">INDEX($A$3:$CG$642,ROW()-ROW(H$646)+H$646,MATCH(Models!$B$1,$A$1:$CG$1,0))</f>
        <v>1.7350673963852381</v>
      </c>
      <c r="I681" s="6" cm="1">
        <f t="array" ref="I681">INDEX($A$3:$CG$642,ROW()-ROW(I$646)+I$646,MATCH(Models!$B$1,$A$1:$CG$1,0))</f>
        <v>1.5771044325913151</v>
      </c>
      <c r="J681" s="6" cm="1">
        <f t="array" ref="J681">INDEX($A$3:$CG$642,ROW()-ROW(J$646)+J$646,MATCH(Models!$B$1,$A$1:$CG$1,0))</f>
        <v>2.029840827533695</v>
      </c>
      <c r="K681" s="6" cm="1">
        <f t="array" ref="K681">INDEX($A$3:$CG$642,ROW()-ROW(K$646)+K$646,MATCH(Models!$B$1,$A$1:$CG$1,0))</f>
        <v>1.0671478290550911</v>
      </c>
      <c r="L681" s="41" cm="1">
        <f t="array" ref="L681">INDEX($A$3:$CG$642,ROW()-ROW(L$646)+L$646,MATCH(Models!$B$1,$A$1:$CG$1,0)+1)</f>
        <v>0.98827516017157624</v>
      </c>
      <c r="M681" s="41" cm="1">
        <f t="array" ref="M681">INDEX($A$3:$CG$642,ROW()-ROW(M$646)+M$646,MATCH(Models!$B$1,$A$1:$CG$1,0)+1)</f>
        <v>1.002345539384232</v>
      </c>
      <c r="N681" s="41" cm="1">
        <f t="array" ref="N681">INDEX($A$3:$CG$642,ROW()-ROW(N$646)+N$646,MATCH(Models!$B$1,$A$1:$CG$1,0)+1)</f>
        <v>1.0451843690253531</v>
      </c>
      <c r="O681" s="41" cm="1">
        <f t="array" ref="O681">INDEX($A$3:$CG$642,ROW()-ROW(O$646)+O$646,MATCH(Models!$B$1,$A$1:$CG$1,0)+1)</f>
        <v>1.043786875792196</v>
      </c>
      <c r="P681" s="41" cm="1">
        <f t="array" ref="P681">INDEX($A$3:$CG$642,ROW()-ROW(P$646)+P$646,MATCH(Models!$B$1,$A$1:$CG$1,0)+1)</f>
        <v>1.0092224312368969</v>
      </c>
      <c r="Q681" s="41" cm="1">
        <f t="array" ref="Q681">INDEX($A$3:$CG$642,ROW()-ROW(Q$646)+Q$646,MATCH(Models!$B$1,$A$1:$CG$1,0)+1)</f>
        <v>0.94592744014390795</v>
      </c>
      <c r="R681" s="41" cm="1">
        <f t="array" ref="R681">INDEX($A$3:$CG$642,ROW()-ROW(R$646)+R$646,MATCH(Models!$B$1,$A$1:$CG$1,0)+1)</f>
        <v>1.0794007746426171</v>
      </c>
      <c r="S681" s="41" cm="1">
        <f t="array" ref="S681">INDEX($A$3:$CG$642,ROW()-ROW(S$646)+S$646,MATCH(Models!$B$1,$A$1:$CG$1,0)+1)</f>
        <v>1.033074265408841</v>
      </c>
      <c r="T681" s="41" cm="1">
        <f t="array" ref="T681">INDEX($A$3:$CG$642,ROW()-ROW(T$646)+T$646,MATCH(Models!$B$1,$A$1:$CG$1,0)+1)</f>
        <v>0.98493928303129685</v>
      </c>
      <c r="U681" s="41" cm="1">
        <f t="array" ref="U681">INDEX($A$3:$CG$642,ROW()-ROW(U$646)+U$646,MATCH(Models!$B$1,$A$1:$CG$1,0)+1)</f>
        <v>1.045105660024382</v>
      </c>
    </row>
    <row r="682" spans="1:21" x14ac:dyDescent="0.25">
      <c r="A682">
        <v>35</v>
      </c>
      <c r="B682" s="6" cm="1">
        <f t="array" ref="B682">INDEX($A$3:$CG$642,ROW()-ROW(B$646)+B$646,MATCH(Models!$B$1,$A$1:$CG$1,0))</f>
        <v>1.650349980599511</v>
      </c>
      <c r="C682" s="6" cm="1">
        <f t="array" ref="C682">INDEX($A$3:$CG$642,ROW()-ROW(C$646)+C$646,MATCH(Models!$B$1,$A$1:$CG$1,0))</f>
        <v>2.4398421243380528</v>
      </c>
      <c r="D682" s="6" cm="1">
        <f t="array" ref="D682">INDEX($A$3:$CG$642,ROW()-ROW(D$646)+D$646,MATCH(Models!$B$1,$A$1:$CG$1,0))</f>
        <v>2.639697710205509</v>
      </c>
      <c r="E682" s="6" cm="1">
        <f t="array" ref="E682">INDEX($A$3:$CG$642,ROW()-ROW(E$646)+E$646,MATCH(Models!$B$1,$A$1:$CG$1,0))</f>
        <v>2.0632797392310609</v>
      </c>
      <c r="F682" s="6" cm="1">
        <f t="array" ref="F682">INDEX($A$3:$CG$642,ROW()-ROW(F$646)+F$646,MATCH(Models!$B$1,$A$1:$CG$1,0))</f>
        <v>1.722337909961458</v>
      </c>
      <c r="G682" s="6" cm="1">
        <f t="array" ref="G682">INDEX($A$3:$CG$642,ROW()-ROW(G$646)+G$646,MATCH(Models!$B$1,$A$1:$CG$1,0))</f>
        <v>2.124812512017431</v>
      </c>
      <c r="H682" s="6" cm="1">
        <f t="array" ref="H682">INDEX($A$3:$CG$642,ROW()-ROW(H$646)+H$646,MATCH(Models!$B$1,$A$1:$CG$1,0))</f>
        <v>1.8163572191491071</v>
      </c>
      <c r="I682" s="6" cm="1">
        <f t="array" ref="I682">INDEX($A$3:$CG$642,ROW()-ROW(I$646)+I$646,MATCH(Models!$B$1,$A$1:$CG$1,0))</f>
        <v>1.5705044229177929</v>
      </c>
      <c r="J682" s="6" cm="1">
        <f t="array" ref="J682">INDEX($A$3:$CG$642,ROW()-ROW(J$646)+J$646,MATCH(Models!$B$1,$A$1:$CG$1,0))</f>
        <v>1.870534489656793</v>
      </c>
      <c r="K682" s="6" cm="1">
        <f t="array" ref="K682">INDEX($A$3:$CG$642,ROW()-ROW(K$646)+K$646,MATCH(Models!$B$1,$A$1:$CG$1,0))</f>
        <v>1.1237178332027551</v>
      </c>
      <c r="L682" s="41" cm="1">
        <f t="array" ref="L682">INDEX($A$3:$CG$642,ROW()-ROW(L$646)+L$646,MATCH(Models!$B$1,$A$1:$CG$1,0)+1)</f>
        <v>0.98942861556040784</v>
      </c>
      <c r="M682" s="41" cm="1">
        <f t="array" ref="M682">INDEX($A$3:$CG$642,ROW()-ROW(M$646)+M$646,MATCH(Models!$B$1,$A$1:$CG$1,0)+1)</f>
        <v>0.99826081702037406</v>
      </c>
      <c r="N682" s="41" cm="1">
        <f t="array" ref="N682">INDEX($A$3:$CG$642,ROW()-ROW(N$646)+N$646,MATCH(Models!$B$1,$A$1:$CG$1,0)+1)</f>
        <v>1.0431885905881659</v>
      </c>
      <c r="O682" s="41" cm="1">
        <f t="array" ref="O682">INDEX($A$3:$CG$642,ROW()-ROW(O$646)+O$646,MATCH(Models!$B$1,$A$1:$CG$1,0)+1)</f>
        <v>1.0389760120283931</v>
      </c>
      <c r="P682" s="41" cm="1">
        <f t="array" ref="P682">INDEX($A$3:$CG$642,ROW()-ROW(P$646)+P$646,MATCH(Models!$B$1,$A$1:$CG$1,0)+1)</f>
        <v>1.0100350967416569</v>
      </c>
      <c r="Q682" s="41" cm="1">
        <f t="array" ref="Q682">INDEX($A$3:$CG$642,ROW()-ROW(Q$646)+Q$646,MATCH(Models!$B$1,$A$1:$CG$1,0)+1)</f>
        <v>0.9401416271344244</v>
      </c>
      <c r="R682" s="41" cm="1">
        <f t="array" ref="R682">INDEX($A$3:$CG$642,ROW()-ROW(R$646)+R$646,MATCH(Models!$B$1,$A$1:$CG$1,0)+1)</f>
        <v>1.078296141441899</v>
      </c>
      <c r="S682" s="41" cm="1">
        <f t="array" ref="S682">INDEX($A$3:$CG$642,ROW()-ROW(S$646)+S$646,MATCH(Models!$B$1,$A$1:$CG$1,0)+1)</f>
        <v>1.028224922009771</v>
      </c>
      <c r="T682" s="41" cm="1">
        <f t="array" ref="T682">INDEX($A$3:$CG$642,ROW()-ROW(T$646)+T$646,MATCH(Models!$B$1,$A$1:$CG$1,0)+1)</f>
        <v>0.98266670332853001</v>
      </c>
      <c r="U682" s="41" cm="1">
        <f t="array" ref="U682">INDEX($A$3:$CG$642,ROW()-ROW(U$646)+U$646,MATCH(Models!$B$1,$A$1:$CG$1,0)+1)</f>
        <v>1.045202643860041</v>
      </c>
    </row>
    <row r="683" spans="1:21" x14ac:dyDescent="0.25">
      <c r="A683">
        <v>36</v>
      </c>
      <c r="B683" s="6" cm="1">
        <f t="array" ref="B683">INDEX($A$3:$CG$642,ROW()-ROW(B$646)+B$646,MATCH(Models!$B$1,$A$1:$CG$1,0))</f>
        <v>1.7849936964815281</v>
      </c>
      <c r="C683" s="6" cm="1">
        <f t="array" ref="C683">INDEX($A$3:$CG$642,ROW()-ROW(C$646)+C$646,MATCH(Models!$B$1,$A$1:$CG$1,0))</f>
        <v>2.2386114236962502</v>
      </c>
      <c r="D683" s="6" cm="1">
        <f t="array" ref="D683">INDEX($A$3:$CG$642,ROW()-ROW(D$646)+D$646,MATCH(Models!$B$1,$A$1:$CG$1,0))</f>
        <v>2.7489886495023459</v>
      </c>
      <c r="E683" s="6" cm="1">
        <f t="array" ref="E683">INDEX($A$3:$CG$642,ROW()-ROW(E$646)+E$646,MATCH(Models!$B$1,$A$1:$CG$1,0))</f>
        <v>2.2016434938612881</v>
      </c>
      <c r="F683" s="6" cm="1">
        <f t="array" ref="F683">INDEX($A$3:$CG$642,ROW()-ROW(F$646)+F$646,MATCH(Models!$B$1,$A$1:$CG$1,0))</f>
        <v>1.652552389706462</v>
      </c>
      <c r="G683" s="6" cm="1">
        <f t="array" ref="G683">INDEX($A$3:$CG$642,ROW()-ROW(G$646)+G$646,MATCH(Models!$B$1,$A$1:$CG$1,0))</f>
        <v>1.9688470150183239</v>
      </c>
      <c r="H683" s="6" cm="1">
        <f t="array" ref="H683">INDEX($A$3:$CG$642,ROW()-ROW(H$646)+H$646,MATCH(Models!$B$1,$A$1:$CG$1,0))</f>
        <v>1.7794177567755509</v>
      </c>
      <c r="I683" s="6" cm="1">
        <f t="array" ref="I683">INDEX($A$3:$CG$642,ROW()-ROW(I$646)+I$646,MATCH(Models!$B$1,$A$1:$CG$1,0))</f>
        <v>1.509764772592664</v>
      </c>
      <c r="J683" s="6" cm="1">
        <f t="array" ref="J683">INDEX($A$3:$CG$642,ROW()-ROW(J$646)+J$646,MATCH(Models!$B$1,$A$1:$CG$1,0))</f>
        <v>1.716393865410428</v>
      </c>
      <c r="K683" s="6" cm="1">
        <f t="array" ref="K683">INDEX($A$3:$CG$642,ROW()-ROW(K$646)+K$646,MATCH(Models!$B$1,$A$1:$CG$1,0))</f>
        <v>1.0946574730490071</v>
      </c>
      <c r="L683" s="41" cm="1">
        <f t="array" ref="L683">INDEX($A$3:$CG$642,ROW()-ROW(L$646)+L$646,MATCH(Models!$B$1,$A$1:$CG$1,0)+1)</f>
        <v>0.98250965852626804</v>
      </c>
      <c r="M683" s="41" cm="1">
        <f t="array" ref="M683">INDEX($A$3:$CG$642,ROW()-ROW(M$646)+M$646,MATCH(Models!$B$1,$A$1:$CG$1,0)+1)</f>
        <v>0.9946398217633432</v>
      </c>
      <c r="N683" s="41" cm="1">
        <f t="array" ref="N683">INDEX($A$3:$CG$642,ROW()-ROW(N$646)+N$646,MATCH(Models!$B$1,$A$1:$CG$1,0)+1)</f>
        <v>1.042290623978217</v>
      </c>
      <c r="O683" s="41" cm="1">
        <f t="array" ref="O683">INDEX($A$3:$CG$642,ROW()-ROW(O$646)+O$646,MATCH(Models!$B$1,$A$1:$CG$1,0)+1)</f>
        <v>1.037141226877472</v>
      </c>
      <c r="P683" s="41" cm="1">
        <f t="array" ref="P683">INDEX($A$3:$CG$642,ROW()-ROW(P$646)+P$646,MATCH(Models!$B$1,$A$1:$CG$1,0)+1)</f>
        <v>1.0049464120347451</v>
      </c>
      <c r="Q683" s="41" cm="1">
        <f t="array" ref="Q683">INDEX($A$3:$CG$642,ROW()-ROW(Q$646)+Q$646,MATCH(Models!$B$1,$A$1:$CG$1,0)+1)</f>
        <v>0.94226088919454076</v>
      </c>
      <c r="R683" s="41" cm="1">
        <f t="array" ref="R683">INDEX($A$3:$CG$642,ROW()-ROW(R$646)+R$646,MATCH(Models!$B$1,$A$1:$CG$1,0)+1)</f>
        <v>1.074784091869714</v>
      </c>
      <c r="S683" s="41" cm="1">
        <f t="array" ref="S683">INDEX($A$3:$CG$642,ROW()-ROW(S$646)+S$646,MATCH(Models!$B$1,$A$1:$CG$1,0)+1)</f>
        <v>1.0294323916989021</v>
      </c>
      <c r="T683" s="41" cm="1">
        <f t="array" ref="T683">INDEX($A$3:$CG$642,ROW()-ROW(T$646)+T$646,MATCH(Models!$B$1,$A$1:$CG$1,0)+1)</f>
        <v>0.97939570950239296</v>
      </c>
      <c r="U683" s="41" cm="1">
        <f t="array" ref="U683">INDEX($A$3:$CG$642,ROW()-ROW(U$646)+U$646,MATCH(Models!$B$1,$A$1:$CG$1,0)+1)</f>
        <v>1.043251888763431</v>
      </c>
    </row>
    <row r="684" spans="1:21" x14ac:dyDescent="0.25">
      <c r="A684">
        <v>37</v>
      </c>
      <c r="B684" s="6" cm="1">
        <f t="array" ref="B684">INDEX($A$3:$CG$642,ROW()-ROW(B$646)+B$646,MATCH(Models!$B$1,$A$1:$CG$1,0))</f>
        <v>1.6316394622398029</v>
      </c>
      <c r="C684" s="6" cm="1">
        <f t="array" ref="C684">INDEX($A$3:$CG$642,ROW()-ROW(C$646)+C$646,MATCH(Models!$B$1,$A$1:$CG$1,0))</f>
        <v>2.437879650722556</v>
      </c>
      <c r="D684" s="6" cm="1">
        <f t="array" ref="D684">INDEX($A$3:$CG$642,ROW()-ROW(D$646)+D$646,MATCH(Models!$B$1,$A$1:$CG$1,0))</f>
        <v>2.5991364597838502</v>
      </c>
      <c r="E684" s="6" cm="1">
        <f t="array" ref="E684">INDEX($A$3:$CG$642,ROW()-ROW(E$646)+E$646,MATCH(Models!$B$1,$A$1:$CG$1,0))</f>
        <v>2.2007582504773229</v>
      </c>
      <c r="F684" s="6" cm="1">
        <f t="array" ref="F684">INDEX($A$3:$CG$642,ROW()-ROW(F$646)+F$646,MATCH(Models!$B$1,$A$1:$CG$1,0))</f>
        <v>1.5312961126441389</v>
      </c>
      <c r="G684" s="6" cm="1">
        <f t="array" ref="G684">INDEX($A$3:$CG$642,ROW()-ROW(G$646)+G$646,MATCH(Models!$B$1,$A$1:$CG$1,0))</f>
        <v>1.9769462488882801</v>
      </c>
      <c r="H684" s="6" cm="1">
        <f t="array" ref="H684">INDEX($A$3:$CG$642,ROW()-ROW(H$646)+H$646,MATCH(Models!$B$1,$A$1:$CG$1,0))</f>
        <v>1.7561542513450039</v>
      </c>
      <c r="I684" s="6" cm="1">
        <f t="array" ref="I684">INDEX($A$3:$CG$642,ROW()-ROW(I$646)+I$646,MATCH(Models!$B$1,$A$1:$CG$1,0))</f>
        <v>1.48135842366968</v>
      </c>
      <c r="J684" s="6" cm="1">
        <f t="array" ref="J684">INDEX($A$3:$CG$642,ROW()-ROW(J$646)+J$646,MATCH(Models!$B$1,$A$1:$CG$1,0))</f>
        <v>2.1317089668083509</v>
      </c>
      <c r="K684" s="6" cm="1">
        <f t="array" ref="K684">INDEX($A$3:$CG$642,ROW()-ROW(K$646)+K$646,MATCH(Models!$B$1,$A$1:$CG$1,0))</f>
        <v>1.069576879978686</v>
      </c>
      <c r="L684" s="41" cm="1">
        <f t="array" ref="L684">INDEX($A$3:$CG$642,ROW()-ROW(L$646)+L$646,MATCH(Models!$B$1,$A$1:$CG$1,0)+1)</f>
        <v>0.98002158676830675</v>
      </c>
      <c r="M684" s="41" cm="1">
        <f t="array" ref="M684">INDEX($A$3:$CG$642,ROW()-ROW(M$646)+M$646,MATCH(Models!$B$1,$A$1:$CG$1,0)+1)</f>
        <v>0.99698407998839078</v>
      </c>
      <c r="N684" s="41" cm="1">
        <f t="array" ref="N684">INDEX($A$3:$CG$642,ROW()-ROW(N$646)+N$646,MATCH(Models!$B$1,$A$1:$CG$1,0)+1)</f>
        <v>1.0421449196596431</v>
      </c>
      <c r="O684" s="41" cm="1">
        <f t="array" ref="O684">INDEX($A$3:$CG$642,ROW()-ROW(O$646)+O$646,MATCH(Models!$B$1,$A$1:$CG$1,0)+1)</f>
        <v>1.0374342413402129</v>
      </c>
      <c r="P684" s="41" cm="1">
        <f t="array" ref="P684">INDEX($A$3:$CG$642,ROW()-ROW(P$646)+P$646,MATCH(Models!$B$1,$A$1:$CG$1,0)+1)</f>
        <v>0.999494396722588</v>
      </c>
      <c r="Q684" s="41" cm="1">
        <f t="array" ref="Q684">INDEX($A$3:$CG$642,ROW()-ROW(Q$646)+Q$646,MATCH(Models!$B$1,$A$1:$CG$1,0)+1)</f>
        <v>0.93773178675494684</v>
      </c>
      <c r="R684" s="41" cm="1">
        <f t="array" ref="R684">INDEX($A$3:$CG$642,ROW()-ROW(R$646)+R$646,MATCH(Models!$B$1,$A$1:$CG$1,0)+1)</f>
        <v>1.074341862707505</v>
      </c>
      <c r="S684" s="41" cm="1">
        <f t="array" ref="S684">INDEX($A$3:$CG$642,ROW()-ROW(S$646)+S$646,MATCH(Models!$B$1,$A$1:$CG$1,0)+1)</f>
        <v>1.0258757659261759</v>
      </c>
      <c r="T684" s="41" cm="1">
        <f t="array" ref="T684">INDEX($A$3:$CG$642,ROW()-ROW(T$646)+T$646,MATCH(Models!$B$1,$A$1:$CG$1,0)+1)</f>
        <v>0.97773084254544096</v>
      </c>
      <c r="U684" s="41" cm="1">
        <f t="array" ref="U684">INDEX($A$3:$CG$642,ROW()-ROW(U$646)+U$646,MATCH(Models!$B$1,$A$1:$CG$1,0)+1)</f>
        <v>1.0391059981070101</v>
      </c>
    </row>
    <row r="685" spans="1:21" x14ac:dyDescent="0.25">
      <c r="A685">
        <v>38</v>
      </c>
      <c r="B685" s="6" cm="1">
        <f t="array" ref="B685">INDEX($A$3:$CG$642,ROW()-ROW(B$646)+B$646,MATCH(Models!$B$1,$A$1:$CG$1,0))</f>
        <v>1.5834551634052749</v>
      </c>
      <c r="C685" s="6" cm="1">
        <f t="array" ref="C685">INDEX($A$3:$CG$642,ROW()-ROW(C$646)+C$646,MATCH(Models!$B$1,$A$1:$CG$1,0))</f>
        <v>2.314250615789236</v>
      </c>
      <c r="D685" s="6" cm="1">
        <f t="array" ref="D685">INDEX($A$3:$CG$642,ROW()-ROW(D$646)+D$646,MATCH(Models!$B$1,$A$1:$CG$1,0))</f>
        <v>2.5392446435434959</v>
      </c>
      <c r="E685" s="6" cm="1">
        <f t="array" ref="E685">INDEX($A$3:$CG$642,ROW()-ROW(E$646)+E$646,MATCH(Models!$B$1,$A$1:$CG$1,0))</f>
        <v>2.0778630690466162</v>
      </c>
      <c r="F685" s="6" cm="1">
        <f t="array" ref="F685">INDEX($A$3:$CG$642,ROW()-ROW(F$646)+F$646,MATCH(Models!$B$1,$A$1:$CG$1,0))</f>
        <v>1.534422448371122</v>
      </c>
      <c r="G685" s="6" cm="1">
        <f t="array" ref="G685">INDEX($A$3:$CG$642,ROW()-ROW(G$646)+G$646,MATCH(Models!$B$1,$A$1:$CG$1,0))</f>
        <v>1.9217116605749951</v>
      </c>
      <c r="H685" s="6" cm="1">
        <f t="array" ref="H685">INDEX($A$3:$CG$642,ROW()-ROW(H$646)+H$646,MATCH(Models!$B$1,$A$1:$CG$1,0))</f>
        <v>1.8316108439620971</v>
      </c>
      <c r="I685" s="6" cm="1">
        <f t="array" ref="I685">INDEX($A$3:$CG$642,ROW()-ROW(I$646)+I$646,MATCH(Models!$B$1,$A$1:$CG$1,0))</f>
        <v>1.494414932150631</v>
      </c>
      <c r="J685" s="6" cm="1">
        <f t="array" ref="J685">INDEX($A$3:$CG$642,ROW()-ROW(J$646)+J$646,MATCH(Models!$B$1,$A$1:$CG$1,0))</f>
        <v>1.7196602819304569</v>
      </c>
      <c r="K685" s="6" cm="1">
        <f t="array" ref="K685">INDEX($A$3:$CG$642,ROW()-ROW(K$646)+K$646,MATCH(Models!$B$1,$A$1:$CG$1,0))</f>
        <v>1.106932901001811</v>
      </c>
      <c r="L685" s="41" cm="1">
        <f t="array" ref="L685">INDEX($A$3:$CG$642,ROW()-ROW(L$646)+L$646,MATCH(Models!$B$1,$A$1:$CG$1,0)+1)</f>
        <v>0.98119418012367476</v>
      </c>
      <c r="M685" s="41" cm="1">
        <f t="array" ref="M685">INDEX($A$3:$CG$642,ROW()-ROW(M$646)+M$646,MATCH(Models!$B$1,$A$1:$CG$1,0)+1)</f>
        <v>0.99262011824518437</v>
      </c>
      <c r="N685" s="41" cm="1">
        <f t="array" ref="N685">INDEX($A$3:$CG$642,ROW()-ROW(N$646)+N$646,MATCH(Models!$B$1,$A$1:$CG$1,0)+1)</f>
        <v>1.034790905864247</v>
      </c>
      <c r="O685" s="41" cm="1">
        <f t="array" ref="O685">INDEX($A$3:$CG$642,ROW()-ROW(O$646)+O$646,MATCH(Models!$B$1,$A$1:$CG$1,0)+1)</f>
        <v>1.031885245901633</v>
      </c>
      <c r="P685" s="41" cm="1">
        <f t="array" ref="P685">INDEX($A$3:$CG$642,ROW()-ROW(P$646)+P$646,MATCH(Models!$B$1,$A$1:$CG$1,0)+1)</f>
        <v>1.003113338815353</v>
      </c>
      <c r="Q685" s="41" cm="1">
        <f t="array" ref="Q685">INDEX($A$3:$CG$642,ROW()-ROW(Q$646)+Q$646,MATCH(Models!$B$1,$A$1:$CG$1,0)+1)</f>
        <v>0.93700667647564695</v>
      </c>
      <c r="R685" s="41" cm="1">
        <f t="array" ref="R685">INDEX($A$3:$CG$642,ROW()-ROW(R$646)+R$646,MATCH(Models!$B$1,$A$1:$CG$1,0)+1)</f>
        <v>1.069349472407388</v>
      </c>
      <c r="S685" s="41" cm="1">
        <f t="array" ref="S685">INDEX($A$3:$CG$642,ROW()-ROW(S$646)+S$646,MATCH(Models!$B$1,$A$1:$CG$1,0)+1)</f>
        <v>1.019385649038119</v>
      </c>
      <c r="T685" s="41" cm="1">
        <f t="array" ref="T685">INDEX($A$3:$CG$642,ROW()-ROW(T$646)+T$646,MATCH(Models!$B$1,$A$1:$CG$1,0)+1)</f>
        <v>0.97515488925228477</v>
      </c>
      <c r="U685" s="41" cm="1">
        <f t="array" ref="U685">INDEX($A$3:$CG$642,ROW()-ROW(U$646)+U$646,MATCH(Models!$B$1,$A$1:$CG$1,0)+1)</f>
        <v>1.039184070383117</v>
      </c>
    </row>
    <row r="686" spans="1:21" x14ac:dyDescent="0.25">
      <c r="A686">
        <v>39</v>
      </c>
      <c r="B686" s="6" cm="1">
        <f t="array" ref="B686">INDEX($A$3:$CG$642,ROW()-ROW(B$646)+B$646,MATCH(Models!$B$1,$A$1:$CG$1,0))</f>
        <v>1.63759069562825</v>
      </c>
      <c r="C686" s="6" cm="1">
        <f t="array" ref="C686">INDEX($A$3:$CG$642,ROW()-ROW(C$646)+C$646,MATCH(Models!$B$1,$A$1:$CG$1,0))</f>
        <v>2.270524918666772</v>
      </c>
      <c r="D686" s="6" cm="1">
        <f t="array" ref="D686">INDEX($A$3:$CG$642,ROW()-ROW(D$646)+D$646,MATCH(Models!$B$1,$A$1:$CG$1,0))</f>
        <v>2.4441301226313308</v>
      </c>
      <c r="E686" s="6" cm="1">
        <f t="array" ref="E686">INDEX($A$3:$CG$642,ROW()-ROW(E$646)+E$646,MATCH(Models!$B$1,$A$1:$CG$1,0))</f>
        <v>2.282025358467989</v>
      </c>
      <c r="F686" s="6" cm="1">
        <f t="array" ref="F686">INDEX($A$3:$CG$642,ROW()-ROW(F$646)+F$646,MATCH(Models!$B$1,$A$1:$CG$1,0))</f>
        <v>1.5858126336192171</v>
      </c>
      <c r="G686" s="6" cm="1">
        <f t="array" ref="G686">INDEX($A$3:$CG$642,ROW()-ROW(G$646)+G$646,MATCH(Models!$B$1,$A$1:$CG$1,0))</f>
        <v>1.9212246691678789</v>
      </c>
      <c r="H686" s="6" cm="1">
        <f t="array" ref="H686">INDEX($A$3:$CG$642,ROW()-ROW(H$646)+H$646,MATCH(Models!$B$1,$A$1:$CG$1,0))</f>
        <v>1.7617933599828399</v>
      </c>
      <c r="I686" s="6" cm="1">
        <f t="array" ref="I686">INDEX($A$3:$CG$642,ROW()-ROW(I$646)+I$646,MATCH(Models!$B$1,$A$1:$CG$1,0))</f>
        <v>1.576548199031083</v>
      </c>
      <c r="J686" s="6" cm="1">
        <f t="array" ref="J686">INDEX($A$3:$CG$642,ROW()-ROW(J$646)+J$646,MATCH(Models!$B$1,$A$1:$CG$1,0))</f>
        <v>1.851847703756941</v>
      </c>
      <c r="K686" s="6" cm="1">
        <f t="array" ref="K686">INDEX($A$3:$CG$642,ROW()-ROW(K$646)+K$646,MATCH(Models!$B$1,$A$1:$CG$1,0))</f>
        <v>1.072072617100001</v>
      </c>
      <c r="L686" s="41" cm="1">
        <f t="array" ref="L686">INDEX($A$3:$CG$642,ROW()-ROW(L$646)+L$646,MATCH(Models!$B$1,$A$1:$CG$1,0)+1)</f>
        <v>0.97972053936369041</v>
      </c>
      <c r="M686" s="41" cm="1">
        <f t="array" ref="M686">INDEX($A$3:$CG$642,ROW()-ROW(M$646)+M$646,MATCH(Models!$B$1,$A$1:$CG$1,0)+1)</f>
        <v>0.99231933513708037</v>
      </c>
      <c r="N686" s="41" cm="1">
        <f t="array" ref="N686">INDEX($A$3:$CG$642,ROW()-ROW(N$646)+N$646,MATCH(Models!$B$1,$A$1:$CG$1,0)+1)</f>
        <v>1.0379931274715519</v>
      </c>
      <c r="O686" s="41" cm="1">
        <f t="array" ref="O686">INDEX($A$3:$CG$642,ROW()-ROW(O$646)+O$646,MATCH(Models!$B$1,$A$1:$CG$1,0)+1)</f>
        <v>1.0308606708893091</v>
      </c>
      <c r="P686" s="41" cm="1">
        <f t="array" ref="P686">INDEX($A$3:$CG$642,ROW()-ROW(P$646)+P$646,MATCH(Models!$B$1,$A$1:$CG$1,0)+1)</f>
        <v>1.0025890775858819</v>
      </c>
      <c r="Q686" s="41" cm="1">
        <f t="array" ref="Q686">INDEX($A$3:$CG$642,ROW()-ROW(Q$646)+Q$646,MATCH(Models!$B$1,$A$1:$CG$1,0)+1)</f>
        <v>0.93268561025587882</v>
      </c>
      <c r="R686" s="41" cm="1">
        <f t="array" ref="R686">INDEX($A$3:$CG$642,ROW()-ROW(R$646)+R$646,MATCH(Models!$B$1,$A$1:$CG$1,0)+1)</f>
        <v>1.066674280140808</v>
      </c>
      <c r="S686" s="41" cm="1">
        <f t="array" ref="S686">INDEX($A$3:$CG$642,ROW()-ROW(S$646)+S$646,MATCH(Models!$B$1,$A$1:$CG$1,0)+1)</f>
        <v>1.0203027360661721</v>
      </c>
      <c r="T686" s="41" cm="1">
        <f t="array" ref="T686">INDEX($A$3:$CG$642,ROW()-ROW(T$646)+T$646,MATCH(Models!$B$1,$A$1:$CG$1,0)+1)</f>
        <v>0.97364588550865039</v>
      </c>
      <c r="U686" s="41" cm="1">
        <f t="array" ref="U686">INDEX($A$3:$CG$642,ROW()-ROW(U$646)+U$646,MATCH(Models!$B$1,$A$1:$CG$1,0)+1)</f>
        <v>1.033554833611328</v>
      </c>
    </row>
    <row r="687" spans="1:21" x14ac:dyDescent="0.25">
      <c r="A687">
        <v>40</v>
      </c>
      <c r="B687" s="6" cm="1">
        <f t="array" ref="B687">INDEX($A$3:$CG$642,ROW()-ROW(B$646)+B$646,MATCH(Models!$B$1,$A$1:$CG$1,0))</f>
        <v>1.587137111856697</v>
      </c>
      <c r="C687" s="6" cm="1">
        <f t="array" ref="C687">INDEX($A$3:$CG$642,ROW()-ROW(C$646)+C$646,MATCH(Models!$B$1,$A$1:$CG$1,0))</f>
        <v>2.445795024192793</v>
      </c>
      <c r="D687" s="6" cm="1">
        <f t="array" ref="D687">INDEX($A$3:$CG$642,ROW()-ROW(D$646)+D$646,MATCH(Models!$B$1,$A$1:$CG$1,0))</f>
        <v>2.7289196368488811</v>
      </c>
      <c r="E687" s="6" cm="1">
        <f t="array" ref="E687">INDEX($A$3:$CG$642,ROW()-ROW(E$646)+E$646,MATCH(Models!$B$1,$A$1:$CG$1,0))</f>
        <v>2.2017470146814291</v>
      </c>
      <c r="F687" s="6" cm="1">
        <f t="array" ref="F687">INDEX($A$3:$CG$642,ROW()-ROW(F$646)+F$646,MATCH(Models!$B$1,$A$1:$CG$1,0))</f>
        <v>1.7661435954213021</v>
      </c>
      <c r="G687" s="6" cm="1">
        <f t="array" ref="G687">INDEX($A$3:$CG$642,ROW()-ROW(G$646)+G$646,MATCH(Models!$B$1,$A$1:$CG$1,0))</f>
        <v>1.969226314983582</v>
      </c>
      <c r="H687" s="6" cm="1">
        <f t="array" ref="H687">INDEX($A$3:$CG$642,ROW()-ROW(H$646)+H$646,MATCH(Models!$B$1,$A$1:$CG$1,0))</f>
        <v>1.9266887631187231</v>
      </c>
      <c r="I687" s="6" cm="1">
        <f t="array" ref="I687">INDEX($A$3:$CG$642,ROW()-ROW(I$646)+I$646,MATCH(Models!$B$1,$A$1:$CG$1,0))</f>
        <v>1.602658667080725</v>
      </c>
      <c r="J687" s="6" cm="1">
        <f t="array" ref="J687">INDEX($A$3:$CG$642,ROW()-ROW(J$646)+J$646,MATCH(Models!$B$1,$A$1:$CG$1,0))</f>
        <v>1.896903624918389</v>
      </c>
      <c r="K687" s="6" cm="1">
        <f t="array" ref="K687">INDEX($A$3:$CG$642,ROW()-ROW(K$646)+K$646,MATCH(Models!$B$1,$A$1:$CG$1,0))</f>
        <v>1.202929040105265</v>
      </c>
      <c r="L687" s="41" cm="1">
        <f t="array" ref="L687">INDEX($A$3:$CG$642,ROW()-ROW(L$646)+L$646,MATCH(Models!$B$1,$A$1:$CG$1,0)+1)</f>
        <v>0.97680429991776396</v>
      </c>
      <c r="M687" s="41" cm="1">
        <f t="array" ref="M687">INDEX($A$3:$CG$642,ROW()-ROW(M$646)+M$646,MATCH(Models!$B$1,$A$1:$CG$1,0)+1)</f>
        <v>0.99149570616660676</v>
      </c>
      <c r="N687" s="41" cm="1">
        <f t="array" ref="N687">INDEX($A$3:$CG$642,ROW()-ROW(N$646)+N$646,MATCH(Models!$B$1,$A$1:$CG$1,0)+1)</f>
        <v>1.0298058233379219</v>
      </c>
      <c r="O687" s="41" cm="1">
        <f t="array" ref="O687">INDEX($A$3:$CG$642,ROW()-ROW(O$646)+O$646,MATCH(Models!$B$1,$A$1:$CG$1,0)+1)</f>
        <v>1.0298109716850909</v>
      </c>
      <c r="P687" s="41" cm="1">
        <f t="array" ref="P687">INDEX($A$3:$CG$642,ROW()-ROW(P$646)+P$646,MATCH(Models!$B$1,$A$1:$CG$1,0)+1)</f>
        <v>0.99975752265143336</v>
      </c>
      <c r="Q687" s="41" cm="1">
        <f t="array" ref="Q687">INDEX($A$3:$CG$642,ROW()-ROW(Q$646)+Q$646,MATCH(Models!$B$1,$A$1:$CG$1,0)+1)</f>
        <v>0.93270361529605439</v>
      </c>
      <c r="R687" s="41" cm="1">
        <f t="array" ref="R687">INDEX($A$3:$CG$642,ROW()-ROW(R$646)+R$646,MATCH(Models!$B$1,$A$1:$CG$1,0)+1)</f>
        <v>1.067901564756123</v>
      </c>
      <c r="S687" s="41" cm="1">
        <f t="array" ref="S687">INDEX($A$3:$CG$642,ROW()-ROW(S$646)+S$646,MATCH(Models!$B$1,$A$1:$CG$1,0)+1)</f>
        <v>1.019420707144961</v>
      </c>
      <c r="T687" s="41" cm="1">
        <f t="array" ref="T687">INDEX($A$3:$CG$642,ROW()-ROW(T$646)+T$646,MATCH(Models!$B$1,$A$1:$CG$1,0)+1)</f>
        <v>0.9697127553202648</v>
      </c>
      <c r="U687" s="41" cm="1">
        <f t="array" ref="U687">INDEX($A$3:$CG$642,ROW()-ROW(U$646)+U$646,MATCH(Models!$B$1,$A$1:$CG$1,0)+1)</f>
        <v>1.035437909448236</v>
      </c>
    </row>
    <row r="688" spans="1:21" x14ac:dyDescent="0.25">
      <c r="A688">
        <v>41</v>
      </c>
      <c r="B688" s="6" cm="1">
        <f t="array" ref="B688">INDEX($A$3:$CG$642,ROW()-ROW(B$646)+B$646,MATCH(Models!$B$1,$A$1:$CG$1,0))</f>
        <v>1.66824879561142</v>
      </c>
      <c r="C688" s="6" cm="1">
        <f t="array" ref="C688">INDEX($A$3:$CG$642,ROW()-ROW(C$646)+C$646,MATCH(Models!$B$1,$A$1:$CG$1,0))</f>
        <v>2.1957053277822309</v>
      </c>
      <c r="D688" s="6" cm="1">
        <f t="array" ref="D688">INDEX($A$3:$CG$642,ROW()-ROW(D$646)+D$646,MATCH(Models!$B$1,$A$1:$CG$1,0))</f>
        <v>2.6844490681799411</v>
      </c>
      <c r="E688" s="6" cm="1">
        <f t="array" ref="E688">INDEX($A$3:$CG$642,ROW()-ROW(E$646)+E$646,MATCH(Models!$B$1,$A$1:$CG$1,0))</f>
        <v>2.3671978543944121</v>
      </c>
      <c r="F688" s="6" cm="1">
        <f t="array" ref="F688">INDEX($A$3:$CG$642,ROW()-ROW(F$646)+F$646,MATCH(Models!$B$1,$A$1:$CG$1,0))</f>
        <v>1.5842464418513651</v>
      </c>
      <c r="G688" s="6" cm="1">
        <f t="array" ref="G688">INDEX($A$3:$CG$642,ROW()-ROW(G$646)+G$646,MATCH(Models!$B$1,$A$1:$CG$1,0))</f>
        <v>1.975609823632676</v>
      </c>
      <c r="H688" s="6" cm="1">
        <f t="array" ref="H688">INDEX($A$3:$CG$642,ROW()-ROW(H$646)+H$646,MATCH(Models!$B$1,$A$1:$CG$1,0))</f>
        <v>1.8572511856806611</v>
      </c>
      <c r="I688" s="6" cm="1">
        <f t="array" ref="I688">INDEX($A$3:$CG$642,ROW()-ROW(I$646)+I$646,MATCH(Models!$B$1,$A$1:$CG$1,0))</f>
        <v>1.4709613900305509</v>
      </c>
      <c r="J688" s="6" cm="1">
        <f t="array" ref="J688">INDEX($A$3:$CG$642,ROW()-ROW(J$646)+J$646,MATCH(Models!$B$1,$A$1:$CG$1,0))</f>
        <v>1.8210742447539281</v>
      </c>
      <c r="K688" s="6" cm="1">
        <f t="array" ref="K688">INDEX($A$3:$CG$642,ROW()-ROW(K$646)+K$646,MATCH(Models!$B$1,$A$1:$CG$1,0))</f>
        <v>1.1226769019209819</v>
      </c>
      <c r="L688" s="41" cm="1">
        <f t="array" ref="L688">INDEX($A$3:$CG$642,ROW()-ROW(L$646)+L$646,MATCH(Models!$B$1,$A$1:$CG$1,0)+1)</f>
        <v>0.97690038410001279</v>
      </c>
      <c r="M688" s="41" cm="1">
        <f t="array" ref="M688">INDEX($A$3:$CG$642,ROW()-ROW(M$646)+M$646,MATCH(Models!$B$1,$A$1:$CG$1,0)+1)</f>
        <v>0.98593533260436783</v>
      </c>
      <c r="N688" s="41" cm="1">
        <f t="array" ref="N688">INDEX($A$3:$CG$642,ROW()-ROW(N$646)+N$646,MATCH(Models!$B$1,$A$1:$CG$1,0)+1)</f>
        <v>1.0292450837980489</v>
      </c>
      <c r="O688" s="41" cm="1">
        <f t="array" ref="O688">INDEX($A$3:$CG$642,ROW()-ROW(O$646)+O$646,MATCH(Models!$B$1,$A$1:$CG$1,0)+1)</f>
        <v>1.0262668231180641</v>
      </c>
      <c r="P688" s="41" cm="1">
        <f t="array" ref="P688">INDEX($A$3:$CG$642,ROW()-ROW(P$646)+P$646,MATCH(Models!$B$1,$A$1:$CG$1,0)+1)</f>
        <v>0.99430981819291842</v>
      </c>
      <c r="Q688" s="41" cm="1">
        <f t="array" ref="Q688">INDEX($A$3:$CG$642,ROW()-ROW(Q$646)+Q$646,MATCH(Models!$B$1,$A$1:$CG$1,0)+1)</f>
        <v>0.92927771782407398</v>
      </c>
      <c r="R688" s="41" cm="1">
        <f t="array" ref="R688">INDEX($A$3:$CG$642,ROW()-ROW(R$646)+R$646,MATCH(Models!$B$1,$A$1:$CG$1,0)+1)</f>
        <v>1.067386152796727</v>
      </c>
      <c r="S688" s="41" cm="1">
        <f t="array" ref="S688">INDEX($A$3:$CG$642,ROW()-ROW(S$646)+S$646,MATCH(Models!$B$1,$A$1:$CG$1,0)+1)</f>
        <v>1.018308161971081</v>
      </c>
      <c r="T688" s="41" cm="1">
        <f t="array" ref="T688">INDEX($A$3:$CG$642,ROW()-ROW(T$646)+T$646,MATCH(Models!$B$1,$A$1:$CG$1,0)+1)</f>
        <v>0.96945106258562319</v>
      </c>
      <c r="U688" s="41" cm="1">
        <f t="array" ref="U688">INDEX($A$3:$CG$642,ROW()-ROW(U$646)+U$646,MATCH(Models!$B$1,$A$1:$CG$1,0)+1)</f>
        <v>1.0318450450215071</v>
      </c>
    </row>
    <row r="689" spans="1:21" x14ac:dyDescent="0.25">
      <c r="A689">
        <v>42</v>
      </c>
      <c r="B689" s="6" cm="1">
        <f t="array" ref="B689">INDEX($A$3:$CG$642,ROW()-ROW(B$646)+B$646,MATCH(Models!$B$1,$A$1:$CG$1,0))</f>
        <v>1.628109572585416</v>
      </c>
      <c r="C689" s="6" cm="1">
        <f t="array" ref="C689">INDEX($A$3:$CG$642,ROW()-ROW(C$646)+C$646,MATCH(Models!$B$1,$A$1:$CG$1,0))</f>
        <v>2.310221433799013</v>
      </c>
      <c r="D689" s="6" cm="1">
        <f t="array" ref="D689">INDEX($A$3:$CG$642,ROW()-ROW(D$646)+D$646,MATCH(Models!$B$1,$A$1:$CG$1,0))</f>
        <v>2.721009065274818</v>
      </c>
      <c r="E689" s="6" cm="1">
        <f t="array" ref="E689">INDEX($A$3:$CG$642,ROW()-ROW(E$646)+E$646,MATCH(Models!$B$1,$A$1:$CG$1,0))</f>
        <v>2.1483787180914482</v>
      </c>
      <c r="F689" s="6" cm="1">
        <f t="array" ref="F689">INDEX($A$3:$CG$642,ROW()-ROW(F$646)+F$646,MATCH(Models!$B$1,$A$1:$CG$1,0))</f>
        <v>1.5364512757303861</v>
      </c>
      <c r="G689" s="6" cm="1">
        <f t="array" ref="G689">INDEX($A$3:$CG$642,ROW()-ROW(G$646)+G$646,MATCH(Models!$B$1,$A$1:$CG$1,0))</f>
        <v>2.0945090492265201</v>
      </c>
      <c r="H689" s="6" cm="1">
        <f t="array" ref="H689">INDEX($A$3:$CG$642,ROW()-ROW(H$646)+H$646,MATCH(Models!$B$1,$A$1:$CG$1,0))</f>
        <v>1.771563150831643</v>
      </c>
      <c r="I689" s="6" cm="1">
        <f t="array" ref="I689">INDEX($A$3:$CG$642,ROW()-ROW(I$646)+I$646,MATCH(Models!$B$1,$A$1:$CG$1,0))</f>
        <v>1.5167052012653119</v>
      </c>
      <c r="J689" s="6" cm="1">
        <f t="array" ref="J689">INDEX($A$3:$CG$642,ROW()-ROW(J$646)+J$646,MATCH(Models!$B$1,$A$1:$CG$1,0))</f>
        <v>1.9299869530993889</v>
      </c>
      <c r="K689" s="6" cm="1">
        <f t="array" ref="K689">INDEX($A$3:$CG$642,ROW()-ROW(K$646)+K$646,MATCH(Models!$B$1,$A$1:$CG$1,0))</f>
        <v>1.086376185682963</v>
      </c>
      <c r="L689" s="41" cm="1">
        <f t="array" ref="L689">INDEX($A$3:$CG$642,ROW()-ROW(L$646)+L$646,MATCH(Models!$B$1,$A$1:$CG$1,0)+1)</f>
        <v>0.97337968250415918</v>
      </c>
      <c r="M689" s="41" cm="1">
        <f t="array" ref="M689">INDEX($A$3:$CG$642,ROW()-ROW(M$646)+M$646,MATCH(Models!$B$1,$A$1:$CG$1,0)+1)</f>
        <v>0.98646651462145463</v>
      </c>
      <c r="N689" s="41" cm="1">
        <f t="array" ref="N689">INDEX($A$3:$CG$642,ROW()-ROW(N$646)+N$646,MATCH(Models!$B$1,$A$1:$CG$1,0)+1)</f>
        <v>1.031284869481145</v>
      </c>
      <c r="O689" s="41" cm="1">
        <f t="array" ref="O689">INDEX($A$3:$CG$642,ROW()-ROW(O$646)+O$646,MATCH(Models!$B$1,$A$1:$CG$1,0)+1)</f>
        <v>1.0252128884017759</v>
      </c>
      <c r="P689" s="41" cm="1">
        <f t="array" ref="P689">INDEX($A$3:$CG$642,ROW()-ROW(P$646)+P$646,MATCH(Models!$B$1,$A$1:$CG$1,0)+1)</f>
        <v>0.99121221912994961</v>
      </c>
      <c r="Q689" s="41" cm="1">
        <f t="array" ref="Q689">INDEX($A$3:$CG$642,ROW()-ROW(Q$646)+Q$646,MATCH(Models!$B$1,$A$1:$CG$1,0)+1)</f>
        <v>0.93020074863514723</v>
      </c>
      <c r="R689" s="41" cm="1">
        <f t="array" ref="R689">INDEX($A$3:$CG$642,ROW()-ROW(R$646)+R$646,MATCH(Models!$B$1,$A$1:$CG$1,0)+1)</f>
        <v>1.0629225339381361</v>
      </c>
      <c r="S689" s="41" cm="1">
        <f t="array" ref="S689">INDEX($A$3:$CG$642,ROW()-ROW(S$646)+S$646,MATCH(Models!$B$1,$A$1:$CG$1,0)+1)</f>
        <v>1.0180798669165589</v>
      </c>
      <c r="T689" s="41" cm="1">
        <f t="array" ref="T689">INDEX($A$3:$CG$642,ROW()-ROW(T$646)+T$646,MATCH(Models!$B$1,$A$1:$CG$1,0)+1)</f>
        <v>0.96851689417152975</v>
      </c>
      <c r="U689" s="41" cm="1">
        <f t="array" ref="U689">INDEX($A$3:$CG$642,ROW()-ROW(U$646)+U$646,MATCH(Models!$B$1,$A$1:$CG$1,0)+1)</f>
        <v>1.033286658433477</v>
      </c>
    </row>
    <row r="690" spans="1:21" x14ac:dyDescent="0.25">
      <c r="A690">
        <v>43</v>
      </c>
      <c r="B690" s="6" cm="1">
        <f t="array" ref="B690">INDEX($A$3:$CG$642,ROW()-ROW(B$646)+B$646,MATCH(Models!$B$1,$A$1:$CG$1,0))</f>
        <v>1.6654413108526509</v>
      </c>
      <c r="C690" s="6" cm="1">
        <f t="array" ref="C690">INDEX($A$3:$CG$642,ROW()-ROW(C$646)+C$646,MATCH(Models!$B$1,$A$1:$CG$1,0))</f>
        <v>2.4395827533152641</v>
      </c>
      <c r="D690" s="6" cm="1">
        <f t="array" ref="D690">INDEX($A$3:$CG$642,ROW()-ROW(D$646)+D$646,MATCH(Models!$B$1,$A$1:$CG$1,0))</f>
        <v>2.6735883784405789</v>
      </c>
      <c r="E690" s="6" cm="1">
        <f t="array" ref="E690">INDEX($A$3:$CG$642,ROW()-ROW(E$646)+E$646,MATCH(Models!$B$1,$A$1:$CG$1,0))</f>
        <v>2.0437780755009922</v>
      </c>
      <c r="F690" s="6" cm="1">
        <f t="array" ref="F690">INDEX($A$3:$CG$642,ROW()-ROW(F$646)+F$646,MATCH(Models!$B$1,$A$1:$CG$1,0))</f>
        <v>1.5836348149295421</v>
      </c>
      <c r="G690" s="6" cm="1">
        <f t="array" ref="G690">INDEX($A$3:$CG$642,ROW()-ROW(G$646)+G$646,MATCH(Models!$B$1,$A$1:$CG$1,0))</f>
        <v>1.969376247798857</v>
      </c>
      <c r="H690" s="6" cm="1">
        <f t="array" ref="H690">INDEX($A$3:$CG$642,ROW()-ROW(H$646)+H$646,MATCH(Models!$B$1,$A$1:$CG$1,0))</f>
        <v>1.7640620680320509</v>
      </c>
      <c r="I690" s="6" cm="1">
        <f t="array" ref="I690">INDEX($A$3:$CG$642,ROW()-ROW(I$646)+I$646,MATCH(Models!$B$1,$A$1:$CG$1,0))</f>
        <v>1.652587511759364</v>
      </c>
      <c r="J690" s="6" cm="1">
        <f t="array" ref="J690">INDEX($A$3:$CG$642,ROW()-ROW(J$646)+J$646,MATCH(Models!$B$1,$A$1:$CG$1,0))</f>
        <v>1.945916257542502</v>
      </c>
      <c r="K690" s="6" cm="1">
        <f t="array" ref="K690">INDEX($A$3:$CG$642,ROW()-ROW(K$646)+K$646,MATCH(Models!$B$1,$A$1:$CG$1,0))</f>
        <v>1.104057367885068</v>
      </c>
      <c r="L690" s="41" cm="1">
        <f t="array" ref="L690">INDEX($A$3:$CG$642,ROW()-ROW(L$646)+L$646,MATCH(Models!$B$1,$A$1:$CG$1,0)+1)</f>
        <v>0.97520875931088025</v>
      </c>
      <c r="M690" s="41" cm="1">
        <f t="array" ref="M690">INDEX($A$3:$CG$642,ROW()-ROW(M$646)+M$646,MATCH(Models!$B$1,$A$1:$CG$1,0)+1)</f>
        <v>0.98414936244595796</v>
      </c>
      <c r="N690" s="41" cm="1">
        <f t="array" ref="N690">INDEX($A$3:$CG$642,ROW()-ROW(N$646)+N$646,MATCH(Models!$B$1,$A$1:$CG$1,0)+1)</f>
        <v>1.026028919755205</v>
      </c>
      <c r="O690" s="41" cm="1">
        <f t="array" ref="O690">INDEX($A$3:$CG$642,ROW()-ROW(O$646)+O$646,MATCH(Models!$B$1,$A$1:$CG$1,0)+1)</f>
        <v>1.022709349089657</v>
      </c>
      <c r="P690" s="41" cm="1">
        <f t="array" ref="P690">INDEX($A$3:$CG$642,ROW()-ROW(P$646)+P$646,MATCH(Models!$B$1,$A$1:$CG$1,0)+1)</f>
        <v>0.99575999379111357</v>
      </c>
      <c r="Q690" s="41" cm="1">
        <f t="array" ref="Q690">INDEX($A$3:$CG$642,ROW()-ROW(Q$646)+Q$646,MATCH(Models!$B$1,$A$1:$CG$1,0)+1)</f>
        <v>0.92550634501273177</v>
      </c>
      <c r="R690" s="41" cm="1">
        <f t="array" ref="R690">INDEX($A$3:$CG$642,ROW()-ROW(R$646)+R$646,MATCH(Models!$B$1,$A$1:$CG$1,0)+1)</f>
        <v>1.0608115128492459</v>
      </c>
      <c r="S690" s="41" cm="1">
        <f t="array" ref="S690">INDEX($A$3:$CG$642,ROW()-ROW(S$646)+S$646,MATCH(Models!$B$1,$A$1:$CG$1,0)+1)</f>
        <v>1.015821693585415</v>
      </c>
      <c r="T690" s="41" cm="1">
        <f t="array" ref="T690">INDEX($A$3:$CG$642,ROW()-ROW(T$646)+T$646,MATCH(Models!$B$1,$A$1:$CG$1,0)+1)</f>
        <v>0.96277883650703944</v>
      </c>
      <c r="U690" s="41" cm="1">
        <f t="array" ref="U690">INDEX($A$3:$CG$642,ROW()-ROW(U$646)+U$646,MATCH(Models!$B$1,$A$1:$CG$1,0)+1)</f>
        <v>1.0253673592965871</v>
      </c>
    </row>
    <row r="691" spans="1:21" x14ac:dyDescent="0.25">
      <c r="A691">
        <v>44</v>
      </c>
      <c r="B691" s="6" cm="1">
        <f t="array" ref="B691">INDEX($A$3:$CG$642,ROW()-ROW(B$646)+B$646,MATCH(Models!$B$1,$A$1:$CG$1,0))</f>
        <v>1.691549349867465</v>
      </c>
      <c r="C691" s="6" cm="1">
        <f t="array" ref="C691">INDEX($A$3:$CG$642,ROW()-ROW(C$646)+C$646,MATCH(Models!$B$1,$A$1:$CG$1,0))</f>
        <v>2.2041871654068261</v>
      </c>
      <c r="D691" s="6" cm="1">
        <f t="array" ref="D691">INDEX($A$3:$CG$642,ROW()-ROW(D$646)+D$646,MATCH(Models!$B$1,$A$1:$CG$1,0))</f>
        <v>2.492157393225813</v>
      </c>
      <c r="E691" s="6" cm="1">
        <f t="array" ref="E691">INDEX($A$3:$CG$642,ROW()-ROW(E$646)+E$646,MATCH(Models!$B$1,$A$1:$CG$1,0))</f>
        <v>2.1388344319314019</v>
      </c>
      <c r="F691" s="6" cm="1">
        <f t="array" ref="F691">INDEX($A$3:$CG$642,ROW()-ROW(F$646)+F$646,MATCH(Models!$B$1,$A$1:$CG$1,0))</f>
        <v>1.640761648697787</v>
      </c>
      <c r="G691" s="6" cm="1">
        <f t="array" ref="G691">INDEX($A$3:$CG$642,ROW()-ROW(G$646)+G$646,MATCH(Models!$B$1,$A$1:$CG$1,0))</f>
        <v>2.057821078236151</v>
      </c>
      <c r="H691" s="6" cm="1">
        <f t="array" ref="H691">INDEX($A$3:$CG$642,ROW()-ROW(H$646)+H$646,MATCH(Models!$B$1,$A$1:$CG$1,0))</f>
        <v>1.9773075715941051</v>
      </c>
      <c r="I691" s="6" cm="1">
        <f t="array" ref="I691">INDEX($A$3:$CG$642,ROW()-ROW(I$646)+I$646,MATCH(Models!$B$1,$A$1:$CG$1,0))</f>
        <v>1.561561419686496</v>
      </c>
      <c r="J691" s="6" cm="1">
        <f t="array" ref="J691">INDEX($A$3:$CG$642,ROW()-ROW(J$646)+J$646,MATCH(Models!$B$1,$A$1:$CG$1,0))</f>
        <v>1.8723444045265469</v>
      </c>
      <c r="K691" s="6" cm="1">
        <f t="array" ref="K691">INDEX($A$3:$CG$642,ROW()-ROW(K$646)+K$646,MATCH(Models!$B$1,$A$1:$CG$1,0))</f>
        <v>1.075596532232878</v>
      </c>
      <c r="L691" s="41" cm="1">
        <f t="array" ref="L691">INDEX($A$3:$CG$642,ROW()-ROW(L$646)+L$646,MATCH(Models!$B$1,$A$1:$CG$1,0)+1)</f>
        <v>0.96864640941471902</v>
      </c>
      <c r="M691" s="41" cm="1">
        <f t="array" ref="M691">INDEX($A$3:$CG$642,ROW()-ROW(M$646)+M$646,MATCH(Models!$B$1,$A$1:$CG$1,0)+1)</f>
        <v>0.98274392381171405</v>
      </c>
      <c r="N691" s="41" cm="1">
        <f t="array" ref="N691">INDEX($A$3:$CG$642,ROW()-ROW(N$646)+N$646,MATCH(Models!$B$1,$A$1:$CG$1,0)+1)</f>
        <v>1.0224750364700841</v>
      </c>
      <c r="O691" s="41" cm="1">
        <f t="array" ref="O691">INDEX($A$3:$CG$642,ROW()-ROW(O$646)+O$646,MATCH(Models!$B$1,$A$1:$CG$1,0)+1)</f>
        <v>1.0209473263251021</v>
      </c>
      <c r="P691" s="41" cm="1">
        <f t="array" ref="P691">INDEX($A$3:$CG$642,ROW()-ROW(P$646)+P$646,MATCH(Models!$B$1,$A$1:$CG$1,0)+1)</f>
        <v>0.98863688008448536</v>
      </c>
      <c r="Q691" s="41" cm="1">
        <f t="array" ref="Q691">INDEX($A$3:$CG$642,ROW()-ROW(Q$646)+Q$646,MATCH(Models!$B$1,$A$1:$CG$1,0)+1)</f>
        <v>0.92599976826788355</v>
      </c>
      <c r="R691" s="41" cm="1">
        <f t="array" ref="R691">INDEX($A$3:$CG$642,ROW()-ROW(R$646)+R$646,MATCH(Models!$B$1,$A$1:$CG$1,0)+1)</f>
        <v>1.062526203923329</v>
      </c>
      <c r="S691" s="41" cm="1">
        <f t="array" ref="S691">INDEX($A$3:$CG$642,ROW()-ROW(S$646)+S$646,MATCH(Models!$B$1,$A$1:$CG$1,0)+1)</f>
        <v>1.011134874197547</v>
      </c>
      <c r="T691" s="41" cm="1">
        <f t="array" ref="T691">INDEX($A$3:$CG$642,ROW()-ROW(T$646)+T$646,MATCH(Models!$B$1,$A$1:$CG$1,0)+1)</f>
        <v>0.96521505903018801</v>
      </c>
      <c r="U691" s="41" cm="1">
        <f t="array" ref="U691">INDEX($A$3:$CG$642,ROW()-ROW(U$646)+U$646,MATCH(Models!$B$1,$A$1:$CG$1,0)+1)</f>
        <v>1.024364371413613</v>
      </c>
    </row>
    <row r="692" spans="1:21" x14ac:dyDescent="0.25">
      <c r="A692">
        <v>45</v>
      </c>
      <c r="B692" s="6" cm="1">
        <f t="array" ref="B692">INDEX($A$3:$CG$642,ROW()-ROW(B$646)+B$646,MATCH(Models!$B$1,$A$1:$CG$1,0))</f>
        <v>1.5976603328636529</v>
      </c>
      <c r="C692" s="6" cm="1">
        <f t="array" ref="C692">INDEX($A$3:$CG$642,ROW()-ROW(C$646)+C$646,MATCH(Models!$B$1,$A$1:$CG$1,0))</f>
        <v>2.4497503600680099</v>
      </c>
      <c r="D692" s="6" cm="1">
        <f t="array" ref="D692">INDEX($A$3:$CG$642,ROW()-ROW(D$646)+D$646,MATCH(Models!$B$1,$A$1:$CG$1,0))</f>
        <v>2.6192345107101902</v>
      </c>
      <c r="E692" s="6" cm="1">
        <f t="array" ref="E692">INDEX($A$3:$CG$642,ROW()-ROW(E$646)+E$646,MATCH(Models!$B$1,$A$1:$CG$1,0))</f>
        <v>2.212050554821261</v>
      </c>
      <c r="F692" s="6" cm="1">
        <f t="array" ref="F692">INDEX($A$3:$CG$642,ROW()-ROW(F$646)+F$646,MATCH(Models!$B$1,$A$1:$CG$1,0))</f>
        <v>1.7117863209744859</v>
      </c>
      <c r="G692" s="6" cm="1">
        <f t="array" ref="G692">INDEX($A$3:$CG$642,ROW()-ROW(G$646)+G$646,MATCH(Models!$B$1,$A$1:$CG$1,0))</f>
        <v>1.8823814436600981</v>
      </c>
      <c r="H692" s="6" cm="1">
        <f t="array" ref="H692">INDEX($A$3:$CG$642,ROW()-ROW(H$646)+H$646,MATCH(Models!$B$1,$A$1:$CG$1,0))</f>
        <v>1.842384278970602</v>
      </c>
      <c r="I692" s="6" cm="1">
        <f t="array" ref="I692">INDEX($A$3:$CG$642,ROW()-ROW(I$646)+I$646,MATCH(Models!$B$1,$A$1:$CG$1,0))</f>
        <v>1.623225904746191</v>
      </c>
      <c r="J692" s="6" cm="1">
        <f t="array" ref="J692">INDEX($A$3:$CG$642,ROW()-ROW(J$646)+J$646,MATCH(Models!$B$1,$A$1:$CG$1,0))</f>
        <v>1.8482434656107789</v>
      </c>
      <c r="K692" s="6" cm="1">
        <f t="array" ref="K692">INDEX($A$3:$CG$642,ROW()-ROW(K$646)+K$646,MATCH(Models!$B$1,$A$1:$CG$1,0))</f>
        <v>1.0720840539046079</v>
      </c>
      <c r="L692" s="41" cm="1">
        <f t="array" ref="L692">INDEX($A$3:$CG$642,ROW()-ROW(L$646)+L$646,MATCH(Models!$B$1,$A$1:$CG$1,0)+1)</f>
        <v>0.96996824319941755</v>
      </c>
      <c r="M692" s="41" cm="1">
        <f t="array" ref="M692">INDEX($A$3:$CG$642,ROW()-ROW(M$646)+M$646,MATCH(Models!$B$1,$A$1:$CG$1,0)+1)</f>
        <v>0.98062482080195523</v>
      </c>
      <c r="N692" s="41" cm="1">
        <f t="array" ref="N692">INDEX($A$3:$CG$642,ROW()-ROW(N$646)+N$646,MATCH(Models!$B$1,$A$1:$CG$1,0)+1)</f>
        <v>1.0242877425316961</v>
      </c>
      <c r="O692" s="41" cm="1">
        <f t="array" ref="O692">INDEX($A$3:$CG$642,ROW()-ROW(O$646)+O$646,MATCH(Models!$B$1,$A$1:$CG$1,0)+1)</f>
        <v>1.0184546419781191</v>
      </c>
      <c r="P692" s="41" cm="1">
        <f t="array" ref="P692">INDEX($A$3:$CG$642,ROW()-ROW(P$646)+P$646,MATCH(Models!$B$1,$A$1:$CG$1,0)+1)</f>
        <v>0.99038528820059579</v>
      </c>
      <c r="Q692" s="41" cm="1">
        <f t="array" ref="Q692">INDEX($A$3:$CG$642,ROW()-ROW(Q$646)+Q$646,MATCH(Models!$B$1,$A$1:$CG$1,0)+1)</f>
        <v>0.92554356171767316</v>
      </c>
      <c r="R692" s="41" cm="1">
        <f t="array" ref="R692">INDEX($A$3:$CG$642,ROW()-ROW(R$646)+R$646,MATCH(Models!$B$1,$A$1:$CG$1,0)+1)</f>
        <v>1.0567579838175349</v>
      </c>
      <c r="S692" s="41" cm="1">
        <f t="array" ref="S692">INDEX($A$3:$CG$642,ROW()-ROW(S$646)+S$646,MATCH(Models!$B$1,$A$1:$CG$1,0)+1)</f>
        <v>1.00975127630311</v>
      </c>
      <c r="T692" s="41" cm="1">
        <f t="array" ref="T692">INDEX($A$3:$CG$642,ROW()-ROW(T$646)+T$646,MATCH(Models!$B$1,$A$1:$CG$1,0)+1)</f>
        <v>0.96256578808133841</v>
      </c>
      <c r="U692" s="41" cm="1">
        <f t="array" ref="U692">INDEX($A$3:$CG$642,ROW()-ROW(U$646)+U$646,MATCH(Models!$B$1,$A$1:$CG$1,0)+1)</f>
        <v>1.0207804146002719</v>
      </c>
    </row>
    <row r="693" spans="1:21" x14ac:dyDescent="0.25">
      <c r="A693">
        <v>46</v>
      </c>
      <c r="B693" s="6" cm="1">
        <f t="array" ref="B693">INDEX($A$3:$CG$642,ROW()-ROW(B$646)+B$646,MATCH(Models!$B$1,$A$1:$CG$1,0))</f>
        <v>1.546900871608297</v>
      </c>
      <c r="C693" s="6" cm="1">
        <f t="array" ref="C693">INDEX($A$3:$CG$642,ROW()-ROW(C$646)+C$646,MATCH(Models!$B$1,$A$1:$CG$1,0))</f>
        <v>2.4362869069824962</v>
      </c>
      <c r="D693" s="6" cm="1">
        <f t="array" ref="D693">INDEX($A$3:$CG$642,ROW()-ROW(D$646)+D$646,MATCH(Models!$B$1,$A$1:$CG$1,0))</f>
        <v>2.6164763687494892</v>
      </c>
      <c r="E693" s="6" cm="1">
        <f t="array" ref="E693">INDEX($A$3:$CG$642,ROW()-ROW(E$646)+E$646,MATCH(Models!$B$1,$A$1:$CG$1,0))</f>
        <v>2.1527169475112959</v>
      </c>
      <c r="F693" s="6" cm="1">
        <f t="array" ref="F693">INDEX($A$3:$CG$642,ROW()-ROW(F$646)+F$646,MATCH(Models!$B$1,$A$1:$CG$1,0))</f>
        <v>1.7072902463125501</v>
      </c>
      <c r="G693" s="6" cm="1">
        <f t="array" ref="G693">INDEX($A$3:$CG$642,ROW()-ROW(G$646)+G$646,MATCH(Models!$B$1,$A$1:$CG$1,0))</f>
        <v>1.6770234353562219</v>
      </c>
      <c r="H693" s="6" cm="1">
        <f t="array" ref="H693">INDEX($A$3:$CG$642,ROW()-ROW(H$646)+H$646,MATCH(Models!$B$1,$A$1:$CG$1,0))</f>
        <v>1.8887250298587861</v>
      </c>
      <c r="I693" s="6" cm="1">
        <f t="array" ref="I693">INDEX($A$3:$CG$642,ROW()-ROW(I$646)+I$646,MATCH(Models!$B$1,$A$1:$CG$1,0))</f>
        <v>1.563350974991774</v>
      </c>
      <c r="J693" s="6" cm="1">
        <f t="array" ref="J693">INDEX($A$3:$CG$642,ROW()-ROW(J$646)+J$646,MATCH(Models!$B$1,$A$1:$CG$1,0))</f>
        <v>1.7971233160745099</v>
      </c>
      <c r="K693" s="6" cm="1">
        <f t="array" ref="K693">INDEX($A$3:$CG$642,ROW()-ROW(K$646)+K$646,MATCH(Models!$B$1,$A$1:$CG$1,0))</f>
        <v>1.128011694206033</v>
      </c>
      <c r="L693" s="41" cm="1">
        <f t="array" ref="L693">INDEX($A$3:$CG$642,ROW()-ROW(L$646)+L$646,MATCH(Models!$B$1,$A$1:$CG$1,0)+1)</f>
        <v>0.97066804725144762</v>
      </c>
      <c r="M693" s="41" cm="1">
        <f t="array" ref="M693">INDEX($A$3:$CG$642,ROW()-ROW(M$646)+M$646,MATCH(Models!$B$1,$A$1:$CG$1,0)+1)</f>
        <v>0.97941805942388482</v>
      </c>
      <c r="N693" s="41" cm="1">
        <f t="array" ref="N693">INDEX($A$3:$CG$642,ROW()-ROW(N$646)+N$646,MATCH(Models!$B$1,$A$1:$CG$1,0)+1)</f>
        <v>1.0219902014174631</v>
      </c>
      <c r="O693" s="41" cm="1">
        <f t="array" ref="O693">INDEX($A$3:$CG$642,ROW()-ROW(O$646)+O$646,MATCH(Models!$B$1,$A$1:$CG$1,0)+1)</f>
        <v>1.0186428317536029</v>
      </c>
      <c r="P693" s="41" cm="1">
        <f t="array" ref="P693">INDEX($A$3:$CG$642,ROW()-ROW(P$646)+P$646,MATCH(Models!$B$1,$A$1:$CG$1,0)+1)</f>
        <v>0.99095788250726791</v>
      </c>
      <c r="Q693" s="41" cm="1">
        <f t="array" ref="Q693">INDEX($A$3:$CG$642,ROW()-ROW(Q$646)+Q$646,MATCH(Models!$B$1,$A$1:$CG$1,0)+1)</f>
        <v>0.92119245503476155</v>
      </c>
      <c r="R693" s="41" cm="1">
        <f t="array" ref="R693">INDEX($A$3:$CG$642,ROW()-ROW(R$646)+R$646,MATCH(Models!$B$1,$A$1:$CG$1,0)+1)</f>
        <v>1.056040000719231</v>
      </c>
      <c r="S693" s="41" cm="1">
        <f t="array" ref="S693">INDEX($A$3:$CG$642,ROW()-ROW(S$646)+S$646,MATCH(Models!$B$1,$A$1:$CG$1,0)+1)</f>
        <v>1.0089859346207311</v>
      </c>
      <c r="T693" s="41" cm="1">
        <f t="array" ref="T693">INDEX($A$3:$CG$642,ROW()-ROW(T$646)+T$646,MATCH(Models!$B$1,$A$1:$CG$1,0)+1)</f>
        <v>0.95637299711061596</v>
      </c>
      <c r="U693" s="41" cm="1">
        <f t="array" ref="U693">INDEX($A$3:$CG$642,ROW()-ROW(U$646)+U$646,MATCH(Models!$B$1,$A$1:$CG$1,0)+1)</f>
        <v>1.0222766088037181</v>
      </c>
    </row>
    <row r="694" spans="1:21" x14ac:dyDescent="0.25">
      <c r="A694">
        <v>47</v>
      </c>
      <c r="B694" s="6" cm="1">
        <f t="array" ref="B694">INDEX($A$3:$CG$642,ROW()-ROW(B$646)+B$646,MATCH(Models!$B$1,$A$1:$CG$1,0))</f>
        <v>1.71856168704451</v>
      </c>
      <c r="C694" s="6" cm="1">
        <f t="array" ref="C694">INDEX($A$3:$CG$642,ROW()-ROW(C$646)+C$646,MATCH(Models!$B$1,$A$1:$CG$1,0))</f>
        <v>2.302707117812163</v>
      </c>
      <c r="D694" s="6" cm="1">
        <f t="array" ref="D694">INDEX($A$3:$CG$642,ROW()-ROW(D$646)+D$646,MATCH(Models!$B$1,$A$1:$CG$1,0))</f>
        <v>2.552105071477563</v>
      </c>
      <c r="E694" s="6" cm="1">
        <f t="array" ref="E694">INDEX($A$3:$CG$642,ROW()-ROW(E$646)+E$646,MATCH(Models!$B$1,$A$1:$CG$1,0))</f>
        <v>2.0751004762727541</v>
      </c>
      <c r="F694" s="6" cm="1">
        <f t="array" ref="F694">INDEX($A$3:$CG$642,ROW()-ROW(F$646)+F$646,MATCH(Models!$B$1,$A$1:$CG$1,0))</f>
        <v>1.46312198420613</v>
      </c>
      <c r="G694" s="6" cm="1">
        <f t="array" ref="G694">INDEX($A$3:$CG$642,ROW()-ROW(G$646)+G$646,MATCH(Models!$B$1,$A$1:$CG$1,0))</f>
        <v>1.89290629542644</v>
      </c>
      <c r="H694" s="6" cm="1">
        <f t="array" ref="H694">INDEX($A$3:$CG$642,ROW()-ROW(H$646)+H$646,MATCH(Models!$B$1,$A$1:$CG$1,0))</f>
        <v>1.7449859848478091</v>
      </c>
      <c r="I694" s="6" cm="1">
        <f t="array" ref="I694">INDEX($A$3:$CG$642,ROW()-ROW(I$646)+I$646,MATCH(Models!$B$1,$A$1:$CG$1,0))</f>
        <v>1.5555740345210991</v>
      </c>
      <c r="J694" s="6" cm="1">
        <f t="array" ref="J694">INDEX($A$3:$CG$642,ROW()-ROW(J$646)+J$646,MATCH(Models!$B$1,$A$1:$CG$1,0))</f>
        <v>1.965625641412212</v>
      </c>
      <c r="K694" s="6" cm="1">
        <f t="array" ref="K694">INDEX($A$3:$CG$642,ROW()-ROW(K$646)+K$646,MATCH(Models!$B$1,$A$1:$CG$1,0))</f>
        <v>1.0909364482836279</v>
      </c>
      <c r="L694" s="41" cm="1">
        <f t="array" ref="L694">INDEX($A$3:$CG$642,ROW()-ROW(L$646)+L$646,MATCH(Models!$B$1,$A$1:$CG$1,0)+1)</f>
        <v>0.96347579986082921</v>
      </c>
      <c r="M694" s="41" cm="1">
        <f t="array" ref="M694">INDEX($A$3:$CG$642,ROW()-ROW(M$646)+M$646,MATCH(Models!$B$1,$A$1:$CG$1,0)+1)</f>
        <v>0.98122854567665441</v>
      </c>
      <c r="N694" s="41" cm="1">
        <f t="array" ref="N694">INDEX($A$3:$CG$642,ROW()-ROW(N$646)+N$646,MATCH(Models!$B$1,$A$1:$CG$1,0)+1)</f>
        <v>1.0186962653293761</v>
      </c>
      <c r="O694" s="41" cm="1">
        <f t="array" ref="O694">INDEX($A$3:$CG$642,ROW()-ROW(O$646)+O$646,MATCH(Models!$B$1,$A$1:$CG$1,0)+1)</f>
        <v>1.0204462027661549</v>
      </c>
      <c r="P694" s="41" cm="1">
        <f t="array" ref="P694">INDEX($A$3:$CG$642,ROW()-ROW(P$646)+P$646,MATCH(Models!$B$1,$A$1:$CG$1,0)+1)</f>
        <v>0.98561367012086798</v>
      </c>
      <c r="Q694" s="41" cm="1">
        <f t="array" ref="Q694">INDEX($A$3:$CG$642,ROW()-ROW(Q$646)+Q$646,MATCH(Models!$B$1,$A$1:$CG$1,0)+1)</f>
        <v>0.9215331232230578</v>
      </c>
      <c r="R694" s="41" cm="1">
        <f t="array" ref="R694">INDEX($A$3:$CG$642,ROW()-ROW(R$646)+R$646,MATCH(Models!$B$1,$A$1:$CG$1,0)+1)</f>
        <v>1.0505850316954439</v>
      </c>
      <c r="S694" s="41" cm="1">
        <f t="array" ref="S694">INDEX($A$3:$CG$642,ROW()-ROW(S$646)+S$646,MATCH(Models!$B$1,$A$1:$CG$1,0)+1)</f>
        <v>1.0052533727243469</v>
      </c>
      <c r="T694" s="41" cm="1">
        <f t="array" ref="T694">INDEX($A$3:$CG$642,ROW()-ROW(T$646)+T$646,MATCH(Models!$B$1,$A$1:$CG$1,0)+1)</f>
        <v>0.95769728540389243</v>
      </c>
      <c r="U694" s="41" cm="1">
        <f t="array" ref="U694">INDEX($A$3:$CG$642,ROW()-ROW(U$646)+U$646,MATCH(Models!$B$1,$A$1:$CG$1,0)+1)</f>
        <v>1.017547416033169</v>
      </c>
    </row>
    <row r="695" spans="1:21" x14ac:dyDescent="0.25">
      <c r="A695">
        <v>48</v>
      </c>
      <c r="B695" s="6" cm="1">
        <f t="array" ref="B695">INDEX($A$3:$CG$642,ROW()-ROW(B$646)+B$646,MATCH(Models!$B$1,$A$1:$CG$1,0))</f>
        <v>1.5606820685773699</v>
      </c>
      <c r="C695" s="6" cm="1">
        <f t="array" ref="C695">INDEX($A$3:$CG$642,ROW()-ROW(C$646)+C$646,MATCH(Models!$B$1,$A$1:$CG$1,0))</f>
        <v>2.3991662197142771</v>
      </c>
      <c r="D695" s="6" cm="1">
        <f t="array" ref="D695">INDEX($A$3:$CG$642,ROW()-ROW(D$646)+D$646,MATCH(Models!$B$1,$A$1:$CG$1,0))</f>
        <v>2.4523252842949539</v>
      </c>
      <c r="E695" s="6" cm="1">
        <f t="array" ref="E695">INDEX($A$3:$CG$642,ROW()-ROW(E$646)+E$646,MATCH(Models!$B$1,$A$1:$CG$1,0))</f>
        <v>2.1396173934975868</v>
      </c>
      <c r="F695" s="6" cm="1">
        <f t="array" ref="F695">INDEX($A$3:$CG$642,ROW()-ROW(F$646)+F$646,MATCH(Models!$B$1,$A$1:$CG$1,0))</f>
        <v>1.613647747549291</v>
      </c>
      <c r="G695" s="6" cm="1">
        <f t="array" ref="G695">INDEX($A$3:$CG$642,ROW()-ROW(G$646)+G$646,MATCH(Models!$B$1,$A$1:$CG$1,0))</f>
        <v>1.8767230832306601</v>
      </c>
      <c r="H695" s="6" cm="1">
        <f t="array" ref="H695">INDEX($A$3:$CG$642,ROW()-ROW(H$646)+H$646,MATCH(Models!$B$1,$A$1:$CG$1,0))</f>
        <v>2.0948899682838742</v>
      </c>
      <c r="I695" s="6" cm="1">
        <f t="array" ref="I695">INDEX($A$3:$CG$642,ROW()-ROW(I$646)+I$646,MATCH(Models!$B$1,$A$1:$CG$1,0))</f>
        <v>1.51426219583026</v>
      </c>
      <c r="J695" s="6" cm="1">
        <f t="array" ref="J695">INDEX($A$3:$CG$642,ROW()-ROW(J$646)+J$646,MATCH(Models!$B$1,$A$1:$CG$1,0))</f>
        <v>1.7915778163937759</v>
      </c>
      <c r="K695" s="6" cm="1">
        <f t="array" ref="K695">INDEX($A$3:$CG$642,ROW()-ROW(K$646)+K$646,MATCH(Models!$B$1,$A$1:$CG$1,0))</f>
        <v>1.057773005427004</v>
      </c>
      <c r="L695" s="41" cm="1">
        <f t="array" ref="L695">INDEX($A$3:$CG$642,ROW()-ROW(L$646)+L$646,MATCH(Models!$B$1,$A$1:$CG$1,0)+1)</f>
        <v>0.96444889067581119</v>
      </c>
      <c r="M695" s="41" cm="1">
        <f t="array" ref="M695">INDEX($A$3:$CG$642,ROW()-ROW(M$646)+M$646,MATCH(Models!$B$1,$A$1:$CG$1,0)+1)</f>
        <v>0.97641172421253919</v>
      </c>
      <c r="N695" s="41" cm="1">
        <f t="array" ref="N695">INDEX($A$3:$CG$642,ROW()-ROW(N$646)+N$646,MATCH(Models!$B$1,$A$1:$CG$1,0)+1)</f>
        <v>1.0181659283819851</v>
      </c>
      <c r="O695" s="41" cm="1">
        <f t="array" ref="O695">INDEX($A$3:$CG$642,ROW()-ROW(O$646)+O$646,MATCH(Models!$B$1,$A$1:$CG$1,0)+1)</f>
        <v>1.0160574297804621</v>
      </c>
      <c r="P695" s="41" cm="1">
        <f t="array" ref="P695">INDEX($A$3:$CG$642,ROW()-ROW(P$646)+P$646,MATCH(Models!$B$1,$A$1:$CG$1,0)+1)</f>
        <v>0.98447238305940521</v>
      </c>
      <c r="Q695" s="41" cm="1">
        <f t="array" ref="Q695">INDEX($A$3:$CG$642,ROW()-ROW(Q$646)+Q$646,MATCH(Models!$B$1,$A$1:$CG$1,0)+1)</f>
        <v>0.91883885895556883</v>
      </c>
      <c r="R695" s="41" cm="1">
        <f t="array" ref="R695">INDEX($A$3:$CG$642,ROW()-ROW(R$646)+R$646,MATCH(Models!$B$1,$A$1:$CG$1,0)+1)</f>
        <v>1.0558734158138889</v>
      </c>
      <c r="S695" s="41" cm="1">
        <f t="array" ref="S695">INDEX($A$3:$CG$642,ROW()-ROW(S$646)+S$646,MATCH(Models!$B$1,$A$1:$CG$1,0)+1)</f>
        <v>1.004371804009542</v>
      </c>
      <c r="T695" s="41" cm="1">
        <f t="array" ref="T695">INDEX($A$3:$CG$642,ROW()-ROW(T$646)+T$646,MATCH(Models!$B$1,$A$1:$CG$1,0)+1)</f>
        <v>0.96090886552823762</v>
      </c>
      <c r="U695" s="41" cm="1">
        <f t="array" ref="U695">INDEX($A$3:$CG$642,ROW()-ROW(U$646)+U$646,MATCH(Models!$B$1,$A$1:$CG$1,0)+1)</f>
        <v>1.016211620796178</v>
      </c>
    </row>
    <row r="696" spans="1:21" x14ac:dyDescent="0.25">
      <c r="A696">
        <v>49</v>
      </c>
      <c r="B696" s="6" cm="1">
        <f t="array" ref="B696">INDEX($A$3:$CG$642,ROW()-ROW(B$646)+B$646,MATCH(Models!$B$1,$A$1:$CG$1,0))</f>
        <v>1.7337888254188361</v>
      </c>
      <c r="C696" s="6" cm="1">
        <f t="array" ref="C696">INDEX($A$3:$CG$642,ROW()-ROW(C$646)+C$646,MATCH(Models!$B$1,$A$1:$CG$1,0))</f>
        <v>2.3643133442458648</v>
      </c>
      <c r="D696" s="6" cm="1">
        <f t="array" ref="D696">INDEX($A$3:$CG$642,ROW()-ROW(D$646)+D$646,MATCH(Models!$B$1,$A$1:$CG$1,0))</f>
        <v>2.51175769912687</v>
      </c>
      <c r="E696" s="6" cm="1">
        <f t="array" ref="E696">INDEX($A$3:$CG$642,ROW()-ROW(E$646)+E$646,MATCH(Models!$B$1,$A$1:$CG$1,0))</f>
        <v>2.19202350013575</v>
      </c>
      <c r="F696" s="6" cm="1">
        <f t="array" ref="F696">INDEX($A$3:$CG$642,ROW()-ROW(F$646)+F$646,MATCH(Models!$B$1,$A$1:$CG$1,0))</f>
        <v>1.5173241667864521</v>
      </c>
      <c r="G696" s="6" cm="1">
        <f t="array" ref="G696">INDEX($A$3:$CG$642,ROW()-ROW(G$646)+G$646,MATCH(Models!$B$1,$A$1:$CG$1,0))</f>
        <v>1.9132306480859309</v>
      </c>
      <c r="H696" s="6" cm="1">
        <f t="array" ref="H696">INDEX($A$3:$CG$642,ROW()-ROW(H$646)+H$646,MATCH(Models!$B$1,$A$1:$CG$1,0))</f>
        <v>1.9874928420754021</v>
      </c>
      <c r="I696" s="6" cm="1">
        <f t="array" ref="I696">INDEX($A$3:$CG$642,ROW()-ROW(I$646)+I$646,MATCH(Models!$B$1,$A$1:$CG$1,0))</f>
        <v>1.544269361749939</v>
      </c>
      <c r="J696" s="6" cm="1">
        <f t="array" ref="J696">INDEX($A$3:$CG$642,ROW()-ROW(J$646)+J$646,MATCH(Models!$B$1,$A$1:$CG$1,0))</f>
        <v>1.9483695985189231</v>
      </c>
      <c r="K696" s="6" cm="1">
        <f t="array" ref="K696">INDEX($A$3:$CG$642,ROW()-ROW(K$646)+K$646,MATCH(Models!$B$1,$A$1:$CG$1,0))</f>
        <v>1.093668624687296</v>
      </c>
      <c r="L696" s="41" cm="1">
        <f t="array" ref="L696">INDEX($A$3:$CG$642,ROW()-ROW(L$646)+L$646,MATCH(Models!$B$1,$A$1:$CG$1,0)+1)</f>
        <v>0.96092901567716338</v>
      </c>
      <c r="M696" s="41" cm="1">
        <f t="array" ref="M696">INDEX($A$3:$CG$642,ROW()-ROW(M$646)+M$646,MATCH(Models!$B$1,$A$1:$CG$1,0)+1)</f>
        <v>0.9766173944922496</v>
      </c>
      <c r="N696" s="41" cm="1">
        <f t="array" ref="N696">INDEX($A$3:$CG$642,ROW()-ROW(N$646)+N$646,MATCH(Models!$B$1,$A$1:$CG$1,0)+1)</f>
        <v>1.016768810169294</v>
      </c>
      <c r="O696" s="41" cm="1">
        <f t="array" ref="O696">INDEX($A$3:$CG$642,ROW()-ROW(O$646)+O$646,MATCH(Models!$B$1,$A$1:$CG$1,0)+1)</f>
        <v>1.01418356692209</v>
      </c>
      <c r="P696" s="41" cm="1">
        <f t="array" ref="P696">INDEX($A$3:$CG$642,ROW()-ROW(P$646)+P$646,MATCH(Models!$B$1,$A$1:$CG$1,0)+1)</f>
        <v>0.98246618426968757</v>
      </c>
      <c r="Q696" s="41" cm="1">
        <f t="array" ref="Q696">INDEX($A$3:$CG$642,ROW()-ROW(Q$646)+Q$646,MATCH(Models!$B$1,$A$1:$CG$1,0)+1)</f>
        <v>0.91498490324713078</v>
      </c>
      <c r="R696" s="41" cm="1">
        <f t="array" ref="R696">INDEX($A$3:$CG$642,ROW()-ROW(R$646)+R$646,MATCH(Models!$B$1,$A$1:$CG$1,0)+1)</f>
        <v>1.0485393355506829</v>
      </c>
      <c r="S696" s="41" cm="1">
        <f t="array" ref="S696">INDEX($A$3:$CG$642,ROW()-ROW(S$646)+S$646,MATCH(Models!$B$1,$A$1:$CG$1,0)+1)</f>
        <v>1.0052664701004199</v>
      </c>
      <c r="T696" s="41" cm="1">
        <f t="array" ref="T696">INDEX($A$3:$CG$642,ROW()-ROW(T$646)+T$646,MATCH(Models!$B$1,$A$1:$CG$1,0)+1)</f>
        <v>0.95397616476597258</v>
      </c>
      <c r="U696" s="41" cm="1">
        <f t="array" ref="U696">INDEX($A$3:$CG$642,ROW()-ROW(U$646)+U$646,MATCH(Models!$B$1,$A$1:$CG$1,0)+1)</f>
        <v>1.014666242176667</v>
      </c>
    </row>
    <row r="697" spans="1:21" x14ac:dyDescent="0.25">
      <c r="A697">
        <v>50</v>
      </c>
      <c r="B697" s="6" cm="1">
        <f t="array" ref="B697">IF(INDEX($A$3:$CG$642,ROW()-ROW(B$646)+B$646,MATCH(Models!$B$1,$A$1:$CG$1,0))=0,NA(),INDEX($A$3:$CG$642,ROW()-ROW(B$646)+B$646,MATCH(Models!$B$1,$A$1:$CG$1,0)))</f>
        <v>1.686573304279918</v>
      </c>
      <c r="C697" s="6" cm="1">
        <f t="array" ref="C697">IF(INDEX($A$3:$CG$642,ROW()-ROW(C$646)+C$646,MATCH(Models!$B$1,$A$1:$CG$1,0))=0,NA(),INDEX($A$3:$CG$642,ROW()-ROW(C$646)+C$646,MATCH(Models!$B$1,$A$1:$CG$1,0)))</f>
        <v>2.3600713375379709</v>
      </c>
      <c r="D697" s="6" cm="1">
        <f t="array" ref="D697">IF(INDEX($A$3:$CG$642,ROW()-ROW(D$646)+D$646,MATCH(Models!$B$1,$A$1:$CG$1,0))=0,NA(),INDEX($A$3:$CG$642,ROW()-ROW(D$646)+D$646,MATCH(Models!$B$1,$A$1:$CG$1,0)))</f>
        <v>2.6602076223470532</v>
      </c>
      <c r="E697" s="6" cm="1">
        <f t="array" ref="E697">IF(INDEX($A$3:$CG$642,ROW()-ROW(E$646)+E$646,MATCH(Models!$B$1,$A$1:$CG$1,0))=0,NA(),INDEX($A$3:$CG$642,ROW()-ROW(E$646)+E$646,MATCH(Models!$B$1,$A$1:$CG$1,0)))</f>
        <v>2.224814541622079</v>
      </c>
      <c r="F697" s="6" cm="1">
        <f t="array" ref="F697">IF(INDEX($A$3:$CG$642,ROW()-ROW(F$646)+F$646,MATCH(Models!$B$1,$A$1:$CG$1,0))=0,NA(),INDEX($A$3:$CG$642,ROW()-ROW(F$646)+F$646,MATCH(Models!$B$1,$A$1:$CG$1,0)))</f>
        <v>1.668139481730101</v>
      </c>
      <c r="G697" s="6" cm="1">
        <f t="array" ref="G697">IF(INDEX($A$3:$CG$642,ROW()-ROW(G$646)+G$646,MATCH(Models!$B$1,$A$1:$CG$1,0))=0,NA(),INDEX($A$3:$CG$642,ROW()-ROW(G$646)+G$646,MATCH(Models!$B$1,$A$1:$CG$1,0)))</f>
        <v>2.1534947655201719</v>
      </c>
      <c r="H697" s="6" cm="1">
        <f t="array" ref="H697">IF(INDEX($A$3:$CG$642,ROW()-ROW(H$646)+H$646,MATCH(Models!$B$1,$A$1:$CG$1,0))=0,NA(),INDEX($A$3:$CG$642,ROW()-ROW(H$646)+H$646,MATCH(Models!$B$1,$A$1:$CG$1,0)))</f>
        <v>1.9357998653185731</v>
      </c>
      <c r="I697" s="6" cm="1">
        <f t="array" ref="I697">IF(INDEX($A$3:$CG$642,ROW()-ROW(I$646)+I$646,MATCH(Models!$B$1,$A$1:$CG$1,0))=0,NA(),INDEX($A$3:$CG$642,ROW()-ROW(I$646)+I$646,MATCH(Models!$B$1,$A$1:$CG$1,0)))</f>
        <v>1.520094305757713</v>
      </c>
      <c r="J697" s="6" cm="1">
        <f t="array" ref="J697">IF(INDEX($A$3:$CG$642,ROW()-ROW(J$646)+J$646,MATCH(Models!$B$1,$A$1:$CG$1,0))=0,NA(),INDEX($A$3:$CG$642,ROW()-ROW(J$646)+J$646,MATCH(Models!$B$1,$A$1:$CG$1,0)))</f>
        <v>1.9579485319882981</v>
      </c>
      <c r="K697" s="6" cm="1">
        <f t="array" ref="K697">IF(INDEX($A$3:$CG$642,ROW()-ROW(K$646)+K$646,MATCH(Models!$B$1,$A$1:$CG$1,0))=0,NA(),INDEX($A$3:$CG$642,ROW()-ROW(K$646)+K$646,MATCH(Models!$B$1,$A$1:$CG$1,0)))</f>
        <v>1.0728906754831751</v>
      </c>
      <c r="L697" s="41" cm="1">
        <f t="array" ref="L697">IF(INDEX($A$3:$CG$642,ROW()-ROW(L$646)+L$646,MATCH(Models!$B$1,$A$1:$CG$1,0)+1)=0,NA(),INDEX($A$3:$CG$642,ROW()-ROW(L$646)+L$646,MATCH(Models!$B$1,$A$1:$CG$1,0)+1))</f>
        <v>0.94807389209135684</v>
      </c>
      <c r="M697" s="41" cm="1">
        <f t="array" ref="M697">IF(INDEX($A$3:$CG$642,ROW()-ROW(M$646)+M$646,MATCH(Models!$B$1,$A$1:$CG$1,0)+1)=0,NA(),INDEX($A$3:$CG$642,ROW()-ROW(M$646)+M$646,MATCH(Models!$B$1,$A$1:$CG$1,0)+1))</f>
        <v>0.95850438139597494</v>
      </c>
      <c r="N697" s="41" cm="1">
        <f t="array" ref="N697">IF(INDEX($A$3:$CG$642,ROW()-ROW(N$646)+N$646,MATCH(Models!$B$1,$A$1:$CG$1,0)+1)=0,NA(),INDEX($A$3:$CG$642,ROW()-ROW(N$646)+N$646,MATCH(Models!$B$1,$A$1:$CG$1,0)+1))</f>
        <v>1.000051864821714</v>
      </c>
      <c r="O697" s="41" cm="1">
        <f t="array" ref="O697">IF(INDEX($A$3:$CG$642,ROW()-ROW(O$646)+O$646,MATCH(Models!$B$1,$A$1:$CG$1,0)+1)=0,NA(),INDEX($A$3:$CG$642,ROW()-ROW(O$646)+O$646,MATCH(Models!$B$1,$A$1:$CG$1,0)+1))</f>
        <v>0.99743384554676484</v>
      </c>
      <c r="P697" s="41" cm="1">
        <f t="array" ref="P697">IF(INDEX($A$3:$CG$642,ROW()-ROW(P$646)+P$646,MATCH(Models!$B$1,$A$1:$CG$1,0)+1)=0,NA(),INDEX($A$3:$CG$642,ROW()-ROW(P$646)+P$646,MATCH(Models!$B$1,$A$1:$CG$1,0)+1))</f>
        <v>0.97097469276703963</v>
      </c>
      <c r="Q697" s="41" cm="1">
        <f t="array" ref="Q697">IF(INDEX($A$3:$CG$642,ROW()-ROW(Q$646)+Q$646,MATCH(Models!$B$1,$A$1:$CG$1,0)+1)=0,NA(),INDEX($A$3:$CG$642,ROW()-ROW(Q$646)+Q$646,MATCH(Models!$B$1,$A$1:$CG$1,0)+1))</f>
        <v>0.9000078107559496</v>
      </c>
      <c r="R697" s="41" cm="1">
        <f t="array" ref="R697">IF(INDEX($A$3:$CG$642,ROW()-ROW(R$646)+R$646,MATCH(Models!$B$1,$A$1:$CG$1,0)+1)=0,NA(),INDEX($A$3:$CG$642,ROW()-ROW(R$646)+R$646,MATCH(Models!$B$1,$A$1:$CG$1,0)+1))</f>
        <v>1.0372166974448009</v>
      </c>
      <c r="S697" s="41" cm="1">
        <f t="array" ref="S697">IF(INDEX($A$3:$CG$642,ROW()-ROW(S$646)+S$646,MATCH(Models!$B$1,$A$1:$CG$1,0)+1)=0,NA(),INDEX($A$3:$CG$642,ROW()-ROW(S$646)+S$646,MATCH(Models!$B$1,$A$1:$CG$1,0)+1))</f>
        <v>0.99095428255235518</v>
      </c>
      <c r="T697" s="41" cm="1">
        <f t="array" ref="T697">IF(INDEX($A$3:$CG$642,ROW()-ROW(T$646)+T$646,MATCH(Models!$B$1,$A$1:$CG$1,0)+1)=0,NA(),INDEX($A$3:$CG$642,ROW()-ROW(T$646)+T$646,MATCH(Models!$B$1,$A$1:$CG$1,0)+1))</f>
        <v>0.94057727448002282</v>
      </c>
      <c r="U697" s="41" cm="1">
        <f t="array" ref="U697">IF(INDEX($A$3:$CG$642,ROW()-ROW(U$646)+U$646,MATCH(Models!$B$1,$A$1:$CG$1,0)+1)=0,NA(),INDEX($A$3:$CG$642,ROW()-ROW(U$646)+U$646,MATCH(Models!$B$1,$A$1:$CG$1,0)+1))</f>
        <v>1.00016069296031</v>
      </c>
    </row>
    <row r="698" spans="1:21" x14ac:dyDescent="0.25">
      <c r="A698">
        <v>51</v>
      </c>
      <c r="B698" s="6" cm="1">
        <f t="array" ref="B698">IF(INDEX($A$3:$CG$642,ROW()-ROW(B$646)+B$646,MATCH(Models!$B$1,$A$1:$CG$1,0))=0,NA(),INDEX($A$3:$CG$642,ROW()-ROW(B$646)+B$646,MATCH(Models!$B$1,$A$1:$CG$1,0)))</f>
        <v>1.633463858118601</v>
      </c>
      <c r="C698" s="6" cm="1">
        <f t="array" ref="C698">IF(INDEX($A$3:$CG$642,ROW()-ROW(C$646)+C$646,MATCH(Models!$B$1,$A$1:$CG$1,0))=0,NA(),INDEX($A$3:$CG$642,ROW()-ROW(C$646)+C$646,MATCH(Models!$B$1,$A$1:$CG$1,0)))</f>
        <v>2.3911916793257739</v>
      </c>
      <c r="D698" s="6" cm="1">
        <f t="array" ref="D698">IF(INDEX($A$3:$CG$642,ROW()-ROW(D$646)+D$646,MATCH(Models!$B$1,$A$1:$CG$1,0))=0,NA(),INDEX($A$3:$CG$642,ROW()-ROW(D$646)+D$646,MATCH(Models!$B$1,$A$1:$CG$1,0)))</f>
        <v>2.5079756867935221</v>
      </c>
      <c r="E698" s="6" cm="1">
        <f t="array" ref="E698">IF(INDEX($A$3:$CG$642,ROW()-ROW(E$646)+E$646,MATCH(Models!$B$1,$A$1:$CG$1,0))=0,NA(),INDEX($A$3:$CG$642,ROW()-ROW(E$646)+E$646,MATCH(Models!$B$1,$A$1:$CG$1,0)))</f>
        <v>2.1295018482308339</v>
      </c>
      <c r="F698" s="6" cm="1">
        <f t="array" ref="F698">IF(INDEX($A$3:$CG$642,ROW()-ROW(F$646)+F$646,MATCH(Models!$B$1,$A$1:$CG$1,0))=0,NA(),INDEX($A$3:$CG$642,ROW()-ROW(F$646)+F$646,MATCH(Models!$B$1,$A$1:$CG$1,0)))</f>
        <v>1.67545929718524</v>
      </c>
      <c r="G698" s="6" cm="1">
        <f t="array" ref="G698">IF(INDEX($A$3:$CG$642,ROW()-ROW(G$646)+G$646,MATCH(Models!$B$1,$A$1:$CG$1,0))=0,NA(),INDEX($A$3:$CG$642,ROW()-ROW(G$646)+G$646,MATCH(Models!$B$1,$A$1:$CG$1,0)))</f>
        <v>1.97183727991234</v>
      </c>
      <c r="H698" s="6" cm="1">
        <f t="array" ref="H698">IF(INDEX($A$3:$CG$642,ROW()-ROW(H$646)+H$646,MATCH(Models!$B$1,$A$1:$CG$1,0))=0,NA(),INDEX($A$3:$CG$642,ROW()-ROW(H$646)+H$646,MATCH(Models!$B$1,$A$1:$CG$1,0)))</f>
        <v>1.915218564118025</v>
      </c>
      <c r="I698" s="6" cm="1">
        <f t="array" ref="I698">IF(INDEX($A$3:$CG$642,ROW()-ROW(I$646)+I$646,MATCH(Models!$B$1,$A$1:$CG$1,0))=0,NA(),INDEX($A$3:$CG$642,ROW()-ROW(I$646)+I$646,MATCH(Models!$B$1,$A$1:$CG$1,0)))</f>
        <v>1.5466040788307791</v>
      </c>
      <c r="J698" s="6" cm="1">
        <f t="array" ref="J698">IF(INDEX($A$3:$CG$642,ROW()-ROW(J$646)+J$646,MATCH(Models!$B$1,$A$1:$CG$1,0))=0,NA(),INDEX($A$3:$CG$642,ROW()-ROW(J$646)+J$646,MATCH(Models!$B$1,$A$1:$CG$1,0)))</f>
        <v>1.9822123130003459</v>
      </c>
      <c r="K698" s="6" cm="1">
        <f t="array" ref="K698">IF(INDEX($A$3:$CG$642,ROW()-ROW(K$646)+K$646,MATCH(Models!$B$1,$A$1:$CG$1,0))=0,NA(),INDEX($A$3:$CG$642,ROW()-ROW(K$646)+K$646,MATCH(Models!$B$1,$A$1:$CG$1,0)))</f>
        <v>1.0747294846300359</v>
      </c>
      <c r="L698" s="41" cm="1">
        <f t="array" ref="L698">IF(INDEX($A$3:$CG$642,ROW()-ROW(L$646)+L$646,MATCH(Models!$B$1,$A$1:$CG$1,0)+1)=0,NA(),INDEX($A$3:$CG$642,ROW()-ROW(L$646)+L$646,MATCH(Models!$B$1,$A$1:$CG$1,0)+1))</f>
        <v>0.94558919853338241</v>
      </c>
      <c r="M698" s="41" cm="1">
        <f t="array" ref="M698">IF(INDEX($A$3:$CG$642,ROW()-ROW(M$646)+M$646,MATCH(Models!$B$1,$A$1:$CG$1,0)+1)=0,NA(),INDEX($A$3:$CG$642,ROW()-ROW(M$646)+M$646,MATCH(Models!$B$1,$A$1:$CG$1,0)+1))</f>
        <v>0.9539784798950468</v>
      </c>
      <c r="N698" s="41" cm="1">
        <f t="array" ref="N698">IF(INDEX($A$3:$CG$642,ROW()-ROW(N$646)+N$646,MATCH(Models!$B$1,$A$1:$CG$1,0)+1)=0,NA(),INDEX($A$3:$CG$642,ROW()-ROW(N$646)+N$646,MATCH(Models!$B$1,$A$1:$CG$1,0)+1))</f>
        <v>1.000468698105176</v>
      </c>
      <c r="O698" s="41" cm="1">
        <f t="array" ref="O698">IF(INDEX($A$3:$CG$642,ROW()-ROW(O$646)+O$646,MATCH(Models!$B$1,$A$1:$CG$1,0)+1)=0,NA(),INDEX($A$3:$CG$642,ROW()-ROW(O$646)+O$646,MATCH(Models!$B$1,$A$1:$CG$1,0)+1))</f>
        <v>0.99509142384687044</v>
      </c>
      <c r="P698" s="41" cm="1">
        <f t="array" ref="P698">IF(INDEX($A$3:$CG$642,ROW()-ROW(P$646)+P$646,MATCH(Models!$B$1,$A$1:$CG$1,0)+1)=0,NA(),INDEX($A$3:$CG$642,ROW()-ROW(P$646)+P$646,MATCH(Models!$B$1,$A$1:$CG$1,0)+1))</f>
        <v>0.96799419675912801</v>
      </c>
      <c r="Q698" s="41" cm="1">
        <f t="array" ref="Q698">IF(INDEX($A$3:$CG$642,ROW()-ROW(Q$646)+Q$646,MATCH(Models!$B$1,$A$1:$CG$1,0)+1)=0,NA(),INDEX($A$3:$CG$642,ROW()-ROW(Q$646)+Q$646,MATCH(Models!$B$1,$A$1:$CG$1,0)+1))</f>
        <v>0.90013553377045796</v>
      </c>
      <c r="R698" s="41" cm="1">
        <f t="array" ref="R698">IF(INDEX($A$3:$CG$642,ROW()-ROW(R$646)+R$646,MATCH(Models!$B$1,$A$1:$CG$1,0)+1)=0,NA(),INDEX($A$3:$CG$642,ROW()-ROW(R$646)+R$646,MATCH(Models!$B$1,$A$1:$CG$1,0)+1))</f>
        <v>1.033859469835388</v>
      </c>
      <c r="S698" s="41" cm="1">
        <f t="array" ref="S698">IF(INDEX($A$3:$CG$642,ROW()-ROW(S$646)+S$646,MATCH(Models!$B$1,$A$1:$CG$1,0)+1)=0,NA(),INDEX($A$3:$CG$642,ROW()-ROW(S$646)+S$646,MATCH(Models!$B$1,$A$1:$CG$1,0)+1))</f>
        <v>0.98421053360884958</v>
      </c>
      <c r="T698" s="41" cm="1">
        <f t="array" ref="T698">IF(INDEX($A$3:$CG$642,ROW()-ROW(T$646)+T$646,MATCH(Models!$B$1,$A$1:$CG$1,0)+1)=0,NA(),INDEX($A$3:$CG$642,ROW()-ROW(T$646)+T$646,MATCH(Models!$B$1,$A$1:$CG$1,0)+1))</f>
        <v>0.94071625512802493</v>
      </c>
      <c r="U698" s="41" cm="1">
        <f t="array" ref="U698">IF(INDEX($A$3:$CG$642,ROW()-ROW(U$646)+U$646,MATCH(Models!$B$1,$A$1:$CG$1,0)+1)=0,NA(),INDEX($A$3:$CG$642,ROW()-ROW(U$646)+U$646,MATCH(Models!$B$1,$A$1:$CG$1,0)+1))</f>
        <v>1.0005976471678919</v>
      </c>
    </row>
    <row r="699" spans="1:21" x14ac:dyDescent="0.25">
      <c r="A699">
        <v>52</v>
      </c>
      <c r="B699" s="6" cm="1">
        <f t="array" ref="B699">IF(INDEX($A$3:$CG$642,ROW()-ROW(B$646)+B$646,MATCH(Models!$B$1,$A$1:$CG$1,0))=0,NA(),INDEX($A$3:$CG$642,ROW()-ROW(B$646)+B$646,MATCH(Models!$B$1,$A$1:$CG$1,0)))</f>
        <v>1.6491596491946161</v>
      </c>
      <c r="C699" s="6" cm="1">
        <f t="array" ref="C699">IF(INDEX($A$3:$CG$642,ROW()-ROW(C$646)+C$646,MATCH(Models!$B$1,$A$1:$CG$1,0))=0,NA(),INDEX($A$3:$CG$642,ROW()-ROW(C$646)+C$646,MATCH(Models!$B$1,$A$1:$CG$1,0)))</f>
        <v>2.3518475864817501</v>
      </c>
      <c r="D699" s="6" cm="1">
        <f t="array" ref="D699">IF(INDEX($A$3:$CG$642,ROW()-ROW(D$646)+D$646,MATCH(Models!$B$1,$A$1:$CG$1,0))=0,NA(),INDEX($A$3:$CG$642,ROW()-ROW(D$646)+D$646,MATCH(Models!$B$1,$A$1:$CG$1,0)))</f>
        <v>2.5641635593137702</v>
      </c>
      <c r="E699" s="6" cm="1">
        <f t="array" ref="E699">IF(INDEX($A$3:$CG$642,ROW()-ROW(E$646)+E$646,MATCH(Models!$B$1,$A$1:$CG$1,0))=0,NA(),INDEX($A$3:$CG$642,ROW()-ROW(E$646)+E$646,MATCH(Models!$B$1,$A$1:$CG$1,0)))</f>
        <v>2.2478705213103738</v>
      </c>
      <c r="F699" s="6" cm="1">
        <f t="array" ref="F699">IF(INDEX($A$3:$CG$642,ROW()-ROW(F$646)+F$646,MATCH(Models!$B$1,$A$1:$CG$1,0))=0,NA(),INDEX($A$3:$CG$642,ROW()-ROW(F$646)+F$646,MATCH(Models!$B$1,$A$1:$CG$1,0)))</f>
        <v>1.6616283410052071</v>
      </c>
      <c r="G699" s="6" cm="1">
        <f t="array" ref="G699">IF(INDEX($A$3:$CG$642,ROW()-ROW(G$646)+G$646,MATCH(Models!$B$1,$A$1:$CG$1,0))=0,NA(),INDEX($A$3:$CG$642,ROW()-ROW(G$646)+G$646,MATCH(Models!$B$1,$A$1:$CG$1,0)))</f>
        <v>2.0662908576667158</v>
      </c>
      <c r="H699" s="6" cm="1">
        <f t="array" ref="H699">IF(INDEX($A$3:$CG$642,ROW()-ROW(H$646)+H$646,MATCH(Models!$B$1,$A$1:$CG$1,0))=0,NA(),INDEX($A$3:$CG$642,ROW()-ROW(H$646)+H$646,MATCH(Models!$B$1,$A$1:$CG$1,0)))</f>
        <v>2.024511480344219</v>
      </c>
      <c r="I699" s="6" cm="1">
        <f t="array" ref="I699">IF(INDEX($A$3:$CG$642,ROW()-ROW(I$646)+I$646,MATCH(Models!$B$1,$A$1:$CG$1,0))=0,NA(),INDEX($A$3:$CG$642,ROW()-ROW(I$646)+I$646,MATCH(Models!$B$1,$A$1:$CG$1,0)))</f>
        <v>1.6168483647300069</v>
      </c>
      <c r="J699" s="6" cm="1">
        <f t="array" ref="J699">IF(INDEX($A$3:$CG$642,ROW()-ROW(J$646)+J$646,MATCH(Models!$B$1,$A$1:$CG$1,0))=0,NA(),INDEX($A$3:$CG$642,ROW()-ROW(J$646)+J$646,MATCH(Models!$B$1,$A$1:$CG$1,0)))</f>
        <v>1.9201958420980509</v>
      </c>
      <c r="K699" s="6" cm="1">
        <f t="array" ref="K699">IF(INDEX($A$3:$CG$642,ROW()-ROW(K$646)+K$646,MATCH(Models!$B$1,$A$1:$CG$1,0))=0,NA(),INDEX($A$3:$CG$642,ROW()-ROW(K$646)+K$646,MATCH(Models!$B$1,$A$1:$CG$1,0)))</f>
        <v>1.1048863430411291</v>
      </c>
      <c r="L699" s="41" cm="1">
        <f t="array" ref="L699">IF(INDEX($A$3:$CG$642,ROW()-ROW(L$646)+L$646,MATCH(Models!$B$1,$A$1:$CG$1,0)+1)=0,NA(),INDEX($A$3:$CG$642,ROW()-ROW(L$646)+L$646,MATCH(Models!$B$1,$A$1:$CG$1,0)+1))</f>
        <v>0.94234256807097883</v>
      </c>
      <c r="M699" s="41" cm="1">
        <f t="array" ref="M699">IF(INDEX($A$3:$CG$642,ROW()-ROW(M$646)+M$646,MATCH(Models!$B$1,$A$1:$CG$1,0)+1)=0,NA(),INDEX($A$3:$CG$642,ROW()-ROW(M$646)+M$646,MATCH(Models!$B$1,$A$1:$CG$1,0)+1))</f>
        <v>0.95351634418006304</v>
      </c>
      <c r="N699" s="41" cm="1">
        <f t="array" ref="N699">IF(INDEX($A$3:$CG$642,ROW()-ROW(N$646)+N$646,MATCH(Models!$B$1,$A$1:$CG$1,0)+1)=0,NA(),INDEX($A$3:$CG$642,ROW()-ROW(N$646)+N$646,MATCH(Models!$B$1,$A$1:$CG$1,0)+1))</f>
        <v>0.99587509065333357</v>
      </c>
      <c r="O699" s="41" cm="1">
        <f t="array" ref="O699">IF(INDEX($A$3:$CG$642,ROW()-ROW(O$646)+O$646,MATCH(Models!$B$1,$A$1:$CG$1,0)+1)=0,NA(),INDEX($A$3:$CG$642,ROW()-ROW(O$646)+O$646,MATCH(Models!$B$1,$A$1:$CG$1,0)+1))</f>
        <v>0.99398444053501245</v>
      </c>
      <c r="P699" s="41" cm="1">
        <f t="array" ref="P699">IF(INDEX($A$3:$CG$642,ROW()-ROW(P$646)+P$646,MATCH(Models!$B$1,$A$1:$CG$1,0)+1)=0,NA(),INDEX($A$3:$CG$642,ROW()-ROW(P$646)+P$646,MATCH(Models!$B$1,$A$1:$CG$1,0)+1))</f>
        <v>0.96391612422973982</v>
      </c>
      <c r="Q699" s="41" cm="1">
        <f t="array" ref="Q699">IF(INDEX($A$3:$CG$642,ROW()-ROW(Q$646)+Q$646,MATCH(Models!$B$1,$A$1:$CG$1,0)+1)=0,NA(),INDEX($A$3:$CG$642,ROW()-ROW(Q$646)+Q$646,MATCH(Models!$B$1,$A$1:$CG$1,0)+1))</f>
        <v>0.90085398553142715</v>
      </c>
      <c r="R699" s="41" cm="1">
        <f t="array" ref="R699">IF(INDEX($A$3:$CG$642,ROW()-ROW(R$646)+R$646,MATCH(Models!$B$1,$A$1:$CG$1,0)+1)=0,NA(),INDEX($A$3:$CG$642,ROW()-ROW(R$646)+R$646,MATCH(Models!$B$1,$A$1:$CG$1,0)+1))</f>
        <v>1.0337003730347829</v>
      </c>
      <c r="S699" s="41" cm="1">
        <f t="array" ref="S699">IF(INDEX($A$3:$CG$642,ROW()-ROW(S$646)+S$646,MATCH(Models!$B$1,$A$1:$CG$1,0)+1)=0,NA(),INDEX($A$3:$CG$642,ROW()-ROW(S$646)+S$646,MATCH(Models!$B$1,$A$1:$CG$1,0)+1))</f>
        <v>0.9860023404841004</v>
      </c>
      <c r="T699" s="41" cm="1">
        <f t="array" ref="T699">IF(INDEX($A$3:$CG$642,ROW()-ROW(T$646)+T$646,MATCH(Models!$B$1,$A$1:$CG$1,0)+1)=0,NA(),INDEX($A$3:$CG$642,ROW()-ROW(T$646)+T$646,MATCH(Models!$B$1,$A$1:$CG$1,0)+1))</f>
        <v>0.93943233719601005</v>
      </c>
      <c r="U699" s="41" cm="1">
        <f t="array" ref="U699">IF(INDEX($A$3:$CG$642,ROW()-ROW(U$646)+U$646,MATCH(Models!$B$1,$A$1:$CG$1,0)+1)=0,NA(),INDEX($A$3:$CG$642,ROW()-ROW(U$646)+U$646,MATCH(Models!$B$1,$A$1:$CG$1,0)+1))</f>
        <v>0.99935035964926455</v>
      </c>
    </row>
    <row r="700" spans="1:21" x14ac:dyDescent="0.25">
      <c r="A700">
        <v>53</v>
      </c>
      <c r="B700" s="6" cm="1">
        <f t="array" ref="B700">IF(INDEX($A$3:$CG$642,ROW()-ROW(B$646)+B$646,MATCH(Models!$B$1,$A$1:$CG$1,0))=0,NA(),INDEX($A$3:$CG$642,ROW()-ROW(B$646)+B$646,MATCH(Models!$B$1,$A$1:$CG$1,0)))</f>
        <v>1.6792652784098341</v>
      </c>
      <c r="C700" s="6" cm="1">
        <f t="array" ref="C700">IF(INDEX($A$3:$CG$642,ROW()-ROW(C$646)+C$646,MATCH(Models!$B$1,$A$1:$CG$1,0))=0,NA(),INDEX($A$3:$CG$642,ROW()-ROW(C$646)+C$646,MATCH(Models!$B$1,$A$1:$CG$1,0)))</f>
        <v>2.4636739458032211</v>
      </c>
      <c r="D700" s="6" cm="1">
        <f t="array" ref="D700">IF(INDEX($A$3:$CG$642,ROW()-ROW(D$646)+D$646,MATCH(Models!$B$1,$A$1:$CG$1,0))=0,NA(),INDEX($A$3:$CG$642,ROW()-ROW(D$646)+D$646,MATCH(Models!$B$1,$A$1:$CG$1,0)))</f>
        <v>2.6787173105068089</v>
      </c>
      <c r="E700" s="6" cm="1">
        <f t="array" ref="E700">IF(INDEX($A$3:$CG$642,ROW()-ROW(E$646)+E$646,MATCH(Models!$B$1,$A$1:$CG$1,0))=0,NA(),INDEX($A$3:$CG$642,ROW()-ROW(E$646)+E$646,MATCH(Models!$B$1,$A$1:$CG$1,0)))</f>
        <v>2.149514361005151</v>
      </c>
      <c r="F700" s="6" cm="1">
        <f t="array" ref="F700">IF(INDEX($A$3:$CG$642,ROW()-ROW(F$646)+F$646,MATCH(Models!$B$1,$A$1:$CG$1,0))=0,NA(),INDEX($A$3:$CG$642,ROW()-ROW(F$646)+F$646,MATCH(Models!$B$1,$A$1:$CG$1,0)))</f>
        <v>1.6732005885393919</v>
      </c>
      <c r="G700" s="6" cm="1">
        <f t="array" ref="G700">IF(INDEX($A$3:$CG$642,ROW()-ROW(G$646)+G$646,MATCH(Models!$B$1,$A$1:$CG$1,0))=0,NA(),INDEX($A$3:$CG$642,ROW()-ROW(G$646)+G$646,MATCH(Models!$B$1,$A$1:$CG$1,0)))</f>
        <v>2.0135027399508219</v>
      </c>
      <c r="H700" s="6" cm="1">
        <f t="array" ref="H700">IF(INDEX($A$3:$CG$642,ROW()-ROW(H$646)+H$646,MATCH(Models!$B$1,$A$1:$CG$1,0))=0,NA(),INDEX($A$3:$CG$642,ROW()-ROW(H$646)+H$646,MATCH(Models!$B$1,$A$1:$CG$1,0)))</f>
        <v>1.881596362467459</v>
      </c>
      <c r="I700" s="6" cm="1">
        <f t="array" ref="I700">IF(INDEX($A$3:$CG$642,ROW()-ROW(I$646)+I$646,MATCH(Models!$B$1,$A$1:$CG$1,0))=0,NA(),INDEX($A$3:$CG$642,ROW()-ROW(I$646)+I$646,MATCH(Models!$B$1,$A$1:$CG$1,0)))</f>
        <v>1.601888471967678</v>
      </c>
      <c r="J700" s="6" cm="1">
        <f t="array" ref="J700">IF(INDEX($A$3:$CG$642,ROW()-ROW(J$646)+J$646,MATCH(Models!$B$1,$A$1:$CG$1,0))=0,NA(),INDEX($A$3:$CG$642,ROW()-ROW(J$646)+J$646,MATCH(Models!$B$1,$A$1:$CG$1,0)))</f>
        <v>1.960783600703957</v>
      </c>
      <c r="K700" s="6" cm="1">
        <f t="array" ref="K700">IF(INDEX($A$3:$CG$642,ROW()-ROW(K$646)+K$646,MATCH(Models!$B$1,$A$1:$CG$1,0))=0,NA(),INDEX($A$3:$CG$642,ROW()-ROW(K$646)+K$646,MATCH(Models!$B$1,$A$1:$CG$1,0)))</f>
        <v>1.083350918070825</v>
      </c>
      <c r="L700" s="41" cm="1">
        <f t="array" ref="L700">IF(INDEX($A$3:$CG$642,ROW()-ROW(L$646)+L$646,MATCH(Models!$B$1,$A$1:$CG$1,0)+1)=0,NA(),INDEX($A$3:$CG$642,ROW()-ROW(L$646)+L$646,MATCH(Models!$B$1,$A$1:$CG$1,0)+1))</f>
        <v>0.94126487850782636</v>
      </c>
      <c r="M700" s="41" cm="1">
        <f t="array" ref="M700">IF(INDEX($A$3:$CG$642,ROW()-ROW(M$646)+M$646,MATCH(Models!$B$1,$A$1:$CG$1,0)+1)=0,NA(),INDEX($A$3:$CG$642,ROW()-ROW(M$646)+M$646,MATCH(Models!$B$1,$A$1:$CG$1,0)+1))</f>
        <v>0.96192848735257419</v>
      </c>
      <c r="N700" s="41" cm="1">
        <f t="array" ref="N700">IF(INDEX($A$3:$CG$642,ROW()-ROW(N$646)+N$646,MATCH(Models!$B$1,$A$1:$CG$1,0)+1)=0,NA(),INDEX($A$3:$CG$642,ROW()-ROW(N$646)+N$646,MATCH(Models!$B$1,$A$1:$CG$1,0)+1))</f>
        <v>0.99443926595249565</v>
      </c>
      <c r="O700" s="41" cm="1">
        <f t="array" ref="O700">IF(INDEX($A$3:$CG$642,ROW()-ROW(O$646)+O$646,MATCH(Models!$B$1,$A$1:$CG$1,0)+1)=0,NA(),INDEX($A$3:$CG$642,ROW()-ROW(O$646)+O$646,MATCH(Models!$B$1,$A$1:$CG$1,0)+1))</f>
        <v>0.99229284446450206</v>
      </c>
      <c r="P700" s="41" cm="1">
        <f t="array" ref="P700">IF(INDEX($A$3:$CG$642,ROW()-ROW(P$646)+P$646,MATCH(Models!$B$1,$A$1:$CG$1,0)+1)=0,NA(),INDEX($A$3:$CG$642,ROW()-ROW(P$646)+P$646,MATCH(Models!$B$1,$A$1:$CG$1,0)+1))</f>
        <v>0.96512982840604378</v>
      </c>
      <c r="Q700" s="41" cm="1">
        <f t="array" ref="Q700">IF(INDEX($A$3:$CG$642,ROW()-ROW(Q$646)+Q$646,MATCH(Models!$B$1,$A$1:$CG$1,0)+1)=0,NA(),INDEX($A$3:$CG$642,ROW()-ROW(Q$646)+Q$646,MATCH(Models!$B$1,$A$1:$CG$1,0)+1))</f>
        <v>0.89818611636689361</v>
      </c>
      <c r="R700" s="41" cm="1">
        <f t="array" ref="R700">IF(INDEX($A$3:$CG$642,ROW()-ROW(R$646)+R$646,MATCH(Models!$B$1,$A$1:$CG$1,0)+1)=0,NA(),INDEX($A$3:$CG$642,ROW()-ROW(R$646)+R$646,MATCH(Models!$B$1,$A$1:$CG$1,0)+1))</f>
        <v>1.03291906375173</v>
      </c>
      <c r="S700" s="41" cm="1">
        <f t="array" ref="S700">IF(INDEX($A$3:$CG$642,ROW()-ROW(S$646)+S$646,MATCH(Models!$B$1,$A$1:$CG$1,0)+1)=0,NA(),INDEX($A$3:$CG$642,ROW()-ROW(S$646)+S$646,MATCH(Models!$B$1,$A$1:$CG$1,0)+1))</f>
        <v>0.98968310990761443</v>
      </c>
      <c r="T700" s="41" cm="1">
        <f t="array" ref="T700">IF(INDEX($A$3:$CG$642,ROW()-ROW(T$646)+T$646,MATCH(Models!$B$1,$A$1:$CG$1,0)+1)=0,NA(),INDEX($A$3:$CG$642,ROW()-ROW(T$646)+T$646,MATCH(Models!$B$1,$A$1:$CG$1,0)+1))</f>
        <v>0.93880558304253436</v>
      </c>
      <c r="U700" s="41" cm="1">
        <f t="array" ref="U700">IF(INDEX($A$3:$CG$642,ROW()-ROW(U$646)+U$646,MATCH(Models!$B$1,$A$1:$CG$1,0)+1)=0,NA(),INDEX($A$3:$CG$642,ROW()-ROW(U$646)+U$646,MATCH(Models!$B$1,$A$1:$CG$1,0)+1))</f>
        <v>0.99993796994958117</v>
      </c>
    </row>
    <row r="701" spans="1:21" x14ac:dyDescent="0.25">
      <c r="A701">
        <v>54</v>
      </c>
      <c r="B701" s="6" cm="1">
        <f t="array" ref="B701">IF(INDEX($A$3:$CG$642,ROW()-ROW(B$646)+B$646,MATCH(Models!$B$1,$A$1:$CG$1,0))=0,NA(),INDEX($A$3:$CG$642,ROW()-ROW(B$646)+B$646,MATCH(Models!$B$1,$A$1:$CG$1,0)))</f>
        <v>1.6197753110486051</v>
      </c>
      <c r="C701" s="6" cm="1">
        <f t="array" ref="C701">IF(INDEX($A$3:$CG$642,ROW()-ROW(C$646)+C$646,MATCH(Models!$B$1,$A$1:$CG$1,0))=0,NA(),INDEX($A$3:$CG$642,ROW()-ROW(C$646)+C$646,MATCH(Models!$B$1,$A$1:$CG$1,0)))</f>
        <v>2.3935770719473051</v>
      </c>
      <c r="D701" s="6" cm="1">
        <f t="array" ref="D701">IF(INDEX($A$3:$CG$642,ROW()-ROW(D$646)+D$646,MATCH(Models!$B$1,$A$1:$CG$1,0))=0,NA(),INDEX($A$3:$CG$642,ROW()-ROW(D$646)+D$646,MATCH(Models!$B$1,$A$1:$CG$1,0)))</f>
        <v>2.611279479500388</v>
      </c>
      <c r="E701" s="6" cm="1">
        <f t="array" ref="E701">IF(INDEX($A$3:$CG$642,ROW()-ROW(E$646)+E$646,MATCH(Models!$B$1,$A$1:$CG$1,0))=0,NA(),INDEX($A$3:$CG$642,ROW()-ROW(E$646)+E$646,MATCH(Models!$B$1,$A$1:$CG$1,0)))</f>
        <v>2.2120841804663889</v>
      </c>
      <c r="F701" s="6" cm="1">
        <f t="array" ref="F701">IF(INDEX($A$3:$CG$642,ROW()-ROW(F$646)+F$646,MATCH(Models!$B$1,$A$1:$CG$1,0))=0,NA(),INDEX($A$3:$CG$642,ROW()-ROW(F$646)+F$646,MATCH(Models!$B$1,$A$1:$CG$1,0)))</f>
        <v>1.673759890603524</v>
      </c>
      <c r="G701" s="6" cm="1">
        <f t="array" ref="G701">IF(INDEX($A$3:$CG$642,ROW()-ROW(G$646)+G$646,MATCH(Models!$B$1,$A$1:$CG$1,0))=0,NA(),INDEX($A$3:$CG$642,ROW()-ROW(G$646)+G$646,MATCH(Models!$B$1,$A$1:$CG$1,0)))</f>
        <v>1.9345252427739841</v>
      </c>
      <c r="H701" s="6" cm="1">
        <f t="array" ref="H701">IF(INDEX($A$3:$CG$642,ROW()-ROW(H$646)+H$646,MATCH(Models!$B$1,$A$1:$CG$1,0))=0,NA(),INDEX($A$3:$CG$642,ROW()-ROW(H$646)+H$646,MATCH(Models!$B$1,$A$1:$CG$1,0)))</f>
        <v>1.9461457250704839</v>
      </c>
      <c r="I701" s="6" cm="1">
        <f t="array" ref="I701">IF(INDEX($A$3:$CG$642,ROW()-ROW(I$646)+I$646,MATCH(Models!$B$1,$A$1:$CG$1,0))=0,NA(),INDEX($A$3:$CG$642,ROW()-ROW(I$646)+I$646,MATCH(Models!$B$1,$A$1:$CG$1,0)))</f>
        <v>1.5886194842672581</v>
      </c>
      <c r="J701" s="6" cm="1">
        <f t="array" ref="J701">IF(INDEX($A$3:$CG$642,ROW()-ROW(J$646)+J$646,MATCH(Models!$B$1,$A$1:$CG$1,0))=0,NA(),INDEX($A$3:$CG$642,ROW()-ROW(J$646)+J$646,MATCH(Models!$B$1,$A$1:$CG$1,0)))</f>
        <v>1.931401596245621</v>
      </c>
      <c r="K701" s="6" cm="1">
        <f t="array" ref="K701">IF(INDEX($A$3:$CG$642,ROW()-ROW(K$646)+K$646,MATCH(Models!$B$1,$A$1:$CG$1,0))=0,NA(),INDEX($A$3:$CG$642,ROW()-ROW(K$646)+K$646,MATCH(Models!$B$1,$A$1:$CG$1,0)))</f>
        <v>1.08451905867075</v>
      </c>
      <c r="L701" s="41" cm="1">
        <f t="array" ref="L701">IF(INDEX($A$3:$CG$642,ROW()-ROW(L$646)+L$646,MATCH(Models!$B$1,$A$1:$CG$1,0)+1)=0,NA(),INDEX($A$3:$CG$642,ROW()-ROW(L$646)+L$646,MATCH(Models!$B$1,$A$1:$CG$1,0)+1))</f>
        <v>0.94164296573042161</v>
      </c>
      <c r="M701" s="41" cm="1">
        <f t="array" ref="M701">IF(INDEX($A$3:$CG$642,ROW()-ROW(M$646)+M$646,MATCH(Models!$B$1,$A$1:$CG$1,0)+1)=0,NA(),INDEX($A$3:$CG$642,ROW()-ROW(M$646)+M$646,MATCH(Models!$B$1,$A$1:$CG$1,0)+1))</f>
        <v>0.9532414765642232</v>
      </c>
      <c r="N701" s="41" cm="1">
        <f t="array" ref="N701">IF(INDEX($A$3:$CG$642,ROW()-ROW(N$646)+N$646,MATCH(Models!$B$1,$A$1:$CG$1,0)+1)=0,NA(),INDEX($A$3:$CG$642,ROW()-ROW(N$646)+N$646,MATCH(Models!$B$1,$A$1:$CG$1,0)+1))</f>
        <v>0.99510037599623202</v>
      </c>
      <c r="O701" s="41" cm="1">
        <f t="array" ref="O701">IF(INDEX($A$3:$CG$642,ROW()-ROW(O$646)+O$646,MATCH(Models!$B$1,$A$1:$CG$1,0)+1)=0,NA(),INDEX($A$3:$CG$642,ROW()-ROW(O$646)+O$646,MATCH(Models!$B$1,$A$1:$CG$1,0)+1))</f>
        <v>0.99581946785281761</v>
      </c>
      <c r="P701" s="41" cm="1">
        <f t="array" ref="P701">IF(INDEX($A$3:$CG$642,ROW()-ROW(P$646)+P$646,MATCH(Models!$B$1,$A$1:$CG$1,0)+1)=0,NA(),INDEX($A$3:$CG$642,ROW()-ROW(P$646)+P$646,MATCH(Models!$B$1,$A$1:$CG$1,0)+1))</f>
        <v>0.96711812963819921</v>
      </c>
      <c r="Q701" s="41" cm="1">
        <f t="array" ref="Q701">IF(INDEX($A$3:$CG$642,ROW()-ROW(Q$646)+Q$646,MATCH(Models!$B$1,$A$1:$CG$1,0)+1)=0,NA(),INDEX($A$3:$CG$642,ROW()-ROW(Q$646)+Q$646,MATCH(Models!$B$1,$A$1:$CG$1,0)+1))</f>
        <v>0.89582690088974437</v>
      </c>
      <c r="R701" s="41" cm="1">
        <f t="array" ref="R701">IF(INDEX($A$3:$CG$642,ROW()-ROW(R$646)+R$646,MATCH(Models!$B$1,$A$1:$CG$1,0)+1)=0,NA(),INDEX($A$3:$CG$642,ROW()-ROW(R$646)+R$646,MATCH(Models!$B$1,$A$1:$CG$1,0)+1))</f>
        <v>1.032387255912306</v>
      </c>
      <c r="S701" s="41" cm="1">
        <f t="array" ref="S701">IF(INDEX($A$3:$CG$642,ROW()-ROW(S$646)+S$646,MATCH(Models!$B$1,$A$1:$CG$1,0)+1)=0,NA(),INDEX($A$3:$CG$642,ROW()-ROW(S$646)+S$646,MATCH(Models!$B$1,$A$1:$CG$1,0)+1))</f>
        <v>0.98527189451347363</v>
      </c>
      <c r="T701" s="41" cm="1">
        <f t="array" ref="T701">IF(INDEX($A$3:$CG$642,ROW()-ROW(T$646)+T$646,MATCH(Models!$B$1,$A$1:$CG$1,0)+1)=0,NA(),INDEX($A$3:$CG$642,ROW()-ROW(T$646)+T$646,MATCH(Models!$B$1,$A$1:$CG$1,0)+1))</f>
        <v>0.9357015151664736</v>
      </c>
      <c r="U701" s="41" cm="1">
        <f t="array" ref="U701">IF(INDEX($A$3:$CG$642,ROW()-ROW(U$646)+U$646,MATCH(Models!$B$1,$A$1:$CG$1,0)+1)=0,NA(),INDEX($A$3:$CG$642,ROW()-ROW(U$646)+U$646,MATCH(Models!$B$1,$A$1:$CG$1,0)+1))</f>
        <v>0.99425697333735596</v>
      </c>
    </row>
    <row r="702" spans="1:21" x14ac:dyDescent="0.25">
      <c r="A702">
        <v>55</v>
      </c>
      <c r="B702" s="6" cm="1">
        <f t="array" ref="B702">IF(INDEX($A$3:$CG$642,ROW()-ROW(B$646)+B$646,MATCH(Models!$B$1,$A$1:$CG$1,0))=0,NA(),INDEX($A$3:$CG$642,ROW()-ROW(B$646)+B$646,MATCH(Models!$B$1,$A$1:$CG$1,0)))</f>
        <v>1.640374767422309</v>
      </c>
      <c r="C702" s="6" cm="1">
        <f t="array" ref="C702">IF(INDEX($A$3:$CG$642,ROW()-ROW(C$646)+C$646,MATCH(Models!$B$1,$A$1:$CG$1,0))=0,NA(),INDEX($A$3:$CG$642,ROW()-ROW(C$646)+C$646,MATCH(Models!$B$1,$A$1:$CG$1,0)))</f>
        <v>2.3325321876164731</v>
      </c>
      <c r="D702" s="6" cm="1">
        <f t="array" ref="D702">IF(INDEX($A$3:$CG$642,ROW()-ROW(D$646)+D$646,MATCH(Models!$B$1,$A$1:$CG$1,0))=0,NA(),INDEX($A$3:$CG$642,ROW()-ROW(D$646)+D$646,MATCH(Models!$B$1,$A$1:$CG$1,0)))</f>
        <v>2.6046343786209438</v>
      </c>
      <c r="E702" s="6" cm="1">
        <f t="array" ref="E702">IF(INDEX($A$3:$CG$642,ROW()-ROW(E$646)+E$646,MATCH(Models!$B$1,$A$1:$CG$1,0))=0,NA(),INDEX($A$3:$CG$642,ROW()-ROW(E$646)+E$646,MATCH(Models!$B$1,$A$1:$CG$1,0)))</f>
        <v>2.1897004246970582</v>
      </c>
      <c r="F702" s="6" cm="1">
        <f t="array" ref="F702">IF(INDEX($A$3:$CG$642,ROW()-ROW(F$646)+F$646,MATCH(Models!$B$1,$A$1:$CG$1,0))=0,NA(),INDEX($A$3:$CG$642,ROW()-ROW(F$646)+F$646,MATCH(Models!$B$1,$A$1:$CG$1,0)))</f>
        <v>1.66409388566593</v>
      </c>
      <c r="G702" s="6" cm="1">
        <f t="array" ref="G702">IF(INDEX($A$3:$CG$642,ROW()-ROW(G$646)+G$646,MATCH(Models!$B$1,$A$1:$CG$1,0))=0,NA(),INDEX($A$3:$CG$642,ROW()-ROW(G$646)+G$646,MATCH(Models!$B$1,$A$1:$CG$1,0)))</f>
        <v>1.9773976670795821</v>
      </c>
      <c r="H702" s="6" cm="1">
        <f t="array" ref="H702">IF(INDEX($A$3:$CG$642,ROW()-ROW(H$646)+H$646,MATCH(Models!$B$1,$A$1:$CG$1,0))=0,NA(),INDEX($A$3:$CG$642,ROW()-ROW(H$646)+H$646,MATCH(Models!$B$1,$A$1:$CG$1,0)))</f>
        <v>1.949166788825196</v>
      </c>
      <c r="I702" s="6" cm="1">
        <f t="array" ref="I702">IF(INDEX($A$3:$CG$642,ROW()-ROW(I$646)+I$646,MATCH(Models!$B$1,$A$1:$CG$1,0))=0,NA(),INDEX($A$3:$CG$642,ROW()-ROW(I$646)+I$646,MATCH(Models!$B$1,$A$1:$CG$1,0)))</f>
        <v>1.5704253378322699</v>
      </c>
      <c r="J702" s="6" cm="1">
        <f t="array" ref="J702">IF(INDEX($A$3:$CG$642,ROW()-ROW(J$646)+J$646,MATCH(Models!$B$1,$A$1:$CG$1,0))=0,NA(),INDEX($A$3:$CG$642,ROW()-ROW(J$646)+J$646,MATCH(Models!$B$1,$A$1:$CG$1,0)))</f>
        <v>1.9405387326242769</v>
      </c>
      <c r="K702" s="6" cm="1">
        <f t="array" ref="K702">IF(INDEX($A$3:$CG$642,ROW()-ROW(K$646)+K$646,MATCH(Models!$B$1,$A$1:$CG$1,0))=0,NA(),INDEX($A$3:$CG$642,ROW()-ROW(K$646)+K$646,MATCH(Models!$B$1,$A$1:$CG$1,0)))</f>
        <v>1.0885532513052261</v>
      </c>
      <c r="L702" s="41" cm="1">
        <f t="array" ref="L702">IF(INDEX($A$3:$CG$642,ROW()-ROW(L$646)+L$646,MATCH(Models!$B$1,$A$1:$CG$1,0)+1)=0,NA(),INDEX($A$3:$CG$642,ROW()-ROW(L$646)+L$646,MATCH(Models!$B$1,$A$1:$CG$1,0)+1))</f>
        <v>0.94312242769188281</v>
      </c>
      <c r="M702" s="41" cm="1">
        <f t="array" ref="M702">IF(INDEX($A$3:$CG$642,ROW()-ROW(M$646)+M$646,MATCH(Models!$B$1,$A$1:$CG$1,0)+1)=0,NA(),INDEX($A$3:$CG$642,ROW()-ROW(M$646)+M$646,MATCH(Models!$B$1,$A$1:$CG$1,0)+1))</f>
        <v>0.95550818113974056</v>
      </c>
      <c r="N702" s="41" cm="1">
        <f t="array" ref="N702">IF(INDEX($A$3:$CG$642,ROW()-ROW(N$646)+N$646,MATCH(Models!$B$1,$A$1:$CG$1,0)+1)=0,NA(),INDEX($A$3:$CG$642,ROW()-ROW(N$646)+N$646,MATCH(Models!$B$1,$A$1:$CG$1,0)+1))</f>
        <v>0.99600921802209563</v>
      </c>
      <c r="O702" s="41" cm="1">
        <f t="array" ref="O702">IF(INDEX($A$3:$CG$642,ROW()-ROW(O$646)+O$646,MATCH(Models!$B$1,$A$1:$CG$1,0)+1)=0,NA(),INDEX($A$3:$CG$642,ROW()-ROW(O$646)+O$646,MATCH(Models!$B$1,$A$1:$CG$1,0)+1))</f>
        <v>0.99059911150366675</v>
      </c>
      <c r="P702" s="41" cm="1">
        <f t="array" ref="P702">IF(INDEX($A$3:$CG$642,ROW()-ROW(P$646)+P$646,MATCH(Models!$B$1,$A$1:$CG$1,0)+1)=0,NA(),INDEX($A$3:$CG$642,ROW()-ROW(P$646)+P$646,MATCH(Models!$B$1,$A$1:$CG$1,0)+1))</f>
        <v>0.96013728446684599</v>
      </c>
      <c r="Q702" s="41" cm="1">
        <f t="array" ref="Q702">IF(INDEX($A$3:$CG$642,ROW()-ROW(Q$646)+Q$646,MATCH(Models!$B$1,$A$1:$CG$1,0)+1)=0,NA(),INDEX($A$3:$CG$642,ROW()-ROW(Q$646)+Q$646,MATCH(Models!$B$1,$A$1:$CG$1,0)+1))</f>
        <v>0.89495406809798983</v>
      </c>
      <c r="R702" s="41" cm="1">
        <f t="array" ref="R702">IF(INDEX($A$3:$CG$642,ROW()-ROW(R$646)+R$646,MATCH(Models!$B$1,$A$1:$CG$1,0)+1)=0,NA(),INDEX($A$3:$CG$642,ROW()-ROW(R$646)+R$646,MATCH(Models!$B$1,$A$1:$CG$1,0)+1))</f>
        <v>1.0303637614640351</v>
      </c>
      <c r="S702" s="41" cm="1">
        <f t="array" ref="S702">IF(INDEX($A$3:$CG$642,ROW()-ROW(S$646)+S$646,MATCH(Models!$B$1,$A$1:$CG$1,0)+1)=0,NA(),INDEX($A$3:$CG$642,ROW()-ROW(S$646)+S$646,MATCH(Models!$B$1,$A$1:$CG$1,0)+1))</f>
        <v>0.98775121826472245</v>
      </c>
      <c r="T702" s="41" cm="1">
        <f t="array" ref="T702">IF(INDEX($A$3:$CG$642,ROW()-ROW(T$646)+T$646,MATCH(Models!$B$1,$A$1:$CG$1,0)+1)=0,NA(),INDEX($A$3:$CG$642,ROW()-ROW(T$646)+T$646,MATCH(Models!$B$1,$A$1:$CG$1,0)+1))</f>
        <v>0.93510306411162536</v>
      </c>
      <c r="U702" s="41" cm="1">
        <f t="array" ref="U702">IF(INDEX($A$3:$CG$642,ROW()-ROW(U$646)+U$646,MATCH(Models!$B$1,$A$1:$CG$1,0)+1)=0,NA(),INDEX($A$3:$CG$642,ROW()-ROW(U$646)+U$646,MATCH(Models!$B$1,$A$1:$CG$1,0)+1))</f>
        <v>0.9938880614364024</v>
      </c>
    </row>
    <row r="703" spans="1:21" x14ac:dyDescent="0.25">
      <c r="A703">
        <v>56</v>
      </c>
      <c r="B703" s="6" cm="1">
        <f t="array" ref="B703">IF(INDEX($A$3:$CG$642,ROW()-ROW(B$646)+B$646,MATCH(Models!$B$1,$A$1:$CG$1,0))=0,NA(),INDEX($A$3:$CG$642,ROW()-ROW(B$646)+B$646,MATCH(Models!$B$1,$A$1:$CG$1,0)))</f>
        <v>1.641924659521327</v>
      </c>
      <c r="C703" s="6" cm="1">
        <f t="array" ref="C703">IF(INDEX($A$3:$CG$642,ROW()-ROW(C$646)+C$646,MATCH(Models!$B$1,$A$1:$CG$1,0))=0,NA(),INDEX($A$3:$CG$642,ROW()-ROW(C$646)+C$646,MATCH(Models!$B$1,$A$1:$CG$1,0)))</f>
        <v>2.4063573641058</v>
      </c>
      <c r="D703" s="6" cm="1">
        <f t="array" ref="D703">IF(INDEX($A$3:$CG$642,ROW()-ROW(D$646)+D$646,MATCH(Models!$B$1,$A$1:$CG$1,0))=0,NA(),INDEX($A$3:$CG$642,ROW()-ROW(D$646)+D$646,MATCH(Models!$B$1,$A$1:$CG$1,0)))</f>
        <v>2.6613410495222372</v>
      </c>
      <c r="E703" s="6" cm="1">
        <f t="array" ref="E703">IF(INDEX($A$3:$CG$642,ROW()-ROW(E$646)+E$646,MATCH(Models!$B$1,$A$1:$CG$1,0))=0,NA(),INDEX($A$3:$CG$642,ROW()-ROW(E$646)+E$646,MATCH(Models!$B$1,$A$1:$CG$1,0)))</f>
        <v>2.284460789415625</v>
      </c>
      <c r="F703" s="6" cm="1">
        <f t="array" ref="F703">IF(INDEX($A$3:$CG$642,ROW()-ROW(F$646)+F$646,MATCH(Models!$B$1,$A$1:$CG$1,0))=0,NA(),INDEX($A$3:$CG$642,ROW()-ROW(F$646)+F$646,MATCH(Models!$B$1,$A$1:$CG$1,0)))</f>
        <v>1.609101191926309</v>
      </c>
      <c r="G703" s="6" cm="1">
        <f t="array" ref="G703">IF(INDEX($A$3:$CG$642,ROW()-ROW(G$646)+G$646,MATCH(Models!$B$1,$A$1:$CG$1,0))=0,NA(),INDEX($A$3:$CG$642,ROW()-ROW(G$646)+G$646,MATCH(Models!$B$1,$A$1:$CG$1,0)))</f>
        <v>1.944397931639636</v>
      </c>
      <c r="H703" s="6" cm="1">
        <f t="array" ref="H703">IF(INDEX($A$3:$CG$642,ROW()-ROW(H$646)+H$646,MATCH(Models!$B$1,$A$1:$CG$1,0))=0,NA(),INDEX($A$3:$CG$642,ROW()-ROW(H$646)+H$646,MATCH(Models!$B$1,$A$1:$CG$1,0)))</f>
        <v>1.9686857649209171</v>
      </c>
      <c r="I703" s="6" cm="1">
        <f t="array" ref="I703">IF(INDEX($A$3:$CG$642,ROW()-ROW(I$646)+I$646,MATCH(Models!$B$1,$A$1:$CG$1,0))=0,NA(),INDEX($A$3:$CG$642,ROW()-ROW(I$646)+I$646,MATCH(Models!$B$1,$A$1:$CG$1,0)))</f>
        <v>1.5605324565309009</v>
      </c>
      <c r="J703" s="6" cm="1">
        <f t="array" ref="J703">IF(INDEX($A$3:$CG$642,ROW()-ROW(J$646)+J$646,MATCH(Models!$B$1,$A$1:$CG$1,0))=0,NA(),INDEX($A$3:$CG$642,ROW()-ROW(J$646)+J$646,MATCH(Models!$B$1,$A$1:$CG$1,0)))</f>
        <v>1.9188479347045531</v>
      </c>
      <c r="K703" s="6" cm="1">
        <f t="array" ref="K703">IF(INDEX($A$3:$CG$642,ROW()-ROW(K$646)+K$646,MATCH(Models!$B$1,$A$1:$CG$1,0))=0,NA(),INDEX($A$3:$CG$642,ROW()-ROW(K$646)+K$646,MATCH(Models!$B$1,$A$1:$CG$1,0)))</f>
        <v>1.0865722654063019</v>
      </c>
      <c r="L703" s="41" cm="1">
        <f t="array" ref="L703">IF(INDEX($A$3:$CG$642,ROW()-ROW(L$646)+L$646,MATCH(Models!$B$1,$A$1:$CG$1,0)+1)=0,NA(),INDEX($A$3:$CG$642,ROW()-ROW(L$646)+L$646,MATCH(Models!$B$1,$A$1:$CG$1,0)+1))</f>
        <v>0.93805871042672562</v>
      </c>
      <c r="M703" s="41" cm="1">
        <f t="array" ref="M703">IF(INDEX($A$3:$CG$642,ROW()-ROW(M$646)+M$646,MATCH(Models!$B$1,$A$1:$CG$1,0)+1)=0,NA(),INDEX($A$3:$CG$642,ROW()-ROW(M$646)+M$646,MATCH(Models!$B$1,$A$1:$CG$1,0)+1))</f>
        <v>0.95473359445083406</v>
      </c>
      <c r="N703" s="41" cm="1">
        <f t="array" ref="N703">IF(INDEX($A$3:$CG$642,ROW()-ROW(N$646)+N$646,MATCH(Models!$B$1,$A$1:$CG$1,0)+1)=0,NA(),INDEX($A$3:$CG$642,ROW()-ROW(N$646)+N$646,MATCH(Models!$B$1,$A$1:$CG$1,0)+1))</f>
        <v>0.99396603294632302</v>
      </c>
      <c r="O703" s="41" cm="1">
        <f t="array" ref="O703">IF(INDEX($A$3:$CG$642,ROW()-ROW(O$646)+O$646,MATCH(Models!$B$1,$A$1:$CG$1,0)+1)=0,NA(),INDEX($A$3:$CG$642,ROW()-ROW(O$646)+O$646,MATCH(Models!$B$1,$A$1:$CG$1,0)+1))</f>
        <v>0.99033718956523575</v>
      </c>
      <c r="P703" s="41" cm="1">
        <f t="array" ref="P703">IF(INDEX($A$3:$CG$642,ROW()-ROW(P$646)+P$646,MATCH(Models!$B$1,$A$1:$CG$1,0)+1)=0,NA(),INDEX($A$3:$CG$642,ROW()-ROW(P$646)+P$646,MATCH(Models!$B$1,$A$1:$CG$1,0)+1))</f>
        <v>0.96414580805877204</v>
      </c>
      <c r="Q703" s="41" cm="1">
        <f t="array" ref="Q703">IF(INDEX($A$3:$CG$642,ROW()-ROW(Q$646)+Q$646,MATCH(Models!$B$1,$A$1:$CG$1,0)+1)=0,NA(),INDEX($A$3:$CG$642,ROW()-ROW(Q$646)+Q$646,MATCH(Models!$B$1,$A$1:$CG$1,0)+1))</f>
        <v>0.89629335647540909</v>
      </c>
      <c r="R703" s="41" cm="1">
        <f t="array" ref="R703">IF(INDEX($A$3:$CG$642,ROW()-ROW(R$646)+R$646,MATCH(Models!$B$1,$A$1:$CG$1,0)+1)=0,NA(),INDEX($A$3:$CG$642,ROW()-ROW(R$646)+R$646,MATCH(Models!$B$1,$A$1:$CG$1,0)+1))</f>
        <v>1.028040505440466</v>
      </c>
      <c r="S703" s="41" cm="1">
        <f t="array" ref="S703">IF(INDEX($A$3:$CG$642,ROW()-ROW(S$646)+S$646,MATCH(Models!$B$1,$A$1:$CG$1,0)+1)=0,NA(),INDEX($A$3:$CG$642,ROW()-ROW(S$646)+S$646,MATCH(Models!$B$1,$A$1:$CG$1,0)+1))</f>
        <v>0.9812248418765791</v>
      </c>
      <c r="T703" s="41" cm="1">
        <f t="array" ref="T703">IF(INDEX($A$3:$CG$642,ROW()-ROW(T$646)+T$646,MATCH(Models!$B$1,$A$1:$CG$1,0)+1)=0,NA(),INDEX($A$3:$CG$642,ROW()-ROW(T$646)+T$646,MATCH(Models!$B$1,$A$1:$CG$1,0)+1))</f>
        <v>0.93724309303321707</v>
      </c>
      <c r="U703" s="41" cm="1">
        <f t="array" ref="U703">IF(INDEX($A$3:$CG$642,ROW()-ROW(U$646)+U$646,MATCH(Models!$B$1,$A$1:$CG$1,0)+1)=0,NA(),INDEX($A$3:$CG$642,ROW()-ROW(U$646)+U$646,MATCH(Models!$B$1,$A$1:$CG$1,0)+1))</f>
        <v>0.99514363468710643</v>
      </c>
    </row>
    <row r="704" spans="1:21" x14ac:dyDescent="0.25">
      <c r="A704">
        <v>57</v>
      </c>
      <c r="B704" s="6" cm="1">
        <f t="array" ref="B704">IF(INDEX($A$3:$CG$642,ROW()-ROW(B$646)+B$646,MATCH(Models!$B$1,$A$1:$CG$1,0))=0,NA(),INDEX($A$3:$CG$642,ROW()-ROW(B$646)+B$646,MATCH(Models!$B$1,$A$1:$CG$1,0)))</f>
        <v>1.6639269735003539</v>
      </c>
      <c r="C704" s="6" cm="1">
        <f t="array" ref="C704">IF(INDEX($A$3:$CG$642,ROW()-ROW(C$646)+C$646,MATCH(Models!$B$1,$A$1:$CG$1,0))=0,NA(),INDEX($A$3:$CG$642,ROW()-ROW(C$646)+C$646,MATCH(Models!$B$1,$A$1:$CG$1,0)))</f>
        <v>2.3782501149150521</v>
      </c>
      <c r="D704" s="6" cm="1">
        <f t="array" ref="D704">IF(INDEX($A$3:$CG$642,ROW()-ROW(D$646)+D$646,MATCH(Models!$B$1,$A$1:$CG$1,0))=0,NA(),INDEX($A$3:$CG$642,ROW()-ROW(D$646)+D$646,MATCH(Models!$B$1,$A$1:$CG$1,0)))</f>
        <v>2.6670937675539039</v>
      </c>
      <c r="E704" s="6" cm="1">
        <f t="array" ref="E704">IF(INDEX($A$3:$CG$642,ROW()-ROW(E$646)+E$646,MATCH(Models!$B$1,$A$1:$CG$1,0))=0,NA(),INDEX($A$3:$CG$642,ROW()-ROW(E$646)+E$646,MATCH(Models!$B$1,$A$1:$CG$1,0)))</f>
        <v>2.206153900291187</v>
      </c>
      <c r="F704" s="6" cm="1">
        <f t="array" ref="F704">IF(INDEX($A$3:$CG$642,ROW()-ROW(F$646)+F$646,MATCH(Models!$B$1,$A$1:$CG$1,0))=0,NA(),INDEX($A$3:$CG$642,ROW()-ROW(F$646)+F$646,MATCH(Models!$B$1,$A$1:$CG$1,0)))</f>
        <v>1.699480194818441</v>
      </c>
      <c r="G704" s="6" cm="1">
        <f t="array" ref="G704">IF(INDEX($A$3:$CG$642,ROW()-ROW(G$646)+G$646,MATCH(Models!$B$1,$A$1:$CG$1,0))=0,NA(),INDEX($A$3:$CG$642,ROW()-ROW(G$646)+G$646,MATCH(Models!$B$1,$A$1:$CG$1,0)))</f>
        <v>2.0031218951845911</v>
      </c>
      <c r="H704" s="6" cm="1">
        <f t="array" ref="H704">IF(INDEX($A$3:$CG$642,ROW()-ROW(H$646)+H$646,MATCH(Models!$B$1,$A$1:$CG$1,0))=0,NA(),INDEX($A$3:$CG$642,ROW()-ROW(H$646)+H$646,MATCH(Models!$B$1,$A$1:$CG$1,0)))</f>
        <v>1.9009033680613721</v>
      </c>
      <c r="I704" s="6" cm="1">
        <f t="array" ref="I704">IF(INDEX($A$3:$CG$642,ROW()-ROW(I$646)+I$646,MATCH(Models!$B$1,$A$1:$CG$1,0))=0,NA(),INDEX($A$3:$CG$642,ROW()-ROW(I$646)+I$646,MATCH(Models!$B$1,$A$1:$CG$1,0)))</f>
        <v>1.5456162651246741</v>
      </c>
      <c r="J704" s="6" cm="1">
        <f t="array" ref="J704">IF(INDEX($A$3:$CG$642,ROW()-ROW(J$646)+J$646,MATCH(Models!$B$1,$A$1:$CG$1,0))=0,NA(),INDEX($A$3:$CG$642,ROW()-ROW(J$646)+J$646,MATCH(Models!$B$1,$A$1:$CG$1,0)))</f>
        <v>1.9046834670370449</v>
      </c>
      <c r="K704" s="6" cm="1">
        <f t="array" ref="K704">IF(INDEX($A$3:$CG$642,ROW()-ROW(K$646)+K$646,MATCH(Models!$B$1,$A$1:$CG$1,0))=0,NA(),INDEX($A$3:$CG$642,ROW()-ROW(K$646)+K$646,MATCH(Models!$B$1,$A$1:$CG$1,0)))</f>
        <v>1.093051530728917</v>
      </c>
      <c r="L704" s="41" cm="1">
        <f t="array" ref="L704">IF(INDEX($A$3:$CG$642,ROW()-ROW(L$646)+L$646,MATCH(Models!$B$1,$A$1:$CG$1,0)+1)=0,NA(),INDEX($A$3:$CG$642,ROW()-ROW(L$646)+L$646,MATCH(Models!$B$1,$A$1:$CG$1,0)+1))</f>
        <v>0.94090913135686483</v>
      </c>
      <c r="M704" s="41" cm="1">
        <f t="array" ref="M704">IF(INDEX($A$3:$CG$642,ROW()-ROW(M$646)+M$646,MATCH(Models!$B$1,$A$1:$CG$1,0)+1)=0,NA(),INDEX($A$3:$CG$642,ROW()-ROW(M$646)+M$646,MATCH(Models!$B$1,$A$1:$CG$1,0)+1))</f>
        <v>0.95505433533016082</v>
      </c>
      <c r="N704" s="41" cm="1">
        <f t="array" ref="N704">IF(INDEX($A$3:$CG$642,ROW()-ROW(N$646)+N$646,MATCH(Models!$B$1,$A$1:$CG$1,0)+1)=0,NA(),INDEX($A$3:$CG$642,ROW()-ROW(N$646)+N$646,MATCH(Models!$B$1,$A$1:$CG$1,0)+1))</f>
        <v>0.99519145154990507</v>
      </c>
      <c r="O704" s="41" cm="1">
        <f t="array" ref="O704">IF(INDEX($A$3:$CG$642,ROW()-ROW(O$646)+O$646,MATCH(Models!$B$1,$A$1:$CG$1,0)+1)=0,NA(),INDEX($A$3:$CG$642,ROW()-ROW(O$646)+O$646,MATCH(Models!$B$1,$A$1:$CG$1,0)+1))</f>
        <v>0.99287600095134321</v>
      </c>
      <c r="P704" s="41" cm="1">
        <f t="array" ref="P704">IF(INDEX($A$3:$CG$642,ROW()-ROW(P$646)+P$646,MATCH(Models!$B$1,$A$1:$CG$1,0)+1)=0,NA(),INDEX($A$3:$CG$642,ROW()-ROW(P$646)+P$646,MATCH(Models!$B$1,$A$1:$CG$1,0)+1))</f>
        <v>0.9623459322500284</v>
      </c>
      <c r="Q704" s="41" cm="1">
        <f t="array" ref="Q704">IF(INDEX($A$3:$CG$642,ROW()-ROW(Q$646)+Q$646,MATCH(Models!$B$1,$A$1:$CG$1,0)+1)=0,NA(),INDEX($A$3:$CG$642,ROW()-ROW(Q$646)+Q$646,MATCH(Models!$B$1,$A$1:$CG$1,0)+1))</f>
        <v>0.89497580047162162</v>
      </c>
      <c r="R704" s="41" cm="1">
        <f t="array" ref="R704">IF(INDEX($A$3:$CG$642,ROW()-ROW(R$646)+R$646,MATCH(Models!$B$1,$A$1:$CG$1,0)+1)=0,NA(),INDEX($A$3:$CG$642,ROW()-ROW(R$646)+R$646,MATCH(Models!$B$1,$A$1:$CG$1,0)+1))</f>
        <v>1.0279381206587139</v>
      </c>
      <c r="S704" s="41" cm="1">
        <f t="array" ref="S704">IF(INDEX($A$3:$CG$642,ROW()-ROW(S$646)+S$646,MATCH(Models!$B$1,$A$1:$CG$1,0)+1)=0,NA(),INDEX($A$3:$CG$642,ROW()-ROW(S$646)+S$646,MATCH(Models!$B$1,$A$1:$CG$1,0)+1))</f>
        <v>0.98242791427022358</v>
      </c>
      <c r="T704" s="41" cm="1">
        <f t="array" ref="T704">IF(INDEX($A$3:$CG$642,ROW()-ROW(T$646)+T$646,MATCH(Models!$B$1,$A$1:$CG$1,0)+1)=0,NA(),INDEX($A$3:$CG$642,ROW()-ROW(T$646)+T$646,MATCH(Models!$B$1,$A$1:$CG$1,0)+1))</f>
        <v>0.93422461357669084</v>
      </c>
      <c r="U704" s="41" cm="1">
        <f t="array" ref="U704">IF(INDEX($A$3:$CG$642,ROW()-ROW(U$646)+U$646,MATCH(Models!$B$1,$A$1:$CG$1,0)+1)=0,NA(),INDEX($A$3:$CG$642,ROW()-ROW(U$646)+U$646,MATCH(Models!$B$1,$A$1:$CG$1,0)+1))</f>
        <v>0.99589291774151756</v>
      </c>
    </row>
    <row r="705" spans="1:21" x14ac:dyDescent="0.25">
      <c r="A705">
        <v>58</v>
      </c>
      <c r="B705" s="6" cm="1">
        <f t="array" ref="B705">IF(INDEX($A$3:$CG$642,ROW()-ROW(B$646)+B$646,MATCH(Models!$B$1,$A$1:$CG$1,0))=0,NA(),INDEX($A$3:$CG$642,ROW()-ROW(B$646)+B$646,MATCH(Models!$B$1,$A$1:$CG$1,0)))</f>
        <v>1.673038341786097</v>
      </c>
      <c r="C705" s="6" cm="1">
        <f t="array" ref="C705">IF(INDEX($A$3:$CG$642,ROW()-ROW(C$646)+C$646,MATCH(Models!$B$1,$A$1:$CG$1,0))=0,NA(),INDEX($A$3:$CG$642,ROW()-ROW(C$646)+C$646,MATCH(Models!$B$1,$A$1:$CG$1,0)))</f>
        <v>2.3727210259491618</v>
      </c>
      <c r="D705" s="6" cm="1">
        <f t="array" ref="D705">IF(INDEX($A$3:$CG$642,ROW()-ROW(D$646)+D$646,MATCH(Models!$B$1,$A$1:$CG$1,0))=0,NA(),INDEX($A$3:$CG$642,ROW()-ROW(D$646)+D$646,MATCH(Models!$B$1,$A$1:$CG$1,0)))</f>
        <v>2.5538771151225448</v>
      </c>
      <c r="E705" s="6" cm="1">
        <f t="array" ref="E705">IF(INDEX($A$3:$CG$642,ROW()-ROW(E$646)+E$646,MATCH(Models!$B$1,$A$1:$CG$1,0))=0,NA(),INDEX($A$3:$CG$642,ROW()-ROW(E$646)+E$646,MATCH(Models!$B$1,$A$1:$CG$1,0)))</f>
        <v>2.277898453767063</v>
      </c>
      <c r="F705" s="6" cm="1">
        <f t="array" ref="F705">IF(INDEX($A$3:$CG$642,ROW()-ROW(F$646)+F$646,MATCH(Models!$B$1,$A$1:$CG$1,0))=0,NA(),INDEX($A$3:$CG$642,ROW()-ROW(F$646)+F$646,MATCH(Models!$B$1,$A$1:$CG$1,0)))</f>
        <v>1.6572144606567429</v>
      </c>
      <c r="G705" s="6" cm="1">
        <f t="array" ref="G705">IF(INDEX($A$3:$CG$642,ROW()-ROW(G$646)+G$646,MATCH(Models!$B$1,$A$1:$CG$1,0))=0,NA(),INDEX($A$3:$CG$642,ROW()-ROW(G$646)+G$646,MATCH(Models!$B$1,$A$1:$CG$1,0)))</f>
        <v>2.0177030604472619</v>
      </c>
      <c r="H705" s="6" cm="1">
        <f t="array" ref="H705">IF(INDEX($A$3:$CG$642,ROW()-ROW(H$646)+H$646,MATCH(Models!$B$1,$A$1:$CG$1,0))=0,NA(),INDEX($A$3:$CG$642,ROW()-ROW(H$646)+H$646,MATCH(Models!$B$1,$A$1:$CG$1,0)))</f>
        <v>1.921918523325286</v>
      </c>
      <c r="I705" s="6" cm="1">
        <f t="array" ref="I705">IF(INDEX($A$3:$CG$642,ROW()-ROW(I$646)+I$646,MATCH(Models!$B$1,$A$1:$CG$1,0))=0,NA(),INDEX($A$3:$CG$642,ROW()-ROW(I$646)+I$646,MATCH(Models!$B$1,$A$1:$CG$1,0)))</f>
        <v>1.5039919914462001</v>
      </c>
      <c r="J705" s="6" cm="1">
        <f t="array" ref="J705">IF(INDEX($A$3:$CG$642,ROW()-ROW(J$646)+J$646,MATCH(Models!$B$1,$A$1:$CG$1,0))=0,NA(),INDEX($A$3:$CG$642,ROW()-ROW(J$646)+J$646,MATCH(Models!$B$1,$A$1:$CG$1,0)))</f>
        <v>1.92269874468549</v>
      </c>
      <c r="K705" s="6" cm="1">
        <f t="array" ref="K705">IF(INDEX($A$3:$CG$642,ROW()-ROW(K$646)+K$646,MATCH(Models!$B$1,$A$1:$CG$1,0))=0,NA(),INDEX($A$3:$CG$642,ROW()-ROW(K$646)+K$646,MATCH(Models!$B$1,$A$1:$CG$1,0)))</f>
        <v>1.097435648108843</v>
      </c>
      <c r="L705" s="41" cm="1">
        <f t="array" ref="L705">IF(INDEX($A$3:$CG$642,ROW()-ROW(L$646)+L$646,MATCH(Models!$B$1,$A$1:$CG$1,0)+1)=0,NA(),INDEX($A$3:$CG$642,ROW()-ROW(L$646)+L$646,MATCH(Models!$B$1,$A$1:$CG$1,0)+1))</f>
        <v>0.93912969757733678</v>
      </c>
      <c r="M705" s="41" cm="1">
        <f t="array" ref="M705">IF(INDEX($A$3:$CG$642,ROW()-ROW(M$646)+M$646,MATCH(Models!$B$1,$A$1:$CG$1,0)+1)=0,NA(),INDEX($A$3:$CG$642,ROW()-ROW(M$646)+M$646,MATCH(Models!$B$1,$A$1:$CG$1,0)+1))</f>
        <v>0.95284592070918517</v>
      </c>
      <c r="N705" s="41" cm="1">
        <f t="array" ref="N705">IF(INDEX($A$3:$CG$642,ROW()-ROW(N$646)+N$646,MATCH(Models!$B$1,$A$1:$CG$1,0)+1)=0,NA(),INDEX($A$3:$CG$642,ROW()-ROW(N$646)+N$646,MATCH(Models!$B$1,$A$1:$CG$1,0)+1))</f>
        <v>0.99430830199427422</v>
      </c>
      <c r="O705" s="41" cm="1">
        <f t="array" ref="O705">IF(INDEX($A$3:$CG$642,ROW()-ROW(O$646)+O$646,MATCH(Models!$B$1,$A$1:$CG$1,0)+1)=0,NA(),INDEX($A$3:$CG$642,ROW()-ROW(O$646)+O$646,MATCH(Models!$B$1,$A$1:$CG$1,0)+1))</f>
        <v>0.99100886566969759</v>
      </c>
      <c r="P705" s="41" cm="1">
        <f t="array" ref="P705">IF(INDEX($A$3:$CG$642,ROW()-ROW(P$646)+P$646,MATCH(Models!$B$1,$A$1:$CG$1,0)+1)=0,NA(),INDEX($A$3:$CG$642,ROW()-ROW(P$646)+P$646,MATCH(Models!$B$1,$A$1:$CG$1,0)+1))</f>
        <v>0.96227511127540399</v>
      </c>
      <c r="Q705" s="41" cm="1">
        <f t="array" ref="Q705">IF(INDEX($A$3:$CG$642,ROW()-ROW(Q$646)+Q$646,MATCH(Models!$B$1,$A$1:$CG$1,0)+1)=0,NA(),INDEX($A$3:$CG$642,ROW()-ROW(Q$646)+Q$646,MATCH(Models!$B$1,$A$1:$CG$1,0)+1))</f>
        <v>0.8943832610667064</v>
      </c>
      <c r="R705" s="41" cm="1">
        <f t="array" ref="R705">IF(INDEX($A$3:$CG$642,ROW()-ROW(R$646)+R$646,MATCH(Models!$B$1,$A$1:$CG$1,0)+1)=0,NA(),INDEX($A$3:$CG$642,ROW()-ROW(R$646)+R$646,MATCH(Models!$B$1,$A$1:$CG$1,0)+1))</f>
        <v>1.0297233532442269</v>
      </c>
      <c r="S705" s="41" cm="1">
        <f t="array" ref="S705">IF(INDEX($A$3:$CG$642,ROW()-ROW(S$646)+S$646,MATCH(Models!$B$1,$A$1:$CG$1,0)+1)=0,NA(),INDEX($A$3:$CG$642,ROW()-ROW(S$646)+S$646,MATCH(Models!$B$1,$A$1:$CG$1,0)+1))</f>
        <v>0.98185837781329621</v>
      </c>
      <c r="T705" s="41" cm="1">
        <f t="array" ref="T705">IF(INDEX($A$3:$CG$642,ROW()-ROW(T$646)+T$646,MATCH(Models!$B$1,$A$1:$CG$1,0)+1)=0,NA(),INDEX($A$3:$CG$642,ROW()-ROW(T$646)+T$646,MATCH(Models!$B$1,$A$1:$CG$1,0)+1))</f>
        <v>0.93571244676387777</v>
      </c>
      <c r="U705" s="41" cm="1">
        <f t="array" ref="U705">IF(INDEX($A$3:$CG$642,ROW()-ROW(U$646)+U$646,MATCH(Models!$B$1,$A$1:$CG$1,0)+1)=0,NA(),INDEX($A$3:$CG$642,ROW()-ROW(U$646)+U$646,MATCH(Models!$B$1,$A$1:$CG$1,0)+1))</f>
        <v>0.99421341806536556</v>
      </c>
    </row>
    <row r="706" spans="1:21" x14ac:dyDescent="0.25">
      <c r="A706">
        <v>59</v>
      </c>
      <c r="B706" s="6" cm="1">
        <f t="array" ref="B706">IF(INDEX($A$3:$CG$642,ROW()-ROW(B$646)+B$646,MATCH(Models!$B$1,$A$1:$CG$1,0))=0,NA(),INDEX($A$3:$CG$642,ROW()-ROW(B$646)+B$646,MATCH(Models!$B$1,$A$1:$CG$1,0)))</f>
        <v>1.662160945282561</v>
      </c>
      <c r="C706" s="6" cm="1">
        <f t="array" ref="C706">IF(INDEX($A$3:$CG$642,ROW()-ROW(C$646)+C$646,MATCH(Models!$B$1,$A$1:$CG$1,0))=0,NA(),INDEX($A$3:$CG$642,ROW()-ROW(C$646)+C$646,MATCH(Models!$B$1,$A$1:$CG$1,0)))</f>
        <v>2.4426489329243459</v>
      </c>
      <c r="D706" s="6" cm="1">
        <f t="array" ref="D706">IF(INDEX($A$3:$CG$642,ROW()-ROW(D$646)+D$646,MATCH(Models!$B$1,$A$1:$CG$1,0))=0,NA(),INDEX($A$3:$CG$642,ROW()-ROW(D$646)+D$646,MATCH(Models!$B$1,$A$1:$CG$1,0)))</f>
        <v>2.4361407995792872</v>
      </c>
      <c r="E706" s="6" cm="1">
        <f t="array" ref="E706">IF(INDEX($A$3:$CG$642,ROW()-ROW(E$646)+E$646,MATCH(Models!$B$1,$A$1:$CG$1,0))=0,NA(),INDEX($A$3:$CG$642,ROW()-ROW(E$646)+E$646,MATCH(Models!$B$1,$A$1:$CG$1,0)))</f>
        <v>2.238357306530498</v>
      </c>
      <c r="F706" s="6" cm="1">
        <f t="array" ref="F706">IF(INDEX($A$3:$CG$642,ROW()-ROW(F$646)+F$646,MATCH(Models!$B$1,$A$1:$CG$1,0))=0,NA(),INDEX($A$3:$CG$642,ROW()-ROW(F$646)+F$646,MATCH(Models!$B$1,$A$1:$CG$1,0)))</f>
        <v>1.6166660728441189</v>
      </c>
      <c r="G706" s="6" cm="1">
        <f t="array" ref="G706">IF(INDEX($A$3:$CG$642,ROW()-ROW(G$646)+G$646,MATCH(Models!$B$1,$A$1:$CG$1,0))=0,NA(),INDEX($A$3:$CG$642,ROW()-ROW(G$646)+G$646,MATCH(Models!$B$1,$A$1:$CG$1,0)))</f>
        <v>1.983111250894678</v>
      </c>
      <c r="H706" s="6" cm="1">
        <f t="array" ref="H706">IF(INDEX($A$3:$CG$642,ROW()-ROW(H$646)+H$646,MATCH(Models!$B$1,$A$1:$CG$1,0))=0,NA(),INDEX($A$3:$CG$642,ROW()-ROW(H$646)+H$646,MATCH(Models!$B$1,$A$1:$CG$1,0)))</f>
        <v>1.9385640535697151</v>
      </c>
      <c r="I706" s="6" cm="1">
        <f t="array" ref="I706">IF(INDEX($A$3:$CG$642,ROW()-ROW(I$646)+I$646,MATCH(Models!$B$1,$A$1:$CG$1,0))=0,NA(),INDEX($A$3:$CG$642,ROW()-ROW(I$646)+I$646,MATCH(Models!$B$1,$A$1:$CG$1,0)))</f>
        <v>1.5405072493077641</v>
      </c>
      <c r="J706" s="6" cm="1">
        <f t="array" ref="J706">IF(INDEX($A$3:$CG$642,ROW()-ROW(J$646)+J$646,MATCH(Models!$B$1,$A$1:$CG$1,0))=0,NA(),INDEX($A$3:$CG$642,ROW()-ROW(J$646)+J$646,MATCH(Models!$B$1,$A$1:$CG$1,0)))</f>
        <v>2.0005823510558458</v>
      </c>
      <c r="K706" s="6" cm="1">
        <f t="array" ref="K706">IF(INDEX($A$3:$CG$642,ROW()-ROW(K$646)+K$646,MATCH(Models!$B$1,$A$1:$CG$1,0))=0,NA(),INDEX($A$3:$CG$642,ROW()-ROW(K$646)+K$646,MATCH(Models!$B$1,$A$1:$CG$1,0)))</f>
        <v>1.08203204066541</v>
      </c>
      <c r="L706" s="41" cm="1">
        <f t="array" ref="L706">IF(INDEX($A$3:$CG$642,ROW()-ROW(L$646)+L$646,MATCH(Models!$B$1,$A$1:$CG$1,0)+1)=0,NA(),INDEX($A$3:$CG$642,ROW()-ROW(L$646)+L$646,MATCH(Models!$B$1,$A$1:$CG$1,0)+1))</f>
        <v>0.94023629968007882</v>
      </c>
      <c r="M706" s="41" cm="1">
        <f t="array" ref="M706">IF(INDEX($A$3:$CG$642,ROW()-ROW(M$646)+M$646,MATCH(Models!$B$1,$A$1:$CG$1,0)+1)=0,NA(),INDEX($A$3:$CG$642,ROW()-ROW(M$646)+M$646,MATCH(Models!$B$1,$A$1:$CG$1,0)+1))</f>
        <v>0.95407391736047797</v>
      </c>
      <c r="N706" s="41" cm="1">
        <f t="array" ref="N706">IF(INDEX($A$3:$CG$642,ROW()-ROW(N$646)+N$646,MATCH(Models!$B$1,$A$1:$CG$1,0)+1)=0,NA(),INDEX($A$3:$CG$642,ROW()-ROW(N$646)+N$646,MATCH(Models!$B$1,$A$1:$CG$1,0)+1))</f>
        <v>0.99300964549034443</v>
      </c>
      <c r="O706" s="41" cm="1">
        <f t="array" ref="O706">IF(INDEX($A$3:$CG$642,ROW()-ROW(O$646)+O$646,MATCH(Models!$B$1,$A$1:$CG$1,0)+1)=0,NA(),INDEX($A$3:$CG$642,ROW()-ROW(O$646)+O$646,MATCH(Models!$B$1,$A$1:$CG$1,0)+1))</f>
        <v>0.99069179657075845</v>
      </c>
      <c r="P706" s="41" cm="1">
        <f t="array" ref="P706">IF(INDEX($A$3:$CG$642,ROW()-ROW(P$646)+P$646,MATCH(Models!$B$1,$A$1:$CG$1,0)+1)=0,NA(),INDEX($A$3:$CG$642,ROW()-ROW(P$646)+P$646,MATCH(Models!$B$1,$A$1:$CG$1,0)+1))</f>
        <v>0.96031040846149296</v>
      </c>
      <c r="Q706" s="41" cm="1">
        <f t="array" ref="Q706">IF(INDEX($A$3:$CG$642,ROW()-ROW(Q$646)+Q$646,MATCH(Models!$B$1,$A$1:$CG$1,0)+1)=0,NA(),INDEX($A$3:$CG$642,ROW()-ROW(Q$646)+Q$646,MATCH(Models!$B$1,$A$1:$CG$1,0)+1))</f>
        <v>0.89290427040295928</v>
      </c>
      <c r="R706" s="41" cm="1">
        <f t="array" ref="R706">IF(INDEX($A$3:$CG$642,ROW()-ROW(R$646)+R$646,MATCH(Models!$B$1,$A$1:$CG$1,0)+1)=0,NA(),INDEX($A$3:$CG$642,ROW()-ROW(R$646)+R$646,MATCH(Models!$B$1,$A$1:$CG$1,0)+1))</f>
        <v>1.0273992336965401</v>
      </c>
      <c r="S706" s="41" cm="1">
        <f t="array" ref="S706">IF(INDEX($A$3:$CG$642,ROW()-ROW(S$646)+S$646,MATCH(Models!$B$1,$A$1:$CG$1,0)+1)=0,NA(),INDEX($A$3:$CG$642,ROW()-ROW(S$646)+S$646,MATCH(Models!$B$1,$A$1:$CG$1,0)+1))</f>
        <v>0.98014716713084282</v>
      </c>
      <c r="T706" s="41" cm="1">
        <f t="array" ref="T706">IF(INDEX($A$3:$CG$642,ROW()-ROW(T$646)+T$646,MATCH(Models!$B$1,$A$1:$CG$1,0)+1)=0,NA(),INDEX($A$3:$CG$642,ROW()-ROW(T$646)+T$646,MATCH(Models!$B$1,$A$1:$CG$1,0)+1))</f>
        <v>0.93106161202880355</v>
      </c>
      <c r="U706" s="41" cm="1">
        <f t="array" ref="U706">IF(INDEX($A$3:$CG$642,ROW()-ROW(U$646)+U$646,MATCH(Models!$B$1,$A$1:$CG$1,0)+1)=0,NA(),INDEX($A$3:$CG$642,ROW()-ROW(U$646)+U$646,MATCH(Models!$B$1,$A$1:$CG$1,0)+1))</f>
        <v>0.98878893431780679</v>
      </c>
    </row>
    <row r="707" spans="1:21" x14ac:dyDescent="0.25">
      <c r="A707">
        <v>60</v>
      </c>
      <c r="B707" s="6" cm="1">
        <f t="array" ref="B707">IF(INDEX($A$3:$CG$642,ROW()-ROW(B$646)+B$646,MATCH(Models!$B$1,$A$1:$CG$1,0))=0,NA(),INDEX($A$3:$CG$642,ROW()-ROW(B$646)+B$646,MATCH(Models!$B$1,$A$1:$CG$1,0)))</f>
        <v>1.6579290122127019</v>
      </c>
      <c r="C707" s="6" cm="1">
        <f t="array" ref="C707">IF(INDEX($A$3:$CG$642,ROW()-ROW(C$646)+C$646,MATCH(Models!$B$1,$A$1:$CG$1,0))=0,NA(),INDEX($A$3:$CG$642,ROW()-ROW(C$646)+C$646,MATCH(Models!$B$1,$A$1:$CG$1,0)))</f>
        <v>2.3794744511404811</v>
      </c>
      <c r="D707" s="6" cm="1">
        <f t="array" ref="D707">IF(INDEX($A$3:$CG$642,ROW()-ROW(D$646)+D$646,MATCH(Models!$B$1,$A$1:$CG$1,0))=0,NA(),INDEX($A$3:$CG$642,ROW()-ROW(D$646)+D$646,MATCH(Models!$B$1,$A$1:$CG$1,0)))</f>
        <v>2.5426778247866828</v>
      </c>
      <c r="E707" s="6" cm="1">
        <f t="array" ref="E707">IF(INDEX($A$3:$CG$642,ROW()-ROW(E$646)+E$646,MATCH(Models!$B$1,$A$1:$CG$1,0))=0,NA(),INDEX($A$3:$CG$642,ROW()-ROW(E$646)+E$646,MATCH(Models!$B$1,$A$1:$CG$1,0)))</f>
        <v>2.214917558710034</v>
      </c>
      <c r="F707" s="6" cm="1">
        <f t="array" ref="F707">IF(INDEX($A$3:$CG$642,ROW()-ROW(F$646)+F$646,MATCH(Models!$B$1,$A$1:$CG$1,0))=0,NA(),INDEX($A$3:$CG$642,ROW()-ROW(F$646)+F$646,MATCH(Models!$B$1,$A$1:$CG$1,0)))</f>
        <v>1.7137632055646801</v>
      </c>
      <c r="G707" s="6" cm="1">
        <f t="array" ref="G707">IF(INDEX($A$3:$CG$642,ROW()-ROW(G$646)+G$646,MATCH(Models!$B$1,$A$1:$CG$1,0))=0,NA(),INDEX($A$3:$CG$642,ROW()-ROW(G$646)+G$646,MATCH(Models!$B$1,$A$1:$CG$1,0)))</f>
        <v>1.997751952417161</v>
      </c>
      <c r="H707" s="6" cm="1">
        <f t="array" ref="H707">IF(INDEX($A$3:$CG$642,ROW()-ROW(H$646)+H$646,MATCH(Models!$B$1,$A$1:$CG$1,0))=0,NA(),INDEX($A$3:$CG$642,ROW()-ROW(H$646)+H$646,MATCH(Models!$B$1,$A$1:$CG$1,0)))</f>
        <v>1.947712108758638</v>
      </c>
      <c r="I707" s="6" cm="1">
        <f t="array" ref="I707">IF(INDEX($A$3:$CG$642,ROW()-ROW(I$646)+I$646,MATCH(Models!$B$1,$A$1:$CG$1,0))=0,NA(),INDEX($A$3:$CG$642,ROW()-ROW(I$646)+I$646,MATCH(Models!$B$1,$A$1:$CG$1,0)))</f>
        <v>1.529767496799507</v>
      </c>
      <c r="J707" s="6" cm="1">
        <f t="array" ref="J707">IF(INDEX($A$3:$CG$642,ROW()-ROW(J$646)+J$646,MATCH(Models!$B$1,$A$1:$CG$1,0))=0,NA(),INDEX($A$3:$CG$642,ROW()-ROW(J$646)+J$646,MATCH(Models!$B$1,$A$1:$CG$1,0)))</f>
        <v>1.928358160719541</v>
      </c>
      <c r="K707" s="6" cm="1">
        <f t="array" ref="K707">IF(INDEX($A$3:$CG$642,ROW()-ROW(K$646)+K$646,MATCH(Models!$B$1,$A$1:$CG$1,0))=0,NA(),INDEX($A$3:$CG$642,ROW()-ROW(K$646)+K$646,MATCH(Models!$B$1,$A$1:$CG$1,0)))</f>
        <v>1.0879307810246379</v>
      </c>
      <c r="L707" s="41" cm="1">
        <f t="array" ref="L707">IF(INDEX($A$3:$CG$642,ROW()-ROW(L$646)+L$646,MATCH(Models!$B$1,$A$1:$CG$1,0)+1)=0,NA(),INDEX($A$3:$CG$642,ROW()-ROW(L$646)+L$646,MATCH(Models!$B$1,$A$1:$CG$1,0)+1))</f>
        <v>0.93664969272252541</v>
      </c>
      <c r="M707" s="41" cm="1">
        <f t="array" ref="M707">IF(INDEX($A$3:$CG$642,ROW()-ROW(M$646)+M$646,MATCH(Models!$B$1,$A$1:$CG$1,0)+1)=0,NA(),INDEX($A$3:$CG$642,ROW()-ROW(M$646)+M$646,MATCH(Models!$B$1,$A$1:$CG$1,0)+1))</f>
        <v>0.954274181855014</v>
      </c>
      <c r="N707" s="41" cm="1">
        <f t="array" ref="N707">IF(INDEX($A$3:$CG$642,ROW()-ROW(N$646)+N$646,MATCH(Models!$B$1,$A$1:$CG$1,0)+1)=0,NA(),INDEX($A$3:$CG$642,ROW()-ROW(N$646)+N$646,MATCH(Models!$B$1,$A$1:$CG$1,0)+1))</f>
        <v>0.9917431340947328</v>
      </c>
      <c r="O707" s="41" cm="1">
        <f t="array" ref="O707">IF(INDEX($A$3:$CG$642,ROW()-ROW(O$646)+O$646,MATCH(Models!$B$1,$A$1:$CG$1,0)+1)=0,NA(),INDEX($A$3:$CG$642,ROW()-ROW(O$646)+O$646,MATCH(Models!$B$1,$A$1:$CG$1,0)+1))</f>
        <v>0.98970731579070204</v>
      </c>
      <c r="P707" s="41" cm="1">
        <f t="array" ref="P707">IF(INDEX($A$3:$CG$642,ROW()-ROW(P$646)+P$646,MATCH(Models!$B$1,$A$1:$CG$1,0)+1)=0,NA(),INDEX($A$3:$CG$642,ROW()-ROW(P$646)+P$646,MATCH(Models!$B$1,$A$1:$CG$1,0)+1))</f>
        <v>0.95836696723534442</v>
      </c>
      <c r="Q707" s="41" cm="1">
        <f t="array" ref="Q707">IF(INDEX($A$3:$CG$642,ROW()-ROW(Q$646)+Q$646,MATCH(Models!$B$1,$A$1:$CG$1,0)+1)=0,NA(),INDEX($A$3:$CG$642,ROW()-ROW(Q$646)+Q$646,MATCH(Models!$B$1,$A$1:$CG$1,0)+1))</f>
        <v>0.89143941410847172</v>
      </c>
      <c r="R707" s="41" cm="1">
        <f t="array" ref="R707">IF(INDEX($A$3:$CG$642,ROW()-ROW(R$646)+R$646,MATCH(Models!$B$1,$A$1:$CG$1,0)+1)=0,NA(),INDEX($A$3:$CG$642,ROW()-ROW(R$646)+R$646,MATCH(Models!$B$1,$A$1:$CG$1,0)+1))</f>
        <v>1.02664922708447</v>
      </c>
      <c r="S707" s="41" cm="1">
        <f t="array" ref="S707">IF(INDEX($A$3:$CG$642,ROW()-ROW(S$646)+S$646,MATCH(Models!$B$1,$A$1:$CG$1,0)+1)=0,NA(),INDEX($A$3:$CG$642,ROW()-ROW(S$646)+S$646,MATCH(Models!$B$1,$A$1:$CG$1,0)+1))</f>
        <v>0.98250278701618365</v>
      </c>
      <c r="T707" s="41" cm="1">
        <f t="array" ref="T707">IF(INDEX($A$3:$CG$642,ROW()-ROW(T$646)+T$646,MATCH(Models!$B$1,$A$1:$CG$1,0)+1)=0,NA(),INDEX($A$3:$CG$642,ROW()-ROW(T$646)+T$646,MATCH(Models!$B$1,$A$1:$CG$1,0)+1))</f>
        <v>0.93631276613823078</v>
      </c>
      <c r="U707" s="41" cm="1">
        <f t="array" ref="U707">IF(INDEX($A$3:$CG$642,ROW()-ROW(U$646)+U$646,MATCH(Models!$B$1,$A$1:$CG$1,0)+1)=0,NA(),INDEX($A$3:$CG$642,ROW()-ROW(U$646)+U$646,MATCH(Models!$B$1,$A$1:$CG$1,0)+1))</f>
        <v>0.99253733144464162</v>
      </c>
    </row>
    <row r="708" spans="1:21" x14ac:dyDescent="0.25">
      <c r="A708">
        <v>61</v>
      </c>
      <c r="B708" s="6" cm="1">
        <f t="array" ref="B708">IF(INDEX($A$3:$CG$642,ROW()-ROW(B$646)+B$646,MATCH(Models!$B$1,$A$1:$CG$1,0))=0,NA(),INDEX($A$3:$CG$642,ROW()-ROW(B$646)+B$646,MATCH(Models!$B$1,$A$1:$CG$1,0)))</f>
        <v>1.7070091556231211</v>
      </c>
      <c r="C708" s="6" cm="1">
        <f t="array" ref="C708">IF(INDEX($A$3:$CG$642,ROW()-ROW(C$646)+C$646,MATCH(Models!$B$1,$A$1:$CG$1,0))=0,NA(),INDEX($A$3:$CG$642,ROW()-ROW(C$646)+C$646,MATCH(Models!$B$1,$A$1:$CG$1,0)))</f>
        <v>2.3941146291194322</v>
      </c>
      <c r="D708" s="6" cm="1">
        <f t="array" ref="D708">IF(INDEX($A$3:$CG$642,ROW()-ROW(D$646)+D$646,MATCH(Models!$B$1,$A$1:$CG$1,0))=0,NA(),INDEX($A$3:$CG$642,ROW()-ROW(D$646)+D$646,MATCH(Models!$B$1,$A$1:$CG$1,0)))</f>
        <v>2.4679741935613659</v>
      </c>
      <c r="E708" s="6" cm="1">
        <f t="array" ref="E708">IF(INDEX($A$3:$CG$642,ROW()-ROW(E$646)+E$646,MATCH(Models!$B$1,$A$1:$CG$1,0))=0,NA(),INDEX($A$3:$CG$642,ROW()-ROW(E$646)+E$646,MATCH(Models!$B$1,$A$1:$CG$1,0)))</f>
        <v>2.242384521252192</v>
      </c>
      <c r="F708" s="6" cm="1">
        <f t="array" ref="F708">IF(INDEX($A$3:$CG$642,ROW()-ROW(F$646)+F$646,MATCH(Models!$B$1,$A$1:$CG$1,0))=0,NA(),INDEX($A$3:$CG$642,ROW()-ROW(F$646)+F$646,MATCH(Models!$B$1,$A$1:$CG$1,0)))</f>
        <v>1.708378473556571</v>
      </c>
      <c r="G708" s="6" cm="1">
        <f t="array" ref="G708">IF(INDEX($A$3:$CG$642,ROW()-ROW(G$646)+G$646,MATCH(Models!$B$1,$A$1:$CG$1,0))=0,NA(),INDEX($A$3:$CG$642,ROW()-ROW(G$646)+G$646,MATCH(Models!$B$1,$A$1:$CG$1,0)))</f>
        <v>1.987029665835216</v>
      </c>
      <c r="H708" s="6" cm="1">
        <f t="array" ref="H708">IF(INDEX($A$3:$CG$642,ROW()-ROW(H$646)+H$646,MATCH(Models!$B$1,$A$1:$CG$1,0))=0,NA(),INDEX($A$3:$CG$642,ROW()-ROW(H$646)+H$646,MATCH(Models!$B$1,$A$1:$CG$1,0)))</f>
        <v>1.9395658199380439</v>
      </c>
      <c r="I708" s="6" cm="1">
        <f t="array" ref="I708">IF(INDEX($A$3:$CG$642,ROW()-ROW(I$646)+I$646,MATCH(Models!$B$1,$A$1:$CG$1,0))=0,NA(),INDEX($A$3:$CG$642,ROW()-ROW(I$646)+I$646,MATCH(Models!$B$1,$A$1:$CG$1,0)))</f>
        <v>1.5900217298856549</v>
      </c>
      <c r="J708" s="6" cm="1">
        <f t="array" ref="J708">IF(INDEX($A$3:$CG$642,ROW()-ROW(J$646)+J$646,MATCH(Models!$B$1,$A$1:$CG$1,0))=0,NA(),INDEX($A$3:$CG$642,ROW()-ROW(J$646)+J$646,MATCH(Models!$B$1,$A$1:$CG$1,0)))</f>
        <v>1.973842864378196</v>
      </c>
      <c r="K708" s="6" cm="1">
        <f t="array" ref="K708">IF(INDEX($A$3:$CG$642,ROW()-ROW(K$646)+K$646,MATCH(Models!$B$1,$A$1:$CG$1,0))=0,NA(),INDEX($A$3:$CG$642,ROW()-ROW(K$646)+K$646,MATCH(Models!$B$1,$A$1:$CG$1,0)))</f>
        <v>1.0918477928644781</v>
      </c>
      <c r="L708" s="41" cm="1">
        <f t="array" ref="L708">IF(INDEX($A$3:$CG$642,ROW()-ROW(L$646)+L$646,MATCH(Models!$B$1,$A$1:$CG$1,0)+1)=0,NA(),INDEX($A$3:$CG$642,ROW()-ROW(L$646)+L$646,MATCH(Models!$B$1,$A$1:$CG$1,0)+1))</f>
        <v>0.94055722344803405</v>
      </c>
      <c r="M708" s="41" cm="1">
        <f t="array" ref="M708">IF(INDEX($A$3:$CG$642,ROW()-ROW(M$646)+M$646,MATCH(Models!$B$1,$A$1:$CG$1,0)+1)=0,NA(),INDEX($A$3:$CG$642,ROW()-ROW(M$646)+M$646,MATCH(Models!$B$1,$A$1:$CG$1,0)+1))</f>
        <v>0.95354598459931639</v>
      </c>
      <c r="N708" s="41" cm="1">
        <f t="array" ref="N708">IF(INDEX($A$3:$CG$642,ROW()-ROW(N$646)+N$646,MATCH(Models!$B$1,$A$1:$CG$1,0)+1)=0,NA(),INDEX($A$3:$CG$642,ROW()-ROW(N$646)+N$646,MATCH(Models!$B$1,$A$1:$CG$1,0)+1))</f>
        <v>0.99118270882084758</v>
      </c>
      <c r="O708" s="41" cm="1">
        <f t="array" ref="O708">IF(INDEX($A$3:$CG$642,ROW()-ROW(O$646)+O$646,MATCH(Models!$B$1,$A$1:$CG$1,0)+1)=0,NA(),INDEX($A$3:$CG$642,ROW()-ROW(O$646)+O$646,MATCH(Models!$B$1,$A$1:$CG$1,0)+1))</f>
        <v>0.98875459359803319</v>
      </c>
      <c r="P708" s="41" cm="1">
        <f t="array" ref="P708">IF(INDEX($A$3:$CG$642,ROW()-ROW(P$646)+P$646,MATCH(Models!$B$1,$A$1:$CG$1,0)+1)=0,NA(),INDEX($A$3:$CG$642,ROW()-ROW(P$646)+P$646,MATCH(Models!$B$1,$A$1:$CG$1,0)+1))</f>
        <v>0.96000900351250562</v>
      </c>
      <c r="Q708" s="41" cm="1">
        <f t="array" ref="Q708">IF(INDEX($A$3:$CG$642,ROW()-ROW(Q$646)+Q$646,MATCH(Models!$B$1,$A$1:$CG$1,0)+1)=0,NA(),INDEX($A$3:$CG$642,ROW()-ROW(Q$646)+Q$646,MATCH(Models!$B$1,$A$1:$CG$1,0)+1))</f>
        <v>0.89227432260669504</v>
      </c>
      <c r="R708" s="41" cm="1">
        <f t="array" ref="R708">IF(INDEX($A$3:$CG$642,ROW()-ROW(R$646)+R$646,MATCH(Models!$B$1,$A$1:$CG$1,0)+1)=0,NA(),INDEX($A$3:$CG$642,ROW()-ROW(R$646)+R$646,MATCH(Models!$B$1,$A$1:$CG$1,0)+1))</f>
        <v>1.023622966577366</v>
      </c>
      <c r="S708" s="41" cm="1">
        <f t="array" ref="S708">IF(INDEX($A$3:$CG$642,ROW()-ROW(S$646)+S$646,MATCH(Models!$B$1,$A$1:$CG$1,0)+1)=0,NA(),INDEX($A$3:$CG$642,ROW()-ROW(S$646)+S$646,MATCH(Models!$B$1,$A$1:$CG$1,0)+1))</f>
        <v>0.98016106479610121</v>
      </c>
      <c r="T708" s="41" cm="1">
        <f t="array" ref="T708">IF(INDEX($A$3:$CG$642,ROW()-ROW(T$646)+T$646,MATCH(Models!$B$1,$A$1:$CG$1,0)+1)=0,NA(),INDEX($A$3:$CG$642,ROW()-ROW(T$646)+T$646,MATCH(Models!$B$1,$A$1:$CG$1,0)+1))</f>
        <v>0.93345607364719219</v>
      </c>
      <c r="U708" s="41" cm="1">
        <f t="array" ref="U708">IF(INDEX($A$3:$CG$642,ROW()-ROW(U$646)+U$646,MATCH(Models!$B$1,$A$1:$CG$1,0)+1)=0,NA(),INDEX($A$3:$CG$642,ROW()-ROW(U$646)+U$646,MATCH(Models!$B$1,$A$1:$CG$1,0)+1))</f>
        <v>0.99241982993041722</v>
      </c>
    </row>
    <row r="709" spans="1:21" x14ac:dyDescent="0.25">
      <c r="A709">
        <v>62</v>
      </c>
      <c r="B709" s="6" cm="1">
        <f t="array" ref="B709">IF(INDEX($A$3:$CG$642,ROW()-ROW(B$646)+B$646,MATCH(Models!$B$1,$A$1:$CG$1,0))=0,NA(),INDEX($A$3:$CG$642,ROW()-ROW(B$646)+B$646,MATCH(Models!$B$1,$A$1:$CG$1,0)))</f>
        <v>1.640603687430451</v>
      </c>
      <c r="C709" s="6" cm="1">
        <f t="array" ref="C709">IF(INDEX($A$3:$CG$642,ROW()-ROW(C$646)+C$646,MATCH(Models!$B$1,$A$1:$CG$1,0))=0,NA(),INDEX($A$3:$CG$642,ROW()-ROW(C$646)+C$646,MATCH(Models!$B$1,$A$1:$CG$1,0)))</f>
        <v>2.4332788230015852</v>
      </c>
      <c r="D709" s="6" cm="1">
        <f t="array" ref="D709">IF(INDEX($A$3:$CG$642,ROW()-ROW(D$646)+D$646,MATCH(Models!$B$1,$A$1:$CG$1,0))=0,NA(),INDEX($A$3:$CG$642,ROW()-ROW(D$646)+D$646,MATCH(Models!$B$1,$A$1:$CG$1,0)))</f>
        <v>2.5681765073945719</v>
      </c>
      <c r="E709" s="6" cm="1">
        <f t="array" ref="E709">IF(INDEX($A$3:$CG$642,ROW()-ROW(E$646)+E$646,MATCH(Models!$B$1,$A$1:$CG$1,0))=0,NA(),INDEX($A$3:$CG$642,ROW()-ROW(E$646)+E$646,MATCH(Models!$B$1,$A$1:$CG$1,0)))</f>
        <v>2.2761390103400041</v>
      </c>
      <c r="F709" s="6" cm="1">
        <f t="array" ref="F709">IF(INDEX($A$3:$CG$642,ROW()-ROW(F$646)+F$646,MATCH(Models!$B$1,$A$1:$CG$1,0))=0,NA(),INDEX($A$3:$CG$642,ROW()-ROW(F$646)+F$646,MATCH(Models!$B$1,$A$1:$CG$1,0)))</f>
        <v>1.6608639430182961</v>
      </c>
      <c r="G709" s="6" cm="1">
        <f t="array" ref="G709">IF(INDEX($A$3:$CG$642,ROW()-ROW(G$646)+G$646,MATCH(Models!$B$1,$A$1:$CG$1,0))=0,NA(),INDEX($A$3:$CG$642,ROW()-ROW(G$646)+G$646,MATCH(Models!$B$1,$A$1:$CG$1,0)))</f>
        <v>2.053198900465921</v>
      </c>
      <c r="H709" s="6" cm="1">
        <f t="array" ref="H709">IF(INDEX($A$3:$CG$642,ROW()-ROW(H$646)+H$646,MATCH(Models!$B$1,$A$1:$CG$1,0))=0,NA(),INDEX($A$3:$CG$642,ROW()-ROW(H$646)+H$646,MATCH(Models!$B$1,$A$1:$CG$1,0)))</f>
        <v>1.963074726808608</v>
      </c>
      <c r="I709" s="6" cm="1">
        <f t="array" ref="I709">IF(INDEX($A$3:$CG$642,ROW()-ROW(I$646)+I$646,MATCH(Models!$B$1,$A$1:$CG$1,0))=0,NA(),INDEX($A$3:$CG$642,ROW()-ROW(I$646)+I$646,MATCH(Models!$B$1,$A$1:$CG$1,0)))</f>
        <v>1.5764164318444041</v>
      </c>
      <c r="J709" s="6" cm="1">
        <f t="array" ref="J709">IF(INDEX($A$3:$CG$642,ROW()-ROW(J$646)+J$646,MATCH(Models!$B$1,$A$1:$CG$1,0))=0,NA(),INDEX($A$3:$CG$642,ROW()-ROW(J$646)+J$646,MATCH(Models!$B$1,$A$1:$CG$1,0)))</f>
        <v>1.9744625213532729</v>
      </c>
      <c r="K709" s="6" cm="1">
        <f t="array" ref="K709">IF(INDEX($A$3:$CG$642,ROW()-ROW(K$646)+K$646,MATCH(Models!$B$1,$A$1:$CG$1,0))=0,NA(),INDEX($A$3:$CG$642,ROW()-ROW(K$646)+K$646,MATCH(Models!$B$1,$A$1:$CG$1,0)))</f>
        <v>1.1055505260863081</v>
      </c>
      <c r="L709" s="41" cm="1">
        <f t="array" ref="L709">IF(INDEX($A$3:$CG$642,ROW()-ROW(L$646)+L$646,MATCH(Models!$B$1,$A$1:$CG$1,0)+1)=0,NA(),INDEX($A$3:$CG$642,ROW()-ROW(L$646)+L$646,MATCH(Models!$B$1,$A$1:$CG$1,0)+1))</f>
        <v>0.93799974990779422</v>
      </c>
      <c r="M709" s="41" cm="1">
        <f t="array" ref="M709">IF(INDEX($A$3:$CG$642,ROW()-ROW(M$646)+M$646,MATCH(Models!$B$1,$A$1:$CG$1,0)+1)=0,NA(),INDEX($A$3:$CG$642,ROW()-ROW(M$646)+M$646,MATCH(Models!$B$1,$A$1:$CG$1,0)+1))</f>
        <v>0.95181465040054625</v>
      </c>
      <c r="N709" s="41" cm="1">
        <f t="array" ref="N709">IF(INDEX($A$3:$CG$642,ROW()-ROW(N$646)+N$646,MATCH(Models!$B$1,$A$1:$CG$1,0)+1)=0,NA(),INDEX($A$3:$CG$642,ROW()-ROW(N$646)+N$646,MATCH(Models!$B$1,$A$1:$CG$1,0)+1))</f>
        <v>0.98860849082177016</v>
      </c>
      <c r="O709" s="41" cm="1">
        <f t="array" ref="O709">IF(INDEX($A$3:$CG$642,ROW()-ROW(O$646)+O$646,MATCH(Models!$B$1,$A$1:$CG$1,0)+1)=0,NA(),INDEX($A$3:$CG$642,ROW()-ROW(O$646)+O$646,MATCH(Models!$B$1,$A$1:$CG$1,0)+1))</f>
        <v>0.98486747294403576</v>
      </c>
      <c r="P709" s="41" cm="1">
        <f t="array" ref="P709">IF(INDEX($A$3:$CG$642,ROW()-ROW(P$646)+P$646,MATCH(Models!$B$1,$A$1:$CG$1,0)+1)=0,NA(),INDEX($A$3:$CG$642,ROW()-ROW(P$646)+P$646,MATCH(Models!$B$1,$A$1:$CG$1,0)+1))</f>
        <v>0.95692677852773045</v>
      </c>
      <c r="Q709" s="41" cm="1">
        <f t="array" ref="Q709">IF(INDEX($A$3:$CG$642,ROW()-ROW(Q$646)+Q$646,MATCH(Models!$B$1,$A$1:$CG$1,0)+1)=0,NA(),INDEX($A$3:$CG$642,ROW()-ROW(Q$646)+Q$646,MATCH(Models!$B$1,$A$1:$CG$1,0)+1))</f>
        <v>0.88999382125418369</v>
      </c>
      <c r="R709" s="41" cm="1">
        <f t="array" ref="R709">IF(INDEX($A$3:$CG$642,ROW()-ROW(R$646)+R$646,MATCH(Models!$B$1,$A$1:$CG$1,0)+1)=0,NA(),INDEX($A$3:$CG$642,ROW()-ROW(R$646)+R$646,MATCH(Models!$B$1,$A$1:$CG$1,0)+1))</f>
        <v>1.025846550721828</v>
      </c>
      <c r="S709" s="41" cm="1">
        <f t="array" ref="S709">IF(INDEX($A$3:$CG$642,ROW()-ROW(S$646)+S$646,MATCH(Models!$B$1,$A$1:$CG$1,0)+1)=0,NA(),INDEX($A$3:$CG$642,ROW()-ROW(S$646)+S$646,MATCH(Models!$B$1,$A$1:$CG$1,0)+1))</f>
        <v>0.97977687011030978</v>
      </c>
      <c r="T709" s="41" cm="1">
        <f t="array" ref="T709">IF(INDEX($A$3:$CG$642,ROW()-ROW(T$646)+T$646,MATCH(Models!$B$1,$A$1:$CG$1,0)+1)=0,NA(),INDEX($A$3:$CG$642,ROW()-ROW(T$646)+T$646,MATCH(Models!$B$1,$A$1:$CG$1,0)+1))</f>
        <v>0.93472222841687125</v>
      </c>
      <c r="U709" s="41" cm="1">
        <f t="array" ref="U709">IF(INDEX($A$3:$CG$642,ROW()-ROW(U$646)+U$646,MATCH(Models!$B$1,$A$1:$CG$1,0)+1)=0,NA(),INDEX($A$3:$CG$642,ROW()-ROW(U$646)+U$646,MATCH(Models!$B$1,$A$1:$CG$1,0)+1))</f>
        <v>0.99075210163664162</v>
      </c>
    </row>
    <row r="710" spans="1:21" x14ac:dyDescent="0.25">
      <c r="A710">
        <v>63</v>
      </c>
      <c r="B710" s="6" cm="1">
        <f t="array" ref="B710">IF(INDEX($A$3:$CG$642,ROW()-ROW(B$646)+B$646,MATCH(Models!$B$1,$A$1:$CG$1,0))=0,NA(),INDEX($A$3:$CG$642,ROW()-ROW(B$646)+B$646,MATCH(Models!$B$1,$A$1:$CG$1,0)))</f>
        <v>1.6496619321236301</v>
      </c>
      <c r="C710" s="6" cm="1">
        <f t="array" ref="C710">IF(INDEX($A$3:$CG$642,ROW()-ROW(C$646)+C$646,MATCH(Models!$B$1,$A$1:$CG$1,0))=0,NA(),INDEX($A$3:$CG$642,ROW()-ROW(C$646)+C$646,MATCH(Models!$B$1,$A$1:$CG$1,0)))</f>
        <v>2.422009615122326</v>
      </c>
      <c r="D710" s="6" cm="1">
        <f t="array" ref="D710">IF(INDEX($A$3:$CG$642,ROW()-ROW(D$646)+D$646,MATCH(Models!$B$1,$A$1:$CG$1,0))=0,NA(),INDEX($A$3:$CG$642,ROW()-ROW(D$646)+D$646,MATCH(Models!$B$1,$A$1:$CG$1,0)))</f>
        <v>2.5413577005453241</v>
      </c>
      <c r="E710" s="6" cm="1">
        <f t="array" ref="E710">IF(INDEX($A$3:$CG$642,ROW()-ROW(E$646)+E$646,MATCH(Models!$B$1,$A$1:$CG$1,0))=0,NA(),INDEX($A$3:$CG$642,ROW()-ROW(E$646)+E$646,MATCH(Models!$B$1,$A$1:$CG$1,0)))</f>
        <v>2.2464633074317102</v>
      </c>
      <c r="F710" s="6" cm="1">
        <f t="array" ref="F710">IF(INDEX($A$3:$CG$642,ROW()-ROW(F$646)+F$646,MATCH(Models!$B$1,$A$1:$CG$1,0))=0,NA(),INDEX($A$3:$CG$642,ROW()-ROW(F$646)+F$646,MATCH(Models!$B$1,$A$1:$CG$1,0)))</f>
        <v>1.6848492374664279</v>
      </c>
      <c r="G710" s="6" cm="1">
        <f t="array" ref="G710">IF(INDEX($A$3:$CG$642,ROW()-ROW(G$646)+G$646,MATCH(Models!$B$1,$A$1:$CG$1,0))=0,NA(),INDEX($A$3:$CG$642,ROW()-ROW(G$646)+G$646,MATCH(Models!$B$1,$A$1:$CG$1,0)))</f>
        <v>2.0931454309771049</v>
      </c>
      <c r="H710" s="6" cm="1">
        <f t="array" ref="H710">IF(INDEX($A$3:$CG$642,ROW()-ROW(H$646)+H$646,MATCH(Models!$B$1,$A$1:$CG$1,0))=0,NA(),INDEX($A$3:$CG$642,ROW()-ROW(H$646)+H$646,MATCH(Models!$B$1,$A$1:$CG$1,0)))</f>
        <v>1.961445909678766</v>
      </c>
      <c r="I710" s="6" cm="1">
        <f t="array" ref="I710">IF(INDEX($A$3:$CG$642,ROW()-ROW(I$646)+I$646,MATCH(Models!$B$1,$A$1:$CG$1,0))=0,NA(),INDEX($A$3:$CG$642,ROW()-ROW(I$646)+I$646,MATCH(Models!$B$1,$A$1:$CG$1,0)))</f>
        <v>1.6180298128082731</v>
      </c>
      <c r="J710" s="6" cm="1">
        <f t="array" ref="J710">IF(INDEX($A$3:$CG$642,ROW()-ROW(J$646)+J$646,MATCH(Models!$B$1,$A$1:$CG$1,0))=0,NA(),INDEX($A$3:$CG$642,ROW()-ROW(J$646)+J$646,MATCH(Models!$B$1,$A$1:$CG$1,0)))</f>
        <v>2.0172337789777979</v>
      </c>
      <c r="K710" s="6" cm="1">
        <f t="array" ref="K710">IF(INDEX($A$3:$CG$642,ROW()-ROW(K$646)+K$646,MATCH(Models!$B$1,$A$1:$CG$1,0))=0,NA(),INDEX($A$3:$CG$642,ROW()-ROW(K$646)+K$646,MATCH(Models!$B$1,$A$1:$CG$1,0)))</f>
        <v>1.083719692220743</v>
      </c>
      <c r="L710" s="41" cm="1">
        <f t="array" ref="L710">IF(INDEX($A$3:$CG$642,ROW()-ROW(L$646)+L$646,MATCH(Models!$B$1,$A$1:$CG$1,0)+1)=0,NA(),INDEX($A$3:$CG$642,ROW()-ROW(L$646)+L$646,MATCH(Models!$B$1,$A$1:$CG$1,0)+1))</f>
        <v>0.93230375037470481</v>
      </c>
      <c r="M710" s="41" cm="1">
        <f t="array" ref="M710">IF(INDEX($A$3:$CG$642,ROW()-ROW(M$646)+M$646,MATCH(Models!$B$1,$A$1:$CG$1,0)+1)=0,NA(),INDEX($A$3:$CG$642,ROW()-ROW(M$646)+M$646,MATCH(Models!$B$1,$A$1:$CG$1,0)+1))</f>
        <v>0.9504560159858304</v>
      </c>
      <c r="N710" s="41" cm="1">
        <f t="array" ref="N710">IF(INDEX($A$3:$CG$642,ROW()-ROW(N$646)+N$646,MATCH(Models!$B$1,$A$1:$CG$1,0)+1)=0,NA(),INDEX($A$3:$CG$642,ROW()-ROW(N$646)+N$646,MATCH(Models!$B$1,$A$1:$CG$1,0)+1))</f>
        <v>0.99132197088873719</v>
      </c>
      <c r="O710" s="41" cm="1">
        <f t="array" ref="O710">IF(INDEX($A$3:$CG$642,ROW()-ROW(O$646)+O$646,MATCH(Models!$B$1,$A$1:$CG$1,0)+1)=0,NA(),INDEX($A$3:$CG$642,ROW()-ROW(O$646)+O$646,MATCH(Models!$B$1,$A$1:$CG$1,0)+1))</f>
        <v>0.98700941054811464</v>
      </c>
      <c r="P710" s="41" cm="1">
        <f t="array" ref="P710">IF(INDEX($A$3:$CG$642,ROW()-ROW(P$646)+P$646,MATCH(Models!$B$1,$A$1:$CG$1,0)+1)=0,NA(),INDEX($A$3:$CG$642,ROW()-ROW(P$646)+P$646,MATCH(Models!$B$1,$A$1:$CG$1,0)+1))</f>
        <v>0.95933819817064458</v>
      </c>
      <c r="Q710" s="41" cm="1">
        <f t="array" ref="Q710">IF(INDEX($A$3:$CG$642,ROW()-ROW(Q$646)+Q$646,MATCH(Models!$B$1,$A$1:$CG$1,0)+1)=0,NA(),INDEX($A$3:$CG$642,ROW()-ROW(Q$646)+Q$646,MATCH(Models!$B$1,$A$1:$CG$1,0)+1))</f>
        <v>0.88997403328384928</v>
      </c>
      <c r="R710" s="41" cm="1">
        <f t="array" ref="R710">IF(INDEX($A$3:$CG$642,ROW()-ROW(R$646)+R$646,MATCH(Models!$B$1,$A$1:$CG$1,0)+1)=0,NA(),INDEX($A$3:$CG$642,ROW()-ROW(R$646)+R$646,MATCH(Models!$B$1,$A$1:$CG$1,0)+1))</f>
        <v>1.025662392973008</v>
      </c>
      <c r="S710" s="41" cm="1">
        <f t="array" ref="S710">IF(INDEX($A$3:$CG$642,ROW()-ROW(S$646)+S$646,MATCH(Models!$B$1,$A$1:$CG$1,0)+1)=0,NA(),INDEX($A$3:$CG$642,ROW()-ROW(S$646)+S$646,MATCH(Models!$B$1,$A$1:$CG$1,0)+1))</f>
        <v>0.97832795619116963</v>
      </c>
      <c r="T710" s="41" cm="1">
        <f t="array" ref="T710">IF(INDEX($A$3:$CG$642,ROW()-ROW(T$646)+T$646,MATCH(Models!$B$1,$A$1:$CG$1,0)+1)=0,NA(),INDEX($A$3:$CG$642,ROW()-ROW(T$646)+T$646,MATCH(Models!$B$1,$A$1:$CG$1,0)+1))</f>
        <v>0.93129947773852118</v>
      </c>
      <c r="U710" s="41" cm="1">
        <f t="array" ref="U710">IF(INDEX($A$3:$CG$642,ROW()-ROW(U$646)+U$646,MATCH(Models!$B$1,$A$1:$CG$1,0)+1)=0,NA(),INDEX($A$3:$CG$642,ROW()-ROW(U$646)+U$646,MATCH(Models!$B$1,$A$1:$CG$1,0)+1))</f>
        <v>0.99148834104543115</v>
      </c>
    </row>
  </sheetData>
  <mergeCells count="2">
    <mergeCell ref="B644:K644"/>
    <mergeCell ref="L644:U644"/>
  </mergeCells>
  <phoneticPr fontId="2" type="noConversion"/>
  <pageMargins left="0.75" right="0.75" top="1" bottom="1" header="0.5" footer="0.5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F7D68-6FD0-40D1-95FF-C8B0D07B26C2}">
  <dimension ref="A1:Z85"/>
  <sheetViews>
    <sheetView workbookViewId="0">
      <selection activeCell="T1" sqref="T1"/>
    </sheetView>
  </sheetViews>
  <sheetFormatPr defaultRowHeight="15" x14ac:dyDescent="0.25"/>
  <cols>
    <col min="1" max="1" width="9.85546875" bestFit="1" customWidth="1"/>
    <col min="2" max="2" width="14" bestFit="1" customWidth="1"/>
    <col min="3" max="3" width="15.7109375" bestFit="1" customWidth="1"/>
    <col min="4" max="4" width="11.7109375" bestFit="1" customWidth="1"/>
    <col min="5" max="5" width="7" bestFit="1" customWidth="1"/>
    <col min="6" max="6" width="5.28515625" bestFit="1" customWidth="1"/>
    <col min="7" max="7" width="9.5703125" bestFit="1" customWidth="1"/>
    <col min="8" max="8" width="14" bestFit="1" customWidth="1"/>
    <col min="9" max="9" width="11.28515625" bestFit="1" customWidth="1"/>
    <col min="10" max="10" width="21" bestFit="1" customWidth="1"/>
    <col min="11" max="11" width="12.140625" bestFit="1" customWidth="1"/>
    <col min="12" max="12" width="7.85546875" bestFit="1" customWidth="1"/>
    <col min="13" max="13" width="17.5703125" bestFit="1" customWidth="1"/>
    <col min="14" max="14" width="12.140625" bestFit="1" customWidth="1"/>
    <col min="15" max="15" width="26.42578125" bestFit="1" customWidth="1"/>
    <col min="16" max="16" width="18.42578125" bestFit="1" customWidth="1"/>
    <col min="17" max="17" width="16.5703125" bestFit="1" customWidth="1"/>
    <col min="18" max="18" width="14" bestFit="1" customWidth="1"/>
    <col min="19" max="19" width="19.28515625" bestFit="1" customWidth="1"/>
    <col min="20" max="20" width="20" bestFit="1" customWidth="1"/>
    <col min="21" max="21" width="8.7109375" bestFit="1" customWidth="1"/>
    <col min="22" max="22" width="12.140625" bestFit="1" customWidth="1"/>
    <col min="23" max="23" width="9.5703125" bestFit="1" customWidth="1"/>
    <col min="24" max="24" width="6.140625" bestFit="1" customWidth="1"/>
    <col min="25" max="25" width="110.85546875" bestFit="1" customWidth="1"/>
    <col min="26" max="26" width="1.5703125" customWidth="1"/>
  </cols>
  <sheetData>
    <row r="1" spans="1:26" s="28" customFormat="1" ht="11.25" x14ac:dyDescent="0.2">
      <c r="A1" s="28" t="s">
        <v>20</v>
      </c>
      <c r="B1" s="29" t="s">
        <v>50</v>
      </c>
      <c r="C1" s="29" t="s">
        <v>51</v>
      </c>
      <c r="D1" s="30" t="s">
        <v>44</v>
      </c>
      <c r="E1" s="31" t="s">
        <v>49</v>
      </c>
      <c r="F1" s="32" t="s">
        <v>21</v>
      </c>
      <c r="G1" s="32" t="s">
        <v>22</v>
      </c>
      <c r="H1" s="32" t="s">
        <v>23</v>
      </c>
      <c r="I1" s="32" t="s">
        <v>24</v>
      </c>
      <c r="J1" s="32" t="s">
        <v>52</v>
      </c>
      <c r="K1" s="32" t="s">
        <v>26</v>
      </c>
      <c r="L1" s="33" t="s">
        <v>28</v>
      </c>
      <c r="M1" s="33" t="s">
        <v>29</v>
      </c>
      <c r="N1" s="33" t="s">
        <v>31</v>
      </c>
      <c r="O1" s="33" t="s">
        <v>32</v>
      </c>
      <c r="P1" s="33" t="s">
        <v>27</v>
      </c>
      <c r="Q1" s="34" t="s">
        <v>33</v>
      </c>
      <c r="R1" s="34" t="s">
        <v>34</v>
      </c>
      <c r="S1" s="34" t="s">
        <v>35</v>
      </c>
      <c r="T1" s="35" t="s">
        <v>36</v>
      </c>
      <c r="U1" s="35" t="s">
        <v>38</v>
      </c>
      <c r="V1" s="35" t="s">
        <v>40</v>
      </c>
      <c r="W1" s="35" t="s">
        <v>42</v>
      </c>
      <c r="X1" s="35" t="s">
        <v>43</v>
      </c>
      <c r="Y1" s="37" t="s">
        <v>48</v>
      </c>
      <c r="Z1" s="36" t="s">
        <v>56</v>
      </c>
    </row>
    <row r="2" spans="1:26" s="3" customFormat="1" x14ac:dyDescent="0.25">
      <c r="A2" s="3">
        <v>0</v>
      </c>
      <c r="B2" s="3" t="s">
        <v>58</v>
      </c>
      <c r="C2" s="3" t="s">
        <v>59</v>
      </c>
      <c r="D2" s="3" t="s">
        <v>45</v>
      </c>
      <c r="E2" s="3" t="s">
        <v>57</v>
      </c>
      <c r="F2" s="3" t="s">
        <v>58</v>
      </c>
      <c r="G2" s="3">
        <v>9</v>
      </c>
      <c r="H2" s="3">
        <v>128</v>
      </c>
      <c r="I2" s="3" t="s">
        <v>25</v>
      </c>
      <c r="J2" s="3" t="s">
        <v>59</v>
      </c>
      <c r="K2" s="3" t="s">
        <v>59</v>
      </c>
      <c r="L2" s="26" t="s">
        <v>58</v>
      </c>
      <c r="M2" s="3" t="s">
        <v>30</v>
      </c>
      <c r="N2" s="3">
        <v>128</v>
      </c>
      <c r="O2" s="3" t="s">
        <v>61</v>
      </c>
      <c r="P2" s="3" t="s">
        <v>59</v>
      </c>
      <c r="Q2" s="3" t="s">
        <v>59</v>
      </c>
      <c r="R2" s="3" t="s">
        <v>60</v>
      </c>
      <c r="S2" s="3">
        <v>128</v>
      </c>
      <c r="T2" s="3" t="s">
        <v>37</v>
      </c>
      <c r="U2" s="3" t="s">
        <v>39</v>
      </c>
      <c r="V2" s="3" t="s">
        <v>41</v>
      </c>
      <c r="W2" s="3">
        <v>32</v>
      </c>
      <c r="X2" s="3">
        <v>50</v>
      </c>
      <c r="Y2" s="26" t="str">
        <f>_xlfn.CONCAT(B2:X2)</f>
        <v>truefalsevgg16GAPtrue91280.2falsefalsetruetanh128nonefalsefalsedense128[0.0001, 5e-05, 1e-05]adammse3250</v>
      </c>
      <c r="Z2" s="36"/>
    </row>
    <row r="3" spans="1:26" x14ac:dyDescent="0.25">
      <c r="A3">
        <v>1</v>
      </c>
      <c r="B3" t="s">
        <v>58</v>
      </c>
      <c r="C3" t="s">
        <v>59</v>
      </c>
      <c r="D3" t="s">
        <v>45</v>
      </c>
      <c r="E3" t="s">
        <v>57</v>
      </c>
      <c r="F3" t="s">
        <v>58</v>
      </c>
      <c r="G3">
        <v>32</v>
      </c>
      <c r="H3">
        <v>128</v>
      </c>
      <c r="I3" t="s">
        <v>25</v>
      </c>
      <c r="J3" t="s">
        <v>59</v>
      </c>
      <c r="K3" t="s">
        <v>59</v>
      </c>
      <c r="L3" s="27" t="s">
        <v>58</v>
      </c>
      <c r="M3" t="s">
        <v>30</v>
      </c>
      <c r="N3">
        <v>128</v>
      </c>
      <c r="O3" t="s">
        <v>61</v>
      </c>
      <c r="P3" t="s">
        <v>59</v>
      </c>
      <c r="Q3" t="s">
        <v>59</v>
      </c>
      <c r="R3" t="s">
        <v>60</v>
      </c>
      <c r="S3">
        <v>128</v>
      </c>
      <c r="T3" t="s">
        <v>37</v>
      </c>
      <c r="U3" t="s">
        <v>39</v>
      </c>
      <c r="V3" t="s">
        <v>41</v>
      </c>
      <c r="W3">
        <v>32</v>
      </c>
      <c r="X3">
        <v>50</v>
      </c>
      <c r="Y3" s="25" t="str">
        <f t="shared" ref="Y3:Y43" si="0">_xlfn.CONCAT(B3:X3)</f>
        <v>truefalsevgg16GAPtrue321280.2falsefalsetruetanh128nonefalsefalsedense128[0.0001, 5e-05, 1e-05]adammse3250</v>
      </c>
      <c r="Z3" s="36"/>
    </row>
    <row r="4" spans="1:26" x14ac:dyDescent="0.25">
      <c r="A4">
        <v>2</v>
      </c>
      <c r="B4" t="s">
        <v>58</v>
      </c>
      <c r="C4" t="s">
        <v>59</v>
      </c>
      <c r="D4" t="s">
        <v>46</v>
      </c>
      <c r="E4" t="s">
        <v>57</v>
      </c>
      <c r="F4" t="s">
        <v>58</v>
      </c>
      <c r="G4">
        <v>9</v>
      </c>
      <c r="H4">
        <v>128</v>
      </c>
      <c r="I4" t="s">
        <v>25</v>
      </c>
      <c r="J4" t="s">
        <v>59</v>
      </c>
      <c r="K4" t="s">
        <v>59</v>
      </c>
      <c r="L4" s="27" t="s">
        <v>58</v>
      </c>
      <c r="M4" t="s">
        <v>30</v>
      </c>
      <c r="N4">
        <v>128</v>
      </c>
      <c r="O4" t="s">
        <v>61</v>
      </c>
      <c r="P4" t="s">
        <v>59</v>
      </c>
      <c r="Q4" t="s">
        <v>59</v>
      </c>
      <c r="R4" t="s">
        <v>60</v>
      </c>
      <c r="S4">
        <v>128</v>
      </c>
      <c r="T4" t="s">
        <v>37</v>
      </c>
      <c r="U4" t="s">
        <v>39</v>
      </c>
      <c r="V4" t="s">
        <v>41</v>
      </c>
      <c r="W4">
        <v>32</v>
      </c>
      <c r="X4">
        <v>50</v>
      </c>
      <c r="Y4" s="25" t="str">
        <f t="shared" si="0"/>
        <v>truefalseresnet50GAPtrue91280.2falsefalsetruetanh128nonefalsefalsedense128[0.0001, 5e-05, 1e-05]adammse3250</v>
      </c>
      <c r="Z4" s="36"/>
    </row>
    <row r="5" spans="1:26" x14ac:dyDescent="0.25">
      <c r="A5">
        <v>3</v>
      </c>
      <c r="B5" t="s">
        <v>58</v>
      </c>
      <c r="C5" t="s">
        <v>59</v>
      </c>
      <c r="D5" t="s">
        <v>46</v>
      </c>
      <c r="E5" t="s">
        <v>57</v>
      </c>
      <c r="F5" t="s">
        <v>58</v>
      </c>
      <c r="G5">
        <v>32</v>
      </c>
      <c r="H5">
        <v>128</v>
      </c>
      <c r="I5" t="s">
        <v>25</v>
      </c>
      <c r="J5" t="s">
        <v>59</v>
      </c>
      <c r="K5" t="s">
        <v>59</v>
      </c>
      <c r="L5" s="27" t="s">
        <v>58</v>
      </c>
      <c r="M5" t="s">
        <v>30</v>
      </c>
      <c r="N5">
        <v>128</v>
      </c>
      <c r="O5" t="s">
        <v>61</v>
      </c>
      <c r="P5" t="s">
        <v>59</v>
      </c>
      <c r="Q5" t="s">
        <v>59</v>
      </c>
      <c r="R5" t="s">
        <v>60</v>
      </c>
      <c r="S5">
        <v>128</v>
      </c>
      <c r="T5" t="s">
        <v>37</v>
      </c>
      <c r="U5" t="s">
        <v>39</v>
      </c>
      <c r="V5" t="s">
        <v>41</v>
      </c>
      <c r="W5">
        <v>32</v>
      </c>
      <c r="X5">
        <v>50</v>
      </c>
      <c r="Y5" s="25" t="str">
        <f t="shared" si="0"/>
        <v>truefalseresnet50GAPtrue321280.2falsefalsetruetanh128nonefalsefalsedense128[0.0001, 5e-05, 1e-05]adammse3250</v>
      </c>
      <c r="Z5" s="36"/>
    </row>
    <row r="6" spans="1:26" x14ac:dyDescent="0.25">
      <c r="A6">
        <v>4</v>
      </c>
      <c r="B6" t="s">
        <v>58</v>
      </c>
      <c r="C6" t="s">
        <v>59</v>
      </c>
      <c r="D6" t="s">
        <v>47</v>
      </c>
      <c r="E6" t="s">
        <v>57</v>
      </c>
      <c r="F6" t="s">
        <v>58</v>
      </c>
      <c r="G6">
        <v>9</v>
      </c>
      <c r="H6">
        <v>128</v>
      </c>
      <c r="I6" t="s">
        <v>25</v>
      </c>
      <c r="J6" t="s">
        <v>59</v>
      </c>
      <c r="K6" t="s">
        <v>59</v>
      </c>
      <c r="L6" s="27" t="s">
        <v>58</v>
      </c>
      <c r="M6" t="s">
        <v>30</v>
      </c>
      <c r="N6">
        <v>128</v>
      </c>
      <c r="O6" t="s">
        <v>61</v>
      </c>
      <c r="P6" t="s">
        <v>59</v>
      </c>
      <c r="Q6" t="s">
        <v>59</v>
      </c>
      <c r="R6" t="s">
        <v>60</v>
      </c>
      <c r="S6">
        <v>128</v>
      </c>
      <c r="T6" t="s">
        <v>37</v>
      </c>
      <c r="U6" t="s">
        <v>39</v>
      </c>
      <c r="V6" t="s">
        <v>41</v>
      </c>
      <c r="W6">
        <v>32</v>
      </c>
      <c r="X6">
        <v>50</v>
      </c>
      <c r="Y6" s="25" t="str">
        <f t="shared" si="0"/>
        <v>truefalseinceptionV3GAPtrue91280.2falsefalsetruetanh128nonefalsefalsedense128[0.0001, 5e-05, 1e-05]adammse3250</v>
      </c>
      <c r="Z6" s="36"/>
    </row>
    <row r="7" spans="1:26" x14ac:dyDescent="0.25">
      <c r="A7">
        <v>5</v>
      </c>
      <c r="B7" t="s">
        <v>58</v>
      </c>
      <c r="C7" t="s">
        <v>59</v>
      </c>
      <c r="D7" t="s">
        <v>47</v>
      </c>
      <c r="E7" t="s">
        <v>57</v>
      </c>
      <c r="F7" t="s">
        <v>58</v>
      </c>
      <c r="G7">
        <v>32</v>
      </c>
      <c r="H7">
        <v>128</v>
      </c>
      <c r="I7" t="s">
        <v>25</v>
      </c>
      <c r="J7" t="s">
        <v>59</v>
      </c>
      <c r="K7" t="s">
        <v>59</v>
      </c>
      <c r="L7" s="27" t="s">
        <v>58</v>
      </c>
      <c r="M7" t="s">
        <v>30</v>
      </c>
      <c r="N7">
        <v>128</v>
      </c>
      <c r="O7" t="s">
        <v>61</v>
      </c>
      <c r="P7" t="s">
        <v>59</v>
      </c>
      <c r="Q7" t="s">
        <v>59</v>
      </c>
      <c r="R7" t="s">
        <v>60</v>
      </c>
      <c r="S7">
        <v>128</v>
      </c>
      <c r="T7" t="s">
        <v>37</v>
      </c>
      <c r="U7" t="s">
        <v>39</v>
      </c>
      <c r="V7" t="s">
        <v>41</v>
      </c>
      <c r="W7">
        <v>32</v>
      </c>
      <c r="X7">
        <v>50</v>
      </c>
      <c r="Y7" s="25" t="str">
        <f t="shared" si="0"/>
        <v>truefalseinceptionV3GAPtrue321280.2falsefalsetruetanh128nonefalsefalsedense128[0.0001, 5e-05, 1e-05]adammse3250</v>
      </c>
      <c r="Z7" s="36"/>
    </row>
    <row r="8" spans="1:26" x14ac:dyDescent="0.25">
      <c r="A8">
        <v>6</v>
      </c>
      <c r="B8" t="s">
        <v>58</v>
      </c>
      <c r="C8" t="s">
        <v>59</v>
      </c>
      <c r="D8" t="s">
        <v>45</v>
      </c>
      <c r="E8" t="s">
        <v>57</v>
      </c>
      <c r="F8" t="s">
        <v>58</v>
      </c>
      <c r="G8">
        <v>9</v>
      </c>
      <c r="H8">
        <v>128</v>
      </c>
      <c r="I8" t="s">
        <v>25</v>
      </c>
      <c r="J8" t="s">
        <v>59</v>
      </c>
      <c r="K8" t="s">
        <v>59</v>
      </c>
      <c r="L8" s="27" t="s">
        <v>59</v>
      </c>
      <c r="M8" t="s">
        <v>30</v>
      </c>
      <c r="N8">
        <v>128</v>
      </c>
      <c r="O8" t="s">
        <v>61</v>
      </c>
      <c r="P8" t="s">
        <v>59</v>
      </c>
      <c r="Q8" t="s">
        <v>59</v>
      </c>
      <c r="R8" t="s">
        <v>60</v>
      </c>
      <c r="S8">
        <v>128</v>
      </c>
      <c r="T8" t="s">
        <v>37</v>
      </c>
      <c r="U8" t="s">
        <v>39</v>
      </c>
      <c r="V8" t="s">
        <v>41</v>
      </c>
      <c r="W8">
        <v>32</v>
      </c>
      <c r="X8">
        <v>50</v>
      </c>
      <c r="Y8" s="25" t="str">
        <f t="shared" si="0"/>
        <v>truefalsevgg16GAPtrue91280.2falsefalsefalsetanh128nonefalsefalsedense128[0.0001, 5e-05, 1e-05]adammse3250</v>
      </c>
      <c r="Z8" s="36"/>
    </row>
    <row r="9" spans="1:26" x14ac:dyDescent="0.25">
      <c r="A9">
        <v>7</v>
      </c>
      <c r="B9" t="s">
        <v>58</v>
      </c>
      <c r="C9" t="s">
        <v>59</v>
      </c>
      <c r="D9" t="s">
        <v>45</v>
      </c>
      <c r="E9" t="s">
        <v>57</v>
      </c>
      <c r="F9" t="s">
        <v>58</v>
      </c>
      <c r="G9">
        <v>32</v>
      </c>
      <c r="H9">
        <v>128</v>
      </c>
      <c r="I9" t="s">
        <v>25</v>
      </c>
      <c r="J9" t="s">
        <v>59</v>
      </c>
      <c r="K9" t="s">
        <v>59</v>
      </c>
      <c r="L9" s="27" t="s">
        <v>59</v>
      </c>
      <c r="M9" t="s">
        <v>30</v>
      </c>
      <c r="N9">
        <v>128</v>
      </c>
      <c r="O9" t="s">
        <v>61</v>
      </c>
      <c r="P9" t="s">
        <v>59</v>
      </c>
      <c r="Q9" t="s">
        <v>59</v>
      </c>
      <c r="R9" t="s">
        <v>60</v>
      </c>
      <c r="S9">
        <v>128</v>
      </c>
      <c r="T9" t="s">
        <v>37</v>
      </c>
      <c r="U9" t="s">
        <v>39</v>
      </c>
      <c r="V9" t="s">
        <v>41</v>
      </c>
      <c r="W9">
        <v>32</v>
      </c>
      <c r="X9">
        <v>50</v>
      </c>
      <c r="Y9" s="25" t="str">
        <f t="shared" si="0"/>
        <v>truefalsevgg16GAPtrue321280.2falsefalsefalsetanh128nonefalsefalsedense128[0.0001, 5e-05, 1e-05]adammse3250</v>
      </c>
      <c r="Z9" s="36"/>
    </row>
    <row r="10" spans="1:26" x14ac:dyDescent="0.25">
      <c r="A10">
        <v>8</v>
      </c>
      <c r="B10" t="s">
        <v>58</v>
      </c>
      <c r="C10" t="s">
        <v>59</v>
      </c>
      <c r="D10" t="s">
        <v>46</v>
      </c>
      <c r="E10" t="s">
        <v>57</v>
      </c>
      <c r="F10" t="s">
        <v>58</v>
      </c>
      <c r="G10">
        <v>9</v>
      </c>
      <c r="H10">
        <v>128</v>
      </c>
      <c r="I10" t="s">
        <v>25</v>
      </c>
      <c r="J10" t="s">
        <v>59</v>
      </c>
      <c r="K10" t="s">
        <v>59</v>
      </c>
      <c r="L10" s="27" t="s">
        <v>59</v>
      </c>
      <c r="M10" t="s">
        <v>30</v>
      </c>
      <c r="N10">
        <v>128</v>
      </c>
      <c r="O10" t="s">
        <v>61</v>
      </c>
      <c r="P10" t="s">
        <v>59</v>
      </c>
      <c r="Q10" t="s">
        <v>59</v>
      </c>
      <c r="R10" t="s">
        <v>60</v>
      </c>
      <c r="S10">
        <v>128</v>
      </c>
      <c r="T10" t="s">
        <v>37</v>
      </c>
      <c r="U10" t="s">
        <v>39</v>
      </c>
      <c r="V10" t="s">
        <v>41</v>
      </c>
      <c r="W10">
        <v>32</v>
      </c>
      <c r="X10">
        <v>50</v>
      </c>
      <c r="Y10" s="25" t="str">
        <f t="shared" si="0"/>
        <v>truefalseresnet50GAPtrue91280.2falsefalsefalsetanh128nonefalsefalsedense128[0.0001, 5e-05, 1e-05]adammse3250</v>
      </c>
      <c r="Z10" s="36"/>
    </row>
    <row r="11" spans="1:26" x14ac:dyDescent="0.25">
      <c r="A11">
        <v>9</v>
      </c>
      <c r="B11" t="s">
        <v>58</v>
      </c>
      <c r="C11" t="s">
        <v>59</v>
      </c>
      <c r="D11" t="s">
        <v>46</v>
      </c>
      <c r="E11" t="s">
        <v>57</v>
      </c>
      <c r="F11" t="s">
        <v>58</v>
      </c>
      <c r="G11">
        <v>32</v>
      </c>
      <c r="H11">
        <v>128</v>
      </c>
      <c r="I11" t="s">
        <v>25</v>
      </c>
      <c r="J11" t="s">
        <v>59</v>
      </c>
      <c r="K11" t="s">
        <v>59</v>
      </c>
      <c r="L11" s="27" t="s">
        <v>59</v>
      </c>
      <c r="M11" t="s">
        <v>30</v>
      </c>
      <c r="N11">
        <v>128</v>
      </c>
      <c r="O11" t="s">
        <v>61</v>
      </c>
      <c r="P11" t="s">
        <v>59</v>
      </c>
      <c r="Q11" t="s">
        <v>59</v>
      </c>
      <c r="R11" t="s">
        <v>60</v>
      </c>
      <c r="S11">
        <v>128</v>
      </c>
      <c r="T11" t="s">
        <v>37</v>
      </c>
      <c r="U11" t="s">
        <v>39</v>
      </c>
      <c r="V11" t="s">
        <v>41</v>
      </c>
      <c r="W11">
        <v>32</v>
      </c>
      <c r="X11">
        <v>50</v>
      </c>
      <c r="Y11" s="25" t="str">
        <f t="shared" si="0"/>
        <v>truefalseresnet50GAPtrue321280.2falsefalsefalsetanh128nonefalsefalsedense128[0.0001, 5e-05, 1e-05]adammse3250</v>
      </c>
      <c r="Z11" s="36"/>
    </row>
    <row r="12" spans="1:26" x14ac:dyDescent="0.25">
      <c r="A12">
        <v>10</v>
      </c>
      <c r="B12" t="s">
        <v>58</v>
      </c>
      <c r="C12" t="s">
        <v>59</v>
      </c>
      <c r="D12" t="s">
        <v>47</v>
      </c>
      <c r="E12" t="s">
        <v>57</v>
      </c>
      <c r="F12" t="s">
        <v>58</v>
      </c>
      <c r="G12">
        <v>9</v>
      </c>
      <c r="H12">
        <v>128</v>
      </c>
      <c r="I12" t="s">
        <v>25</v>
      </c>
      <c r="J12" t="s">
        <v>59</v>
      </c>
      <c r="K12" t="s">
        <v>59</v>
      </c>
      <c r="L12" s="27" t="s">
        <v>59</v>
      </c>
      <c r="M12" t="s">
        <v>30</v>
      </c>
      <c r="N12">
        <v>128</v>
      </c>
      <c r="O12" t="s">
        <v>61</v>
      </c>
      <c r="P12" t="s">
        <v>59</v>
      </c>
      <c r="Q12" t="s">
        <v>59</v>
      </c>
      <c r="R12" t="s">
        <v>60</v>
      </c>
      <c r="S12">
        <v>128</v>
      </c>
      <c r="T12" t="s">
        <v>37</v>
      </c>
      <c r="U12" t="s">
        <v>39</v>
      </c>
      <c r="V12" t="s">
        <v>41</v>
      </c>
      <c r="W12">
        <v>32</v>
      </c>
      <c r="X12">
        <v>50</v>
      </c>
      <c r="Y12" s="25" t="str">
        <f t="shared" si="0"/>
        <v>truefalseinceptionV3GAPtrue91280.2falsefalsefalsetanh128nonefalsefalsedense128[0.0001, 5e-05, 1e-05]adammse3250</v>
      </c>
      <c r="Z12" s="36"/>
    </row>
    <row r="13" spans="1:26" x14ac:dyDescent="0.25">
      <c r="A13">
        <v>11</v>
      </c>
      <c r="B13" t="s">
        <v>58</v>
      </c>
      <c r="C13" t="s">
        <v>59</v>
      </c>
      <c r="D13" t="s">
        <v>47</v>
      </c>
      <c r="E13" t="s">
        <v>57</v>
      </c>
      <c r="F13" t="s">
        <v>58</v>
      </c>
      <c r="G13">
        <v>32</v>
      </c>
      <c r="H13">
        <v>128</v>
      </c>
      <c r="I13" t="s">
        <v>25</v>
      </c>
      <c r="J13" t="s">
        <v>59</v>
      </c>
      <c r="K13" t="s">
        <v>59</v>
      </c>
      <c r="L13" s="27" t="s">
        <v>59</v>
      </c>
      <c r="M13" t="s">
        <v>30</v>
      </c>
      <c r="N13">
        <v>128</v>
      </c>
      <c r="O13" t="s">
        <v>61</v>
      </c>
      <c r="P13" t="s">
        <v>59</v>
      </c>
      <c r="Q13" t="s">
        <v>59</v>
      </c>
      <c r="R13" t="s">
        <v>60</v>
      </c>
      <c r="S13">
        <v>128</v>
      </c>
      <c r="T13" t="s">
        <v>37</v>
      </c>
      <c r="U13" t="s">
        <v>39</v>
      </c>
      <c r="V13" t="s">
        <v>41</v>
      </c>
      <c r="W13">
        <v>32</v>
      </c>
      <c r="X13">
        <v>50</v>
      </c>
      <c r="Y13" s="25" t="str">
        <f t="shared" si="0"/>
        <v>truefalseinceptionV3GAPtrue321280.2falsefalsefalsetanh128nonefalsefalsedense128[0.0001, 5e-05, 1e-05]adammse3250</v>
      </c>
      <c r="Z13" s="36"/>
    </row>
    <row r="14" spans="1:26" x14ac:dyDescent="0.25">
      <c r="A14">
        <v>12</v>
      </c>
      <c r="B14" t="s">
        <v>58</v>
      </c>
      <c r="C14" t="s">
        <v>59</v>
      </c>
      <c r="D14" t="s">
        <v>45</v>
      </c>
      <c r="E14" t="s">
        <v>57</v>
      </c>
      <c r="F14" t="s">
        <v>59</v>
      </c>
      <c r="G14">
        <v>9</v>
      </c>
      <c r="H14">
        <v>128</v>
      </c>
      <c r="I14" t="s">
        <v>25</v>
      </c>
      <c r="J14" t="s">
        <v>59</v>
      </c>
      <c r="K14" t="s">
        <v>59</v>
      </c>
      <c r="L14" s="27" t="s">
        <v>58</v>
      </c>
      <c r="M14" t="s">
        <v>30</v>
      </c>
      <c r="N14">
        <v>128</v>
      </c>
      <c r="O14" t="s">
        <v>61</v>
      </c>
      <c r="P14" t="s">
        <v>59</v>
      </c>
      <c r="Q14" t="s">
        <v>59</v>
      </c>
      <c r="R14" t="s">
        <v>60</v>
      </c>
      <c r="S14">
        <v>128</v>
      </c>
      <c r="T14" t="s">
        <v>37</v>
      </c>
      <c r="U14" t="s">
        <v>39</v>
      </c>
      <c r="V14" t="s">
        <v>41</v>
      </c>
      <c r="W14">
        <v>32</v>
      </c>
      <c r="X14">
        <v>50</v>
      </c>
      <c r="Y14" s="25" t="str">
        <f t="shared" si="0"/>
        <v>truefalsevgg16GAPfalse91280.2falsefalsetruetanh128nonefalsefalsedense128[0.0001, 5e-05, 1e-05]adammse3250</v>
      </c>
      <c r="Z14" s="36"/>
    </row>
    <row r="15" spans="1:26" x14ac:dyDescent="0.25">
      <c r="A15">
        <v>13</v>
      </c>
      <c r="B15" t="s">
        <v>58</v>
      </c>
      <c r="C15" t="s">
        <v>59</v>
      </c>
      <c r="D15" t="s">
        <v>46</v>
      </c>
      <c r="E15" t="s">
        <v>57</v>
      </c>
      <c r="F15" t="s">
        <v>59</v>
      </c>
      <c r="G15">
        <v>9</v>
      </c>
      <c r="H15">
        <v>128</v>
      </c>
      <c r="I15" t="s">
        <v>25</v>
      </c>
      <c r="J15" t="s">
        <v>59</v>
      </c>
      <c r="K15" t="s">
        <v>59</v>
      </c>
      <c r="L15" s="27" t="s">
        <v>58</v>
      </c>
      <c r="M15" t="s">
        <v>30</v>
      </c>
      <c r="N15">
        <v>128</v>
      </c>
      <c r="O15" t="s">
        <v>61</v>
      </c>
      <c r="P15" t="s">
        <v>59</v>
      </c>
      <c r="Q15" t="s">
        <v>59</v>
      </c>
      <c r="R15" t="s">
        <v>60</v>
      </c>
      <c r="S15">
        <v>128</v>
      </c>
      <c r="T15" t="s">
        <v>37</v>
      </c>
      <c r="U15" t="s">
        <v>39</v>
      </c>
      <c r="V15" t="s">
        <v>41</v>
      </c>
      <c r="W15">
        <v>32</v>
      </c>
      <c r="X15">
        <v>50</v>
      </c>
      <c r="Y15" s="25" t="str">
        <f t="shared" si="0"/>
        <v>truefalseresnet50GAPfalse91280.2falsefalsetruetanh128nonefalsefalsedense128[0.0001, 5e-05, 1e-05]adammse3250</v>
      </c>
      <c r="Z15" s="36"/>
    </row>
    <row r="16" spans="1:26" x14ac:dyDescent="0.25">
      <c r="A16">
        <v>14</v>
      </c>
      <c r="B16" t="s">
        <v>58</v>
      </c>
      <c r="C16" t="s">
        <v>59</v>
      </c>
      <c r="D16" t="s">
        <v>47</v>
      </c>
      <c r="E16" t="s">
        <v>57</v>
      </c>
      <c r="F16" t="s">
        <v>59</v>
      </c>
      <c r="G16">
        <v>9</v>
      </c>
      <c r="H16">
        <v>128</v>
      </c>
      <c r="I16" t="s">
        <v>25</v>
      </c>
      <c r="J16" t="s">
        <v>59</v>
      </c>
      <c r="K16" t="s">
        <v>59</v>
      </c>
      <c r="L16" s="27" t="s">
        <v>58</v>
      </c>
      <c r="M16" t="s">
        <v>30</v>
      </c>
      <c r="N16">
        <v>128</v>
      </c>
      <c r="O16" t="s">
        <v>61</v>
      </c>
      <c r="P16" t="s">
        <v>59</v>
      </c>
      <c r="Q16" t="s">
        <v>59</v>
      </c>
      <c r="R16" t="s">
        <v>60</v>
      </c>
      <c r="S16">
        <v>128</v>
      </c>
      <c r="T16" t="s">
        <v>37</v>
      </c>
      <c r="U16" t="s">
        <v>39</v>
      </c>
      <c r="V16" t="s">
        <v>41</v>
      </c>
      <c r="W16">
        <v>32</v>
      </c>
      <c r="X16">
        <v>50</v>
      </c>
      <c r="Y16" s="25" t="str">
        <f t="shared" si="0"/>
        <v>truefalseinceptionV3GAPfalse91280.2falsefalsetruetanh128nonefalsefalsedense128[0.0001, 5e-05, 1e-05]adammse3250</v>
      </c>
      <c r="Z16" s="36"/>
    </row>
    <row r="17" spans="1:26" x14ac:dyDescent="0.25">
      <c r="A17">
        <v>15</v>
      </c>
      <c r="B17" t="s">
        <v>58</v>
      </c>
      <c r="C17" t="s">
        <v>59</v>
      </c>
      <c r="D17" t="s">
        <v>45</v>
      </c>
      <c r="E17" t="s">
        <v>57</v>
      </c>
      <c r="F17" t="s">
        <v>59</v>
      </c>
      <c r="G17">
        <v>9</v>
      </c>
      <c r="H17">
        <v>128</v>
      </c>
      <c r="I17" t="s">
        <v>25</v>
      </c>
      <c r="J17" t="s">
        <v>59</v>
      </c>
      <c r="K17" t="s">
        <v>59</v>
      </c>
      <c r="L17" s="27" t="s">
        <v>59</v>
      </c>
      <c r="M17" t="s">
        <v>30</v>
      </c>
      <c r="N17">
        <v>128</v>
      </c>
      <c r="O17" t="s">
        <v>61</v>
      </c>
      <c r="P17" t="s">
        <v>59</v>
      </c>
      <c r="Q17" t="s">
        <v>59</v>
      </c>
      <c r="R17" t="s">
        <v>60</v>
      </c>
      <c r="S17">
        <v>128</v>
      </c>
      <c r="T17" t="s">
        <v>37</v>
      </c>
      <c r="U17" t="s">
        <v>39</v>
      </c>
      <c r="V17" t="s">
        <v>41</v>
      </c>
      <c r="W17">
        <v>32</v>
      </c>
      <c r="X17">
        <v>50</v>
      </c>
      <c r="Y17" s="25" t="str">
        <f t="shared" si="0"/>
        <v>truefalsevgg16GAPfalse91280.2falsefalsefalsetanh128nonefalsefalsedense128[0.0001, 5e-05, 1e-05]adammse3250</v>
      </c>
      <c r="Z17" s="36"/>
    </row>
    <row r="18" spans="1:26" x14ac:dyDescent="0.25">
      <c r="A18">
        <v>16</v>
      </c>
      <c r="B18" t="s">
        <v>58</v>
      </c>
      <c r="C18" t="s">
        <v>59</v>
      </c>
      <c r="D18" t="s">
        <v>46</v>
      </c>
      <c r="E18" t="s">
        <v>57</v>
      </c>
      <c r="F18" t="s">
        <v>59</v>
      </c>
      <c r="G18">
        <v>9</v>
      </c>
      <c r="H18">
        <v>128</v>
      </c>
      <c r="I18" t="s">
        <v>25</v>
      </c>
      <c r="J18" t="s">
        <v>59</v>
      </c>
      <c r="K18" t="s">
        <v>59</v>
      </c>
      <c r="L18" s="27" t="s">
        <v>59</v>
      </c>
      <c r="M18" t="s">
        <v>30</v>
      </c>
      <c r="N18">
        <v>128</v>
      </c>
      <c r="O18" t="s">
        <v>61</v>
      </c>
      <c r="P18" t="s">
        <v>59</v>
      </c>
      <c r="Q18" t="s">
        <v>59</v>
      </c>
      <c r="R18" t="s">
        <v>60</v>
      </c>
      <c r="S18">
        <v>128</v>
      </c>
      <c r="T18" t="s">
        <v>37</v>
      </c>
      <c r="U18" t="s">
        <v>39</v>
      </c>
      <c r="V18" t="s">
        <v>41</v>
      </c>
      <c r="W18">
        <v>32</v>
      </c>
      <c r="X18">
        <v>50</v>
      </c>
      <c r="Y18" s="25" t="str">
        <f t="shared" si="0"/>
        <v>truefalseresnet50GAPfalse91280.2falsefalsefalsetanh128nonefalsefalsedense128[0.0001, 5e-05, 1e-05]adammse3250</v>
      </c>
      <c r="Z18" s="36"/>
    </row>
    <row r="19" spans="1:26" s="1" customFormat="1" x14ac:dyDescent="0.25">
      <c r="A19" s="1">
        <v>17</v>
      </c>
      <c r="B19" s="1" t="s">
        <v>58</v>
      </c>
      <c r="C19" s="1" t="s">
        <v>59</v>
      </c>
      <c r="D19" s="1" t="s">
        <v>47</v>
      </c>
      <c r="E19" s="1" t="s">
        <v>57</v>
      </c>
      <c r="F19" s="1" t="s">
        <v>59</v>
      </c>
      <c r="G19" s="1">
        <v>9</v>
      </c>
      <c r="H19" s="1">
        <v>128</v>
      </c>
      <c r="I19" s="1" t="s">
        <v>25</v>
      </c>
      <c r="J19" s="1" t="s">
        <v>59</v>
      </c>
      <c r="K19" s="1" t="s">
        <v>59</v>
      </c>
      <c r="L19" s="27" t="s">
        <v>59</v>
      </c>
      <c r="M19" s="1" t="s">
        <v>30</v>
      </c>
      <c r="N19" s="1">
        <v>128</v>
      </c>
      <c r="O19" s="1" t="s">
        <v>61</v>
      </c>
      <c r="P19" s="1" t="s">
        <v>59</v>
      </c>
      <c r="Q19" s="1" t="s">
        <v>59</v>
      </c>
      <c r="R19" s="1" t="s">
        <v>60</v>
      </c>
      <c r="S19" s="1">
        <v>128</v>
      </c>
      <c r="T19" s="1" t="s">
        <v>37</v>
      </c>
      <c r="U19" s="1" t="s">
        <v>39</v>
      </c>
      <c r="V19" s="1" t="s">
        <v>41</v>
      </c>
      <c r="W19" s="1">
        <v>32</v>
      </c>
      <c r="X19" s="1">
        <v>50</v>
      </c>
      <c r="Y19" s="27" t="str">
        <f t="shared" si="0"/>
        <v>truefalseinceptionV3GAPfalse91280.2falsefalsefalsetanh128nonefalsefalsedense128[0.0001, 5e-05, 1e-05]adammse3250</v>
      </c>
      <c r="Z19" s="36"/>
    </row>
    <row r="20" spans="1:26" s="3" customFormat="1" x14ac:dyDescent="0.25">
      <c r="A20" s="3">
        <v>18</v>
      </c>
      <c r="B20" s="3" t="s">
        <v>58</v>
      </c>
      <c r="C20" s="3" t="s">
        <v>59</v>
      </c>
      <c r="D20" s="3" t="s">
        <v>45</v>
      </c>
      <c r="E20" s="3" t="s">
        <v>57</v>
      </c>
      <c r="F20" s="3" t="s">
        <v>58</v>
      </c>
      <c r="G20" s="3">
        <v>9</v>
      </c>
      <c r="H20" s="3">
        <v>128</v>
      </c>
      <c r="I20" s="3" t="s">
        <v>25</v>
      </c>
      <c r="J20" s="3" t="s">
        <v>59</v>
      </c>
      <c r="K20" s="3" t="s">
        <v>59</v>
      </c>
      <c r="L20" s="26" t="s">
        <v>58</v>
      </c>
      <c r="M20" s="3" t="s">
        <v>30</v>
      </c>
      <c r="N20" s="3">
        <v>128</v>
      </c>
      <c r="O20" s="3" t="s">
        <v>61</v>
      </c>
      <c r="P20" s="3" t="s">
        <v>58</v>
      </c>
      <c r="Q20" s="3" t="s">
        <v>59</v>
      </c>
      <c r="R20" s="3" t="s">
        <v>60</v>
      </c>
      <c r="S20" s="3">
        <v>128</v>
      </c>
      <c r="T20" s="3" t="s">
        <v>37</v>
      </c>
      <c r="U20" s="3" t="s">
        <v>39</v>
      </c>
      <c r="V20" s="3" t="s">
        <v>41</v>
      </c>
      <c r="W20" s="3">
        <v>32</v>
      </c>
      <c r="X20" s="3">
        <v>50</v>
      </c>
      <c r="Y20" s="26" t="str">
        <f t="shared" si="0"/>
        <v>truefalsevgg16GAPtrue91280.2falsefalsetruetanh128nonetruefalsedense128[0.0001, 5e-05, 1e-05]adammse3250</v>
      </c>
      <c r="Z20" s="36"/>
    </row>
    <row r="21" spans="1:26" x14ac:dyDescent="0.25">
      <c r="A21">
        <v>19</v>
      </c>
      <c r="B21" t="s">
        <v>58</v>
      </c>
      <c r="C21" t="s">
        <v>59</v>
      </c>
      <c r="D21" t="s">
        <v>45</v>
      </c>
      <c r="E21" t="s">
        <v>57</v>
      </c>
      <c r="F21" t="s">
        <v>58</v>
      </c>
      <c r="G21">
        <v>32</v>
      </c>
      <c r="H21">
        <v>128</v>
      </c>
      <c r="I21" t="s">
        <v>25</v>
      </c>
      <c r="J21" t="s">
        <v>59</v>
      </c>
      <c r="K21" t="s">
        <v>59</v>
      </c>
      <c r="L21" s="27" t="s">
        <v>58</v>
      </c>
      <c r="M21" t="s">
        <v>30</v>
      </c>
      <c r="N21">
        <v>128</v>
      </c>
      <c r="O21" t="s">
        <v>61</v>
      </c>
      <c r="P21" s="1" t="s">
        <v>58</v>
      </c>
      <c r="Q21" t="s">
        <v>59</v>
      </c>
      <c r="R21" t="s">
        <v>60</v>
      </c>
      <c r="S21">
        <v>128</v>
      </c>
      <c r="T21" t="s">
        <v>37</v>
      </c>
      <c r="U21" t="s">
        <v>39</v>
      </c>
      <c r="V21" t="s">
        <v>41</v>
      </c>
      <c r="W21">
        <v>32</v>
      </c>
      <c r="X21">
        <v>50</v>
      </c>
      <c r="Y21" s="25" t="str">
        <f t="shared" si="0"/>
        <v>truefalsevgg16GAPtrue321280.2falsefalsetruetanh128nonetruefalsedense128[0.0001, 5e-05, 1e-05]adammse3250</v>
      </c>
      <c r="Z21" s="36"/>
    </row>
    <row r="22" spans="1:26" x14ac:dyDescent="0.25">
      <c r="A22">
        <v>20</v>
      </c>
      <c r="B22" t="s">
        <v>58</v>
      </c>
      <c r="C22" t="s">
        <v>59</v>
      </c>
      <c r="D22" t="s">
        <v>46</v>
      </c>
      <c r="E22" t="s">
        <v>57</v>
      </c>
      <c r="F22" t="s">
        <v>58</v>
      </c>
      <c r="G22">
        <v>9</v>
      </c>
      <c r="H22">
        <v>128</v>
      </c>
      <c r="I22" t="s">
        <v>25</v>
      </c>
      <c r="J22" t="s">
        <v>59</v>
      </c>
      <c r="K22" t="s">
        <v>59</v>
      </c>
      <c r="L22" s="27" t="s">
        <v>58</v>
      </c>
      <c r="M22" t="s">
        <v>30</v>
      </c>
      <c r="N22">
        <v>128</v>
      </c>
      <c r="O22" t="s">
        <v>61</v>
      </c>
      <c r="P22" s="1" t="s">
        <v>58</v>
      </c>
      <c r="Q22" t="s">
        <v>59</v>
      </c>
      <c r="R22" t="s">
        <v>60</v>
      </c>
      <c r="S22">
        <v>128</v>
      </c>
      <c r="T22" t="s">
        <v>37</v>
      </c>
      <c r="U22" t="s">
        <v>39</v>
      </c>
      <c r="V22" t="s">
        <v>41</v>
      </c>
      <c r="W22">
        <v>32</v>
      </c>
      <c r="X22">
        <v>50</v>
      </c>
      <c r="Y22" s="25" t="str">
        <f t="shared" si="0"/>
        <v>truefalseresnet50GAPtrue91280.2falsefalsetruetanh128nonetruefalsedense128[0.0001, 5e-05, 1e-05]adammse3250</v>
      </c>
      <c r="Z22" s="36"/>
    </row>
    <row r="23" spans="1:26" x14ac:dyDescent="0.25">
      <c r="A23">
        <v>21</v>
      </c>
      <c r="B23" t="s">
        <v>58</v>
      </c>
      <c r="C23" t="s">
        <v>59</v>
      </c>
      <c r="D23" t="s">
        <v>46</v>
      </c>
      <c r="E23" t="s">
        <v>57</v>
      </c>
      <c r="F23" t="s">
        <v>58</v>
      </c>
      <c r="G23">
        <v>32</v>
      </c>
      <c r="H23">
        <v>128</v>
      </c>
      <c r="I23" t="s">
        <v>25</v>
      </c>
      <c r="J23" t="s">
        <v>59</v>
      </c>
      <c r="K23" t="s">
        <v>59</v>
      </c>
      <c r="L23" s="27" t="s">
        <v>58</v>
      </c>
      <c r="M23" t="s">
        <v>30</v>
      </c>
      <c r="N23">
        <v>128</v>
      </c>
      <c r="O23" t="s">
        <v>61</v>
      </c>
      <c r="P23" s="1" t="s">
        <v>58</v>
      </c>
      <c r="Q23" t="s">
        <v>59</v>
      </c>
      <c r="R23" t="s">
        <v>60</v>
      </c>
      <c r="S23">
        <v>128</v>
      </c>
      <c r="T23" t="s">
        <v>37</v>
      </c>
      <c r="U23" t="s">
        <v>39</v>
      </c>
      <c r="V23" t="s">
        <v>41</v>
      </c>
      <c r="W23">
        <v>32</v>
      </c>
      <c r="X23">
        <v>50</v>
      </c>
      <c r="Y23" s="25" t="str">
        <f t="shared" si="0"/>
        <v>truefalseresnet50GAPtrue321280.2falsefalsetruetanh128nonetruefalsedense128[0.0001, 5e-05, 1e-05]adammse3250</v>
      </c>
      <c r="Z23" s="36"/>
    </row>
    <row r="24" spans="1:26" x14ac:dyDescent="0.25">
      <c r="A24">
        <v>22</v>
      </c>
      <c r="B24" t="s">
        <v>58</v>
      </c>
      <c r="C24" t="s">
        <v>59</v>
      </c>
      <c r="D24" t="s">
        <v>47</v>
      </c>
      <c r="E24" t="s">
        <v>57</v>
      </c>
      <c r="F24" t="s">
        <v>58</v>
      </c>
      <c r="G24">
        <v>9</v>
      </c>
      <c r="H24">
        <v>128</v>
      </c>
      <c r="I24" t="s">
        <v>25</v>
      </c>
      <c r="J24" t="s">
        <v>59</v>
      </c>
      <c r="K24" t="s">
        <v>59</v>
      </c>
      <c r="L24" s="27" t="s">
        <v>58</v>
      </c>
      <c r="M24" t="s">
        <v>30</v>
      </c>
      <c r="N24">
        <v>128</v>
      </c>
      <c r="O24" t="s">
        <v>61</v>
      </c>
      <c r="P24" s="1" t="s">
        <v>58</v>
      </c>
      <c r="Q24" t="s">
        <v>59</v>
      </c>
      <c r="R24" t="s">
        <v>60</v>
      </c>
      <c r="S24">
        <v>128</v>
      </c>
      <c r="T24" t="s">
        <v>37</v>
      </c>
      <c r="U24" t="s">
        <v>39</v>
      </c>
      <c r="V24" t="s">
        <v>41</v>
      </c>
      <c r="W24">
        <v>32</v>
      </c>
      <c r="X24">
        <v>50</v>
      </c>
      <c r="Y24" s="25" t="str">
        <f t="shared" si="0"/>
        <v>truefalseinceptionV3GAPtrue91280.2falsefalsetruetanh128nonetruefalsedense128[0.0001, 5e-05, 1e-05]adammse3250</v>
      </c>
      <c r="Z24" s="36"/>
    </row>
    <row r="25" spans="1:26" x14ac:dyDescent="0.25">
      <c r="A25">
        <v>23</v>
      </c>
      <c r="B25" t="s">
        <v>58</v>
      </c>
      <c r="C25" t="s">
        <v>59</v>
      </c>
      <c r="D25" t="s">
        <v>47</v>
      </c>
      <c r="E25" t="s">
        <v>57</v>
      </c>
      <c r="F25" t="s">
        <v>58</v>
      </c>
      <c r="G25">
        <v>32</v>
      </c>
      <c r="H25">
        <v>128</v>
      </c>
      <c r="I25" t="s">
        <v>25</v>
      </c>
      <c r="J25" t="s">
        <v>59</v>
      </c>
      <c r="K25" t="s">
        <v>59</v>
      </c>
      <c r="L25" s="27" t="s">
        <v>58</v>
      </c>
      <c r="M25" t="s">
        <v>30</v>
      </c>
      <c r="N25">
        <v>128</v>
      </c>
      <c r="O25" t="s">
        <v>61</v>
      </c>
      <c r="P25" s="1" t="s">
        <v>58</v>
      </c>
      <c r="Q25" t="s">
        <v>59</v>
      </c>
      <c r="R25" t="s">
        <v>60</v>
      </c>
      <c r="S25">
        <v>128</v>
      </c>
      <c r="T25" t="s">
        <v>37</v>
      </c>
      <c r="U25" t="s">
        <v>39</v>
      </c>
      <c r="V25" t="s">
        <v>41</v>
      </c>
      <c r="W25">
        <v>32</v>
      </c>
      <c r="X25">
        <v>50</v>
      </c>
      <c r="Y25" s="25" t="str">
        <f t="shared" si="0"/>
        <v>truefalseinceptionV3GAPtrue321280.2falsefalsetruetanh128nonetruefalsedense128[0.0001, 5e-05, 1e-05]adammse3250</v>
      </c>
      <c r="Z25" s="36"/>
    </row>
    <row r="26" spans="1:26" x14ac:dyDescent="0.25">
      <c r="A26">
        <v>24</v>
      </c>
      <c r="B26" t="s">
        <v>58</v>
      </c>
      <c r="C26" t="s">
        <v>59</v>
      </c>
      <c r="D26" t="s">
        <v>45</v>
      </c>
      <c r="E26" t="s">
        <v>57</v>
      </c>
      <c r="F26" t="s">
        <v>58</v>
      </c>
      <c r="G26">
        <v>9</v>
      </c>
      <c r="H26">
        <v>128</v>
      </c>
      <c r="I26" t="s">
        <v>25</v>
      </c>
      <c r="J26" t="s">
        <v>59</v>
      </c>
      <c r="K26" t="s">
        <v>59</v>
      </c>
      <c r="L26" s="27" t="s">
        <v>59</v>
      </c>
      <c r="M26" t="s">
        <v>30</v>
      </c>
      <c r="N26">
        <v>128</v>
      </c>
      <c r="O26" t="s">
        <v>61</v>
      </c>
      <c r="P26" s="1" t="s">
        <v>58</v>
      </c>
      <c r="Q26" t="s">
        <v>59</v>
      </c>
      <c r="R26" t="s">
        <v>60</v>
      </c>
      <c r="S26">
        <v>128</v>
      </c>
      <c r="T26" t="s">
        <v>37</v>
      </c>
      <c r="U26" t="s">
        <v>39</v>
      </c>
      <c r="V26" t="s">
        <v>41</v>
      </c>
      <c r="W26">
        <v>32</v>
      </c>
      <c r="X26">
        <v>50</v>
      </c>
      <c r="Y26" s="25" t="str">
        <f t="shared" si="0"/>
        <v>truefalsevgg16GAPtrue91280.2falsefalsefalsetanh128nonetruefalsedense128[0.0001, 5e-05, 1e-05]adammse3250</v>
      </c>
      <c r="Z26" s="36"/>
    </row>
    <row r="27" spans="1:26" x14ac:dyDescent="0.25">
      <c r="A27">
        <v>25</v>
      </c>
      <c r="B27" t="s">
        <v>58</v>
      </c>
      <c r="C27" t="s">
        <v>59</v>
      </c>
      <c r="D27" t="s">
        <v>45</v>
      </c>
      <c r="E27" t="s">
        <v>57</v>
      </c>
      <c r="F27" t="s">
        <v>58</v>
      </c>
      <c r="G27">
        <v>32</v>
      </c>
      <c r="H27">
        <v>128</v>
      </c>
      <c r="I27" t="s">
        <v>25</v>
      </c>
      <c r="J27" t="s">
        <v>59</v>
      </c>
      <c r="K27" t="s">
        <v>59</v>
      </c>
      <c r="L27" s="27" t="s">
        <v>59</v>
      </c>
      <c r="M27" t="s">
        <v>30</v>
      </c>
      <c r="N27">
        <v>128</v>
      </c>
      <c r="O27" t="s">
        <v>61</v>
      </c>
      <c r="P27" s="1" t="s">
        <v>58</v>
      </c>
      <c r="Q27" t="s">
        <v>59</v>
      </c>
      <c r="R27" t="s">
        <v>60</v>
      </c>
      <c r="S27">
        <v>128</v>
      </c>
      <c r="T27" t="s">
        <v>37</v>
      </c>
      <c r="U27" t="s">
        <v>39</v>
      </c>
      <c r="V27" t="s">
        <v>41</v>
      </c>
      <c r="W27">
        <v>32</v>
      </c>
      <c r="X27">
        <v>50</v>
      </c>
      <c r="Y27" s="25" t="str">
        <f t="shared" si="0"/>
        <v>truefalsevgg16GAPtrue321280.2falsefalsefalsetanh128nonetruefalsedense128[0.0001, 5e-05, 1e-05]adammse3250</v>
      </c>
      <c r="Z27" s="36"/>
    </row>
    <row r="28" spans="1:26" x14ac:dyDescent="0.25">
      <c r="A28">
        <v>26</v>
      </c>
      <c r="B28" t="s">
        <v>58</v>
      </c>
      <c r="C28" t="s">
        <v>59</v>
      </c>
      <c r="D28" t="s">
        <v>46</v>
      </c>
      <c r="E28" t="s">
        <v>57</v>
      </c>
      <c r="F28" t="s">
        <v>58</v>
      </c>
      <c r="G28">
        <v>9</v>
      </c>
      <c r="H28">
        <v>128</v>
      </c>
      <c r="I28" t="s">
        <v>25</v>
      </c>
      <c r="J28" t="s">
        <v>59</v>
      </c>
      <c r="K28" t="s">
        <v>59</v>
      </c>
      <c r="L28" s="27" t="s">
        <v>59</v>
      </c>
      <c r="M28" t="s">
        <v>30</v>
      </c>
      <c r="N28">
        <v>128</v>
      </c>
      <c r="O28" t="s">
        <v>61</v>
      </c>
      <c r="P28" s="1" t="s">
        <v>58</v>
      </c>
      <c r="Q28" t="s">
        <v>59</v>
      </c>
      <c r="R28" t="s">
        <v>60</v>
      </c>
      <c r="S28">
        <v>128</v>
      </c>
      <c r="T28" t="s">
        <v>37</v>
      </c>
      <c r="U28" t="s">
        <v>39</v>
      </c>
      <c r="V28" t="s">
        <v>41</v>
      </c>
      <c r="W28">
        <v>32</v>
      </c>
      <c r="X28">
        <v>50</v>
      </c>
      <c r="Y28" s="25" t="str">
        <f t="shared" si="0"/>
        <v>truefalseresnet50GAPtrue91280.2falsefalsefalsetanh128nonetruefalsedense128[0.0001, 5e-05, 1e-05]adammse3250</v>
      </c>
      <c r="Z28" s="36"/>
    </row>
    <row r="29" spans="1:26" x14ac:dyDescent="0.25">
      <c r="A29">
        <v>27</v>
      </c>
      <c r="B29" t="s">
        <v>58</v>
      </c>
      <c r="C29" t="s">
        <v>59</v>
      </c>
      <c r="D29" t="s">
        <v>46</v>
      </c>
      <c r="E29" t="s">
        <v>57</v>
      </c>
      <c r="F29" t="s">
        <v>58</v>
      </c>
      <c r="G29">
        <v>32</v>
      </c>
      <c r="H29">
        <v>128</v>
      </c>
      <c r="I29" t="s">
        <v>25</v>
      </c>
      <c r="J29" t="s">
        <v>59</v>
      </c>
      <c r="K29" t="s">
        <v>59</v>
      </c>
      <c r="L29" s="27" t="s">
        <v>59</v>
      </c>
      <c r="M29" t="s">
        <v>30</v>
      </c>
      <c r="N29">
        <v>128</v>
      </c>
      <c r="O29" t="s">
        <v>61</v>
      </c>
      <c r="P29" s="1" t="s">
        <v>58</v>
      </c>
      <c r="Q29" t="s">
        <v>59</v>
      </c>
      <c r="R29" t="s">
        <v>60</v>
      </c>
      <c r="S29">
        <v>128</v>
      </c>
      <c r="T29" t="s">
        <v>37</v>
      </c>
      <c r="U29" t="s">
        <v>39</v>
      </c>
      <c r="V29" t="s">
        <v>41</v>
      </c>
      <c r="W29">
        <v>32</v>
      </c>
      <c r="X29">
        <v>50</v>
      </c>
      <c r="Y29" s="25" t="str">
        <f t="shared" si="0"/>
        <v>truefalseresnet50GAPtrue321280.2falsefalsefalsetanh128nonetruefalsedense128[0.0001, 5e-05, 1e-05]adammse3250</v>
      </c>
      <c r="Z29" s="36"/>
    </row>
    <row r="30" spans="1:26" x14ac:dyDescent="0.25">
      <c r="A30">
        <v>28</v>
      </c>
      <c r="B30" t="s">
        <v>58</v>
      </c>
      <c r="C30" t="s">
        <v>59</v>
      </c>
      <c r="D30" t="s">
        <v>47</v>
      </c>
      <c r="E30" t="s">
        <v>57</v>
      </c>
      <c r="F30" t="s">
        <v>58</v>
      </c>
      <c r="G30">
        <v>9</v>
      </c>
      <c r="H30">
        <v>128</v>
      </c>
      <c r="I30" t="s">
        <v>25</v>
      </c>
      <c r="J30" t="s">
        <v>59</v>
      </c>
      <c r="K30" t="s">
        <v>59</v>
      </c>
      <c r="L30" s="27" t="s">
        <v>59</v>
      </c>
      <c r="M30" t="s">
        <v>30</v>
      </c>
      <c r="N30">
        <v>128</v>
      </c>
      <c r="O30" t="s">
        <v>61</v>
      </c>
      <c r="P30" s="1" t="s">
        <v>58</v>
      </c>
      <c r="Q30" t="s">
        <v>59</v>
      </c>
      <c r="R30" t="s">
        <v>60</v>
      </c>
      <c r="S30">
        <v>128</v>
      </c>
      <c r="T30" t="s">
        <v>37</v>
      </c>
      <c r="U30" t="s">
        <v>39</v>
      </c>
      <c r="V30" t="s">
        <v>41</v>
      </c>
      <c r="W30">
        <v>32</v>
      </c>
      <c r="X30">
        <v>50</v>
      </c>
      <c r="Y30" s="25" t="str">
        <f t="shared" si="0"/>
        <v>truefalseinceptionV3GAPtrue91280.2falsefalsefalsetanh128nonetruefalsedense128[0.0001, 5e-05, 1e-05]adammse3250</v>
      </c>
      <c r="Z30" s="36"/>
    </row>
    <row r="31" spans="1:26" s="1" customFormat="1" x14ac:dyDescent="0.25">
      <c r="A31" s="1">
        <v>29</v>
      </c>
      <c r="B31" s="1" t="s">
        <v>58</v>
      </c>
      <c r="C31" s="1" t="s">
        <v>59</v>
      </c>
      <c r="D31" s="1" t="s">
        <v>47</v>
      </c>
      <c r="E31" s="1" t="s">
        <v>57</v>
      </c>
      <c r="F31" s="1" t="s">
        <v>58</v>
      </c>
      <c r="G31" s="1">
        <v>32</v>
      </c>
      <c r="H31" s="1">
        <v>128</v>
      </c>
      <c r="I31" s="1" t="s">
        <v>25</v>
      </c>
      <c r="J31" s="1" t="s">
        <v>59</v>
      </c>
      <c r="K31" s="1" t="s">
        <v>59</v>
      </c>
      <c r="L31" s="27" t="s">
        <v>59</v>
      </c>
      <c r="M31" s="1" t="s">
        <v>30</v>
      </c>
      <c r="N31" s="1">
        <v>128</v>
      </c>
      <c r="O31" s="1" t="s">
        <v>61</v>
      </c>
      <c r="P31" s="1" t="s">
        <v>58</v>
      </c>
      <c r="Q31" s="1" t="s">
        <v>59</v>
      </c>
      <c r="R31" s="1" t="s">
        <v>60</v>
      </c>
      <c r="S31" s="1">
        <v>128</v>
      </c>
      <c r="T31" s="1" t="s">
        <v>37</v>
      </c>
      <c r="U31" s="1" t="s">
        <v>39</v>
      </c>
      <c r="V31" s="1" t="s">
        <v>41</v>
      </c>
      <c r="W31" s="1">
        <v>32</v>
      </c>
      <c r="X31" s="1">
        <v>50</v>
      </c>
      <c r="Y31" s="27" t="str">
        <f t="shared" si="0"/>
        <v>truefalseinceptionV3GAPtrue321280.2falsefalsefalsetanh128nonetruefalsedense128[0.0001, 5e-05, 1e-05]adammse3250</v>
      </c>
      <c r="Z31" s="36"/>
    </row>
    <row r="32" spans="1:26" s="3" customFormat="1" x14ac:dyDescent="0.25">
      <c r="A32" s="3">
        <v>30</v>
      </c>
      <c r="B32" s="3" t="s">
        <v>58</v>
      </c>
      <c r="C32" s="3" t="s">
        <v>59</v>
      </c>
      <c r="D32" s="3" t="s">
        <v>45</v>
      </c>
      <c r="E32" s="3" t="s">
        <v>57</v>
      </c>
      <c r="F32" s="3" t="s">
        <v>58</v>
      </c>
      <c r="G32" s="3">
        <v>9</v>
      </c>
      <c r="H32" s="3">
        <v>128</v>
      </c>
      <c r="I32" s="3" t="s">
        <v>25</v>
      </c>
      <c r="J32" s="3" t="s">
        <v>59</v>
      </c>
      <c r="K32" s="3" t="s">
        <v>58</v>
      </c>
      <c r="L32" s="26" t="s">
        <v>58</v>
      </c>
      <c r="M32" s="3" t="s">
        <v>30</v>
      </c>
      <c r="N32" s="3">
        <v>128</v>
      </c>
      <c r="O32" s="3" t="s">
        <v>61</v>
      </c>
      <c r="P32" s="3" t="s">
        <v>59</v>
      </c>
      <c r="Q32" s="3" t="s">
        <v>59</v>
      </c>
      <c r="R32" s="3" t="s">
        <v>60</v>
      </c>
      <c r="S32" s="3">
        <v>128</v>
      </c>
      <c r="T32" s="3" t="s">
        <v>37</v>
      </c>
      <c r="U32" s="3" t="s">
        <v>39</v>
      </c>
      <c r="V32" s="3" t="s">
        <v>41</v>
      </c>
      <c r="W32" s="3">
        <v>32</v>
      </c>
      <c r="X32" s="3">
        <v>50</v>
      </c>
      <c r="Y32" s="26" t="str">
        <f t="shared" si="0"/>
        <v>truefalsevgg16GAPtrue91280.2falsetruetruetanh128nonefalsefalsedense128[0.0001, 5e-05, 1e-05]adammse3250</v>
      </c>
      <c r="Z32" s="36"/>
    </row>
    <row r="33" spans="1:26" x14ac:dyDescent="0.25">
      <c r="A33">
        <v>31</v>
      </c>
      <c r="B33" t="s">
        <v>58</v>
      </c>
      <c r="C33" t="s">
        <v>59</v>
      </c>
      <c r="D33" t="s">
        <v>45</v>
      </c>
      <c r="E33" t="s">
        <v>57</v>
      </c>
      <c r="F33" t="s">
        <v>58</v>
      </c>
      <c r="G33">
        <v>32</v>
      </c>
      <c r="H33">
        <v>128</v>
      </c>
      <c r="I33" t="s">
        <v>25</v>
      </c>
      <c r="J33" t="s">
        <v>59</v>
      </c>
      <c r="K33" s="1" t="s">
        <v>58</v>
      </c>
      <c r="L33" s="27" t="s">
        <v>58</v>
      </c>
      <c r="M33" t="s">
        <v>30</v>
      </c>
      <c r="N33">
        <v>128</v>
      </c>
      <c r="O33" t="s">
        <v>61</v>
      </c>
      <c r="P33" t="s">
        <v>59</v>
      </c>
      <c r="Q33" t="s">
        <v>59</v>
      </c>
      <c r="R33" t="s">
        <v>60</v>
      </c>
      <c r="S33">
        <v>128</v>
      </c>
      <c r="T33" t="s">
        <v>37</v>
      </c>
      <c r="U33" t="s">
        <v>39</v>
      </c>
      <c r="V33" t="s">
        <v>41</v>
      </c>
      <c r="W33">
        <v>32</v>
      </c>
      <c r="X33">
        <v>50</v>
      </c>
      <c r="Y33" s="25" t="str">
        <f t="shared" si="0"/>
        <v>truefalsevgg16GAPtrue321280.2falsetruetruetanh128nonefalsefalsedense128[0.0001, 5e-05, 1e-05]adammse3250</v>
      </c>
      <c r="Z33" s="36"/>
    </row>
    <row r="34" spans="1:26" x14ac:dyDescent="0.25">
      <c r="A34">
        <v>32</v>
      </c>
      <c r="B34" t="s">
        <v>58</v>
      </c>
      <c r="C34" t="s">
        <v>59</v>
      </c>
      <c r="D34" t="s">
        <v>46</v>
      </c>
      <c r="E34" t="s">
        <v>57</v>
      </c>
      <c r="F34" t="s">
        <v>58</v>
      </c>
      <c r="G34">
        <v>9</v>
      </c>
      <c r="H34">
        <v>128</v>
      </c>
      <c r="I34" t="s">
        <v>25</v>
      </c>
      <c r="J34" t="s">
        <v>59</v>
      </c>
      <c r="K34" s="1" t="s">
        <v>58</v>
      </c>
      <c r="L34" s="27" t="s">
        <v>58</v>
      </c>
      <c r="M34" t="s">
        <v>30</v>
      </c>
      <c r="N34">
        <v>128</v>
      </c>
      <c r="O34" t="s">
        <v>61</v>
      </c>
      <c r="P34" t="s">
        <v>59</v>
      </c>
      <c r="Q34" t="s">
        <v>59</v>
      </c>
      <c r="R34" t="s">
        <v>60</v>
      </c>
      <c r="S34">
        <v>128</v>
      </c>
      <c r="T34" t="s">
        <v>37</v>
      </c>
      <c r="U34" t="s">
        <v>39</v>
      </c>
      <c r="V34" t="s">
        <v>41</v>
      </c>
      <c r="W34">
        <v>32</v>
      </c>
      <c r="X34">
        <v>50</v>
      </c>
      <c r="Y34" s="25" t="str">
        <f t="shared" si="0"/>
        <v>truefalseresnet50GAPtrue91280.2falsetruetruetanh128nonefalsefalsedense128[0.0001, 5e-05, 1e-05]adammse3250</v>
      </c>
      <c r="Z34" s="36"/>
    </row>
    <row r="35" spans="1:26" x14ac:dyDescent="0.25">
      <c r="A35">
        <v>33</v>
      </c>
      <c r="B35" t="s">
        <v>58</v>
      </c>
      <c r="C35" t="s">
        <v>59</v>
      </c>
      <c r="D35" t="s">
        <v>46</v>
      </c>
      <c r="E35" t="s">
        <v>57</v>
      </c>
      <c r="F35" t="s">
        <v>58</v>
      </c>
      <c r="G35">
        <v>32</v>
      </c>
      <c r="H35">
        <v>128</v>
      </c>
      <c r="I35" t="s">
        <v>25</v>
      </c>
      <c r="J35" t="s">
        <v>59</v>
      </c>
      <c r="K35" s="1" t="s">
        <v>58</v>
      </c>
      <c r="L35" s="27" t="s">
        <v>58</v>
      </c>
      <c r="M35" t="s">
        <v>30</v>
      </c>
      <c r="N35">
        <v>128</v>
      </c>
      <c r="O35" t="s">
        <v>61</v>
      </c>
      <c r="P35" t="s">
        <v>59</v>
      </c>
      <c r="Q35" t="s">
        <v>59</v>
      </c>
      <c r="R35" t="s">
        <v>60</v>
      </c>
      <c r="S35">
        <v>128</v>
      </c>
      <c r="T35" t="s">
        <v>37</v>
      </c>
      <c r="U35" t="s">
        <v>39</v>
      </c>
      <c r="V35" t="s">
        <v>41</v>
      </c>
      <c r="W35">
        <v>32</v>
      </c>
      <c r="X35">
        <v>50</v>
      </c>
      <c r="Y35" s="25" t="str">
        <f t="shared" si="0"/>
        <v>truefalseresnet50GAPtrue321280.2falsetruetruetanh128nonefalsefalsedense128[0.0001, 5e-05, 1e-05]adammse3250</v>
      </c>
      <c r="Z35" s="36"/>
    </row>
    <row r="36" spans="1:26" x14ac:dyDescent="0.25">
      <c r="A36">
        <v>34</v>
      </c>
      <c r="B36" t="s">
        <v>58</v>
      </c>
      <c r="C36" t="s">
        <v>59</v>
      </c>
      <c r="D36" t="s">
        <v>47</v>
      </c>
      <c r="E36" t="s">
        <v>57</v>
      </c>
      <c r="F36" t="s">
        <v>58</v>
      </c>
      <c r="G36">
        <v>9</v>
      </c>
      <c r="H36">
        <v>128</v>
      </c>
      <c r="I36" t="s">
        <v>25</v>
      </c>
      <c r="J36" t="s">
        <v>59</v>
      </c>
      <c r="K36" s="1" t="s">
        <v>58</v>
      </c>
      <c r="L36" s="27" t="s">
        <v>58</v>
      </c>
      <c r="M36" t="s">
        <v>30</v>
      </c>
      <c r="N36">
        <v>128</v>
      </c>
      <c r="O36" t="s">
        <v>61</v>
      </c>
      <c r="P36" t="s">
        <v>59</v>
      </c>
      <c r="Q36" t="s">
        <v>59</v>
      </c>
      <c r="R36" t="s">
        <v>60</v>
      </c>
      <c r="S36">
        <v>128</v>
      </c>
      <c r="T36" t="s">
        <v>37</v>
      </c>
      <c r="U36" t="s">
        <v>39</v>
      </c>
      <c r="V36" t="s">
        <v>41</v>
      </c>
      <c r="W36">
        <v>32</v>
      </c>
      <c r="X36">
        <v>50</v>
      </c>
      <c r="Y36" s="25" t="str">
        <f t="shared" si="0"/>
        <v>truefalseinceptionV3GAPtrue91280.2falsetruetruetanh128nonefalsefalsedense128[0.0001, 5e-05, 1e-05]adammse3250</v>
      </c>
      <c r="Z36" s="36"/>
    </row>
    <row r="37" spans="1:26" x14ac:dyDescent="0.25">
      <c r="A37">
        <v>35</v>
      </c>
      <c r="B37" t="s">
        <v>58</v>
      </c>
      <c r="C37" t="s">
        <v>59</v>
      </c>
      <c r="D37" t="s">
        <v>47</v>
      </c>
      <c r="E37" t="s">
        <v>57</v>
      </c>
      <c r="F37" t="s">
        <v>58</v>
      </c>
      <c r="G37">
        <v>32</v>
      </c>
      <c r="H37">
        <v>128</v>
      </c>
      <c r="I37" t="s">
        <v>25</v>
      </c>
      <c r="J37" t="s">
        <v>59</v>
      </c>
      <c r="K37" s="1" t="s">
        <v>58</v>
      </c>
      <c r="L37" s="27" t="s">
        <v>58</v>
      </c>
      <c r="M37" t="s">
        <v>30</v>
      </c>
      <c r="N37">
        <v>128</v>
      </c>
      <c r="O37" t="s">
        <v>61</v>
      </c>
      <c r="P37" t="s">
        <v>59</v>
      </c>
      <c r="Q37" t="s">
        <v>59</v>
      </c>
      <c r="R37" t="s">
        <v>60</v>
      </c>
      <c r="S37">
        <v>128</v>
      </c>
      <c r="T37" t="s">
        <v>37</v>
      </c>
      <c r="U37" t="s">
        <v>39</v>
      </c>
      <c r="V37" t="s">
        <v>41</v>
      </c>
      <c r="W37">
        <v>32</v>
      </c>
      <c r="X37">
        <v>50</v>
      </c>
      <c r="Y37" s="25" t="str">
        <f t="shared" si="0"/>
        <v>truefalseinceptionV3GAPtrue321280.2falsetruetruetanh128nonefalsefalsedense128[0.0001, 5e-05, 1e-05]adammse3250</v>
      </c>
      <c r="Z37" s="36"/>
    </row>
    <row r="38" spans="1:26" x14ac:dyDescent="0.25">
      <c r="A38">
        <v>36</v>
      </c>
      <c r="B38" t="s">
        <v>58</v>
      </c>
      <c r="C38" t="s">
        <v>59</v>
      </c>
      <c r="D38" t="s">
        <v>45</v>
      </c>
      <c r="E38" t="s">
        <v>57</v>
      </c>
      <c r="F38" t="s">
        <v>58</v>
      </c>
      <c r="G38">
        <v>9</v>
      </c>
      <c r="H38">
        <v>128</v>
      </c>
      <c r="I38" t="s">
        <v>25</v>
      </c>
      <c r="J38" t="s">
        <v>59</v>
      </c>
      <c r="K38" s="1" t="s">
        <v>58</v>
      </c>
      <c r="L38" s="27" t="s">
        <v>59</v>
      </c>
      <c r="M38" t="s">
        <v>30</v>
      </c>
      <c r="N38">
        <v>128</v>
      </c>
      <c r="O38" t="s">
        <v>61</v>
      </c>
      <c r="P38" t="s">
        <v>59</v>
      </c>
      <c r="Q38" t="s">
        <v>59</v>
      </c>
      <c r="R38" t="s">
        <v>60</v>
      </c>
      <c r="S38">
        <v>128</v>
      </c>
      <c r="T38" t="s">
        <v>37</v>
      </c>
      <c r="U38" t="s">
        <v>39</v>
      </c>
      <c r="V38" t="s">
        <v>41</v>
      </c>
      <c r="W38">
        <v>32</v>
      </c>
      <c r="X38">
        <v>50</v>
      </c>
      <c r="Y38" s="25" t="str">
        <f t="shared" si="0"/>
        <v>truefalsevgg16GAPtrue91280.2falsetruefalsetanh128nonefalsefalsedense128[0.0001, 5e-05, 1e-05]adammse3250</v>
      </c>
      <c r="Z38" s="36"/>
    </row>
    <row r="39" spans="1:26" x14ac:dyDescent="0.25">
      <c r="A39">
        <v>37</v>
      </c>
      <c r="B39" t="s">
        <v>58</v>
      </c>
      <c r="C39" t="s">
        <v>59</v>
      </c>
      <c r="D39" t="s">
        <v>45</v>
      </c>
      <c r="E39" t="s">
        <v>57</v>
      </c>
      <c r="F39" t="s">
        <v>58</v>
      </c>
      <c r="G39">
        <v>32</v>
      </c>
      <c r="H39">
        <v>128</v>
      </c>
      <c r="I39" t="s">
        <v>25</v>
      </c>
      <c r="J39" t="s">
        <v>59</v>
      </c>
      <c r="K39" s="1" t="s">
        <v>58</v>
      </c>
      <c r="L39" s="27" t="s">
        <v>59</v>
      </c>
      <c r="M39" t="s">
        <v>30</v>
      </c>
      <c r="N39">
        <v>128</v>
      </c>
      <c r="O39" t="s">
        <v>61</v>
      </c>
      <c r="P39" t="s">
        <v>59</v>
      </c>
      <c r="Q39" t="s">
        <v>59</v>
      </c>
      <c r="R39" t="s">
        <v>60</v>
      </c>
      <c r="S39">
        <v>128</v>
      </c>
      <c r="T39" t="s">
        <v>37</v>
      </c>
      <c r="U39" t="s">
        <v>39</v>
      </c>
      <c r="V39" t="s">
        <v>41</v>
      </c>
      <c r="W39">
        <v>32</v>
      </c>
      <c r="X39">
        <v>50</v>
      </c>
      <c r="Y39" s="25" t="str">
        <f t="shared" si="0"/>
        <v>truefalsevgg16GAPtrue321280.2falsetruefalsetanh128nonefalsefalsedense128[0.0001, 5e-05, 1e-05]adammse3250</v>
      </c>
      <c r="Z39" s="36"/>
    </row>
    <row r="40" spans="1:26" x14ac:dyDescent="0.25">
      <c r="A40">
        <v>38</v>
      </c>
      <c r="B40" t="s">
        <v>58</v>
      </c>
      <c r="C40" t="s">
        <v>59</v>
      </c>
      <c r="D40" t="s">
        <v>46</v>
      </c>
      <c r="E40" t="s">
        <v>57</v>
      </c>
      <c r="F40" t="s">
        <v>58</v>
      </c>
      <c r="G40">
        <v>9</v>
      </c>
      <c r="H40">
        <v>128</v>
      </c>
      <c r="I40" t="s">
        <v>25</v>
      </c>
      <c r="J40" t="s">
        <v>59</v>
      </c>
      <c r="K40" s="1" t="s">
        <v>58</v>
      </c>
      <c r="L40" s="27" t="s">
        <v>59</v>
      </c>
      <c r="M40" t="s">
        <v>30</v>
      </c>
      <c r="N40">
        <v>128</v>
      </c>
      <c r="O40" t="s">
        <v>61</v>
      </c>
      <c r="P40" t="s">
        <v>59</v>
      </c>
      <c r="Q40" t="s">
        <v>59</v>
      </c>
      <c r="R40" t="s">
        <v>60</v>
      </c>
      <c r="S40">
        <v>128</v>
      </c>
      <c r="T40" t="s">
        <v>37</v>
      </c>
      <c r="U40" t="s">
        <v>39</v>
      </c>
      <c r="V40" t="s">
        <v>41</v>
      </c>
      <c r="W40">
        <v>32</v>
      </c>
      <c r="X40">
        <v>50</v>
      </c>
      <c r="Y40" s="25" t="str">
        <f t="shared" si="0"/>
        <v>truefalseresnet50GAPtrue91280.2falsetruefalsetanh128nonefalsefalsedense128[0.0001, 5e-05, 1e-05]adammse3250</v>
      </c>
      <c r="Z40" s="36"/>
    </row>
    <row r="41" spans="1:26" x14ac:dyDescent="0.25">
      <c r="A41">
        <v>39</v>
      </c>
      <c r="B41" t="s">
        <v>58</v>
      </c>
      <c r="C41" t="s">
        <v>59</v>
      </c>
      <c r="D41" t="s">
        <v>46</v>
      </c>
      <c r="E41" t="s">
        <v>57</v>
      </c>
      <c r="F41" t="s">
        <v>58</v>
      </c>
      <c r="G41">
        <v>32</v>
      </c>
      <c r="H41">
        <v>128</v>
      </c>
      <c r="I41" t="s">
        <v>25</v>
      </c>
      <c r="J41" t="s">
        <v>59</v>
      </c>
      <c r="K41" s="1" t="s">
        <v>58</v>
      </c>
      <c r="L41" s="27" t="s">
        <v>59</v>
      </c>
      <c r="M41" t="s">
        <v>30</v>
      </c>
      <c r="N41">
        <v>128</v>
      </c>
      <c r="O41" t="s">
        <v>61</v>
      </c>
      <c r="P41" t="s">
        <v>59</v>
      </c>
      <c r="Q41" t="s">
        <v>59</v>
      </c>
      <c r="R41" t="s">
        <v>60</v>
      </c>
      <c r="S41">
        <v>128</v>
      </c>
      <c r="T41" t="s">
        <v>37</v>
      </c>
      <c r="U41" t="s">
        <v>39</v>
      </c>
      <c r="V41" t="s">
        <v>41</v>
      </c>
      <c r="W41">
        <v>32</v>
      </c>
      <c r="X41">
        <v>50</v>
      </c>
      <c r="Y41" s="25" t="str">
        <f t="shared" si="0"/>
        <v>truefalseresnet50GAPtrue321280.2falsetruefalsetanh128nonefalsefalsedense128[0.0001, 5e-05, 1e-05]adammse3250</v>
      </c>
      <c r="Z41" s="36"/>
    </row>
    <row r="42" spans="1:26" x14ac:dyDescent="0.25">
      <c r="A42">
        <v>40</v>
      </c>
      <c r="B42" t="s">
        <v>58</v>
      </c>
      <c r="C42" t="s">
        <v>59</v>
      </c>
      <c r="D42" t="s">
        <v>47</v>
      </c>
      <c r="E42" t="s">
        <v>57</v>
      </c>
      <c r="F42" t="s">
        <v>58</v>
      </c>
      <c r="G42">
        <v>9</v>
      </c>
      <c r="H42">
        <v>128</v>
      </c>
      <c r="I42" t="s">
        <v>25</v>
      </c>
      <c r="J42" t="s">
        <v>59</v>
      </c>
      <c r="K42" s="1" t="s">
        <v>58</v>
      </c>
      <c r="L42" s="27" t="s">
        <v>59</v>
      </c>
      <c r="M42" t="s">
        <v>30</v>
      </c>
      <c r="N42">
        <v>128</v>
      </c>
      <c r="O42" t="s">
        <v>61</v>
      </c>
      <c r="P42" t="s">
        <v>59</v>
      </c>
      <c r="Q42" t="s">
        <v>59</v>
      </c>
      <c r="R42" t="s">
        <v>60</v>
      </c>
      <c r="S42">
        <v>128</v>
      </c>
      <c r="T42" t="s">
        <v>37</v>
      </c>
      <c r="U42" t="s">
        <v>39</v>
      </c>
      <c r="V42" t="s">
        <v>41</v>
      </c>
      <c r="W42">
        <v>32</v>
      </c>
      <c r="X42">
        <v>50</v>
      </c>
      <c r="Y42" s="25" t="str">
        <f t="shared" si="0"/>
        <v>truefalseinceptionV3GAPtrue91280.2falsetruefalsetanh128nonefalsefalsedense128[0.0001, 5e-05, 1e-05]adammse3250</v>
      </c>
      <c r="Z42" s="36"/>
    </row>
    <row r="43" spans="1:26" x14ac:dyDescent="0.25">
      <c r="A43">
        <v>41</v>
      </c>
      <c r="B43" t="s">
        <v>58</v>
      </c>
      <c r="C43" t="s">
        <v>59</v>
      </c>
      <c r="D43" t="s">
        <v>47</v>
      </c>
      <c r="E43" t="s">
        <v>57</v>
      </c>
      <c r="F43" t="s">
        <v>58</v>
      </c>
      <c r="G43">
        <v>32</v>
      </c>
      <c r="H43">
        <v>128</v>
      </c>
      <c r="I43" t="s">
        <v>25</v>
      </c>
      <c r="J43" t="s">
        <v>59</v>
      </c>
      <c r="K43" s="1" t="s">
        <v>58</v>
      </c>
      <c r="L43" s="27" t="s">
        <v>59</v>
      </c>
      <c r="M43" t="s">
        <v>30</v>
      </c>
      <c r="N43">
        <v>128</v>
      </c>
      <c r="O43" t="s">
        <v>61</v>
      </c>
      <c r="P43" t="s">
        <v>59</v>
      </c>
      <c r="Q43" t="s">
        <v>59</v>
      </c>
      <c r="R43" t="s">
        <v>60</v>
      </c>
      <c r="S43">
        <v>128</v>
      </c>
      <c r="T43" t="s">
        <v>37</v>
      </c>
      <c r="U43" t="s">
        <v>39</v>
      </c>
      <c r="V43" t="s">
        <v>41</v>
      </c>
      <c r="W43">
        <v>32</v>
      </c>
      <c r="X43">
        <v>50</v>
      </c>
      <c r="Y43" s="25" t="str">
        <f t="shared" si="0"/>
        <v>truefalseinceptionV3GAPtrue321280.2falsetruefalsetanh128nonefalsefalsedense128[0.0001, 5e-05, 1e-05]adammse3250</v>
      </c>
      <c r="Z43" s="36"/>
    </row>
    <row r="63" spans="5:6" x14ac:dyDescent="0.25">
      <c r="E63" s="23"/>
      <c r="F63" s="24"/>
    </row>
    <row r="64" spans="5:6" x14ac:dyDescent="0.25">
      <c r="E64" s="23"/>
      <c r="F64" s="24"/>
    </row>
    <row r="65" spans="5:6" x14ac:dyDescent="0.25">
      <c r="E65" s="23"/>
      <c r="F65" s="24"/>
    </row>
    <row r="66" spans="5:6" x14ac:dyDescent="0.25">
      <c r="E66" s="23"/>
      <c r="F66" s="24"/>
    </row>
    <row r="67" spans="5:6" x14ac:dyDescent="0.25">
      <c r="E67" s="23"/>
      <c r="F67" s="24"/>
    </row>
    <row r="68" spans="5:6" x14ac:dyDescent="0.25">
      <c r="E68" s="23"/>
      <c r="F68" s="24"/>
    </row>
    <row r="69" spans="5:6" x14ac:dyDescent="0.25">
      <c r="E69" s="23"/>
      <c r="F69" s="24"/>
    </row>
    <row r="70" spans="5:6" x14ac:dyDescent="0.25">
      <c r="E70" s="23"/>
      <c r="F70" s="24"/>
    </row>
    <row r="71" spans="5:6" x14ac:dyDescent="0.25">
      <c r="E71" s="23"/>
      <c r="F71" s="24"/>
    </row>
    <row r="72" spans="5:6" x14ac:dyDescent="0.25">
      <c r="E72" s="23"/>
      <c r="F72" s="24"/>
    </row>
    <row r="73" spans="5:6" x14ac:dyDescent="0.25">
      <c r="E73" s="23"/>
      <c r="F73" s="24"/>
    </row>
    <row r="74" spans="5:6" x14ac:dyDescent="0.25">
      <c r="E74" s="23"/>
      <c r="F74" s="24"/>
    </row>
    <row r="75" spans="5:6" x14ac:dyDescent="0.25">
      <c r="E75" s="23"/>
      <c r="F75" s="24"/>
    </row>
    <row r="76" spans="5:6" x14ac:dyDescent="0.25">
      <c r="E76" s="23"/>
      <c r="F76" s="24"/>
    </row>
    <row r="77" spans="5:6" x14ac:dyDescent="0.25">
      <c r="E77" s="23"/>
      <c r="F77" s="24"/>
    </row>
    <row r="78" spans="5:6" x14ac:dyDescent="0.25">
      <c r="E78" s="23"/>
      <c r="F78" s="24"/>
    </row>
    <row r="79" spans="5:6" x14ac:dyDescent="0.25">
      <c r="E79" s="23"/>
      <c r="F79" s="24"/>
    </row>
    <row r="80" spans="5:6" x14ac:dyDescent="0.25">
      <c r="E80" s="23"/>
      <c r="F80" s="24"/>
    </row>
    <row r="81" spans="5:6" x14ac:dyDescent="0.25">
      <c r="E81" s="23"/>
      <c r="F81" s="24"/>
    </row>
    <row r="82" spans="5:6" x14ac:dyDescent="0.25">
      <c r="E82" s="23"/>
      <c r="F82" s="24"/>
    </row>
    <row r="83" spans="5:6" x14ac:dyDescent="0.25">
      <c r="E83" s="23"/>
      <c r="F83" s="24"/>
    </row>
    <row r="84" spans="5:6" x14ac:dyDescent="0.25">
      <c r="E84" s="23"/>
      <c r="F84" s="24"/>
    </row>
    <row r="85" spans="5:6" x14ac:dyDescent="0.25">
      <c r="E85" s="23"/>
      <c r="F85" s="24"/>
    </row>
  </sheetData>
  <mergeCells count="1">
    <mergeCell ref="Z1:Z43"/>
  </mergeCells>
  <phoneticPr fontId="2" type="noConversion"/>
  <dataValidations disablePrompts="1" count="15">
    <dataValidation type="list" allowBlank="1" showInputMessage="1" showErrorMessage="1" sqref="F63:F64" xr:uid="{0A3127C4-DB08-4129-8E0B-41050A761F19}">
      <formula1>"true,false"</formula1>
    </dataValidation>
    <dataValidation type="list" allowBlank="1" showInputMessage="1" showErrorMessage="1" sqref="F85" xr:uid="{D5A40825-D0AF-403D-9933-315D1FCFA39E}">
      <formula1>"50,64"</formula1>
    </dataValidation>
    <dataValidation type="list" allowBlank="1" showInputMessage="1" showErrorMessage="1" sqref="F84" xr:uid="{0EB55CE8-AC84-4F95-8A5E-F083BD5F28EF}">
      <formula1>"32"</formula1>
    </dataValidation>
    <dataValidation type="list" allowBlank="1" showInputMessage="1" showErrorMessage="1" sqref="F83" xr:uid="{11B25894-F217-4BA7-8D6C-6A3CA68C5F52}">
      <formula1>"mse"</formula1>
    </dataValidation>
    <dataValidation type="list" allowBlank="1" showInputMessage="1" showErrorMessage="1" sqref="F82" xr:uid="{5B169DD1-93D9-40E8-AD1C-DF9F38181ADF}">
      <formula1>"adam,sgd"</formula1>
    </dataValidation>
    <dataValidation type="list" allowBlank="1" showInputMessage="1" showErrorMessage="1" sqref="F81" xr:uid="{0033E898-FD2B-42F6-89E7-02282F498AB5}">
      <mc:AlternateContent xmlns:x12ac="http://schemas.microsoft.com/office/spreadsheetml/2011/1/ac" xmlns:mc="http://schemas.openxmlformats.org/markup-compatibility/2006">
        <mc:Choice Requires="x12ac">
          <x12ac:list>"[0.0001, 5e-05, 1e-05]"</x12ac:list>
        </mc:Choice>
        <mc:Fallback>
          <formula1>"[0.0001, 5e-05, 1e-05]"</formula1>
        </mc:Fallback>
      </mc:AlternateContent>
    </dataValidation>
    <dataValidation type="list" allowBlank="1" showInputMessage="1" showErrorMessage="1" errorTitle="Not a valid value" error="Please select a valid entry from list_x000a_" sqref="F79" xr:uid="{233EB755-3403-4904-AA2E-F09CE8EFD499}">
      <formula1>"dense,sparse"</formula1>
    </dataValidation>
    <dataValidation type="list" allowBlank="1" showInputMessage="1" showErrorMessage="1" errorTitle="Not a valid value" error="Please select a valid entry from list_x000a_" sqref="F76" xr:uid="{3A52BDED-F0A1-45DD-AF68-27436C53F1E7}">
      <formula1>"None"</formula1>
    </dataValidation>
    <dataValidation type="list" allowBlank="1" showInputMessage="1" showErrorMessage="1" errorTitle="Not a valid value" error="Please select a valid entry from list_x000a_" sqref="F74" xr:uid="{2E24DBDC-B491-44CA-8F66-9CAE2BA1A464}">
      <formula1>"relu,tanh"</formula1>
    </dataValidation>
    <dataValidation type="list" allowBlank="1" showInputMessage="1" showErrorMessage="1" errorTitle="Not a valid value" error="Please select a valid entry from list_x000a_" sqref="F70" xr:uid="{EFFDE648-7017-4230-A716-67021E30125F}">
      <formula1>"0.2,0"</formula1>
    </dataValidation>
    <dataValidation type="list" allowBlank="1" showInputMessage="1" showErrorMessage="1" errorTitle="Not a valid value" error="Please select a valid entry from list_x000a_" sqref="F69 F75 F80" xr:uid="{3704358D-7800-4F15-A129-225CD51BB9FC}">
      <formula1>"128"</formula1>
    </dataValidation>
    <dataValidation type="list" allowBlank="1" showInputMessage="1" showErrorMessage="1" errorTitle="Not a valid value" error="Please select a valid entry from list_x000a_" sqref="F68" xr:uid="{DC0418AA-D99F-4C56-A264-E73022969219}">
      <formula1>"9,32"</formula1>
    </dataValidation>
    <dataValidation type="list" allowBlank="1" showInputMessage="1" showErrorMessage="1" errorTitle="Not a valid value" error="Please select a valid entry from list_x000a_" sqref="F67 F71:F73 F77:F78" xr:uid="{820E7367-6525-451D-996A-991A950E1CC6}">
      <formula1>"true,false"</formula1>
    </dataValidation>
    <dataValidation type="list" allowBlank="1" showInputMessage="1" showErrorMessage="1" errorTitle="Not a valid value" error="Please select a valid entry from list_x000a_" sqref="F66" xr:uid="{E209A6F1-5D1E-49E5-9D13-FFB76DDC6075}">
      <formula1>"GAP,GMP"</formula1>
    </dataValidation>
    <dataValidation type="list" allowBlank="1" showInputMessage="1" showErrorMessage="1" errorTitle="Not a valid value" error="Please select a valid entry from list_x000a_" sqref="F65" xr:uid="{B103AE04-1990-41C8-9281-90E50351FEFA}">
      <formula1>"vgg16,resnet50,inceptionV3"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/ L J p U W F 5 0 g u n A A A A + A A A A B I A H A B D b 2 5 m a W c v U G F j a 2 F n Z S 5 4 b W w g o h g A K K A U A A A A A A A A A A A A A A A A A A A A A A A A A A A A h Y / B C o I w H I d f R X Z 3 m 2 Y o 8 n d C X R O i I L q O t X S k U 9 x s v l u H H q l X S C i r W 8 f f x 3 f 4 f o / b H f K x q b 2 r 7 I 1 q d Y Y C T J E n t W h P S p c Z G u z Z T 1 D O Y M v F h Z f S m 2 R t 0 t G c M l R Z 2 6 W E O O e w W + C 2 L 0 l I a U C O x W Y v K t l w 9 J H V f 9 l X 2 l i u h U Q M D q 8 Y F u I 4 w c s 4 o j h K A i A z h k L p r x J O x Z g C + Y G w H m o 7 9 J J 1 1 l / t g M w T y P s F e w J Q S w M E F A A C A A g A / L J p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y y a V E o i k e 4 D g A A A B E A A A A T A B w A R m 9 y b X V s Y X M v U 2 V j d G l v b j E u b S C i G A A o o B Q A A A A A A A A A A A A A A A A A A A A A A A A A A A A r T k 0 u y c z P U w i G 0 I b W A F B L A Q I t A B Q A A g A I A P y y a V F h e d I L p w A A A P g A A A A S A A A A A A A A A A A A A A A A A A A A A A B D b 2 5 m a W c v U G F j a 2 F n Z S 5 4 b W x Q S w E C L Q A U A A I A C A D 8 s m l R D 8 r p q 6 Q A A A D p A A A A E w A A A A A A A A A A A A A A A A D z A A A A W 0 N v b n R l b n R f V H l w Z X N d L n h t b F B L A Q I t A B Q A A g A I A P y y a V E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D D t B d Z 3 r G Q o e M K m G R V O l x A A A A A A I A A A A A A B B m A A A A A Q A A I A A A A P k P x 8 V E P S V 1 p 4 z 1 e 5 y X L U k u Z N A 7 G x Y Q a r P 4 + c n b W 8 8 2 A A A A A A 6 A A A A A A g A A I A A A A C 6 W i m 8 c l M M C w j n F I k m 9 b p 8 u K c + E h Y t A J F D E Q H O b d x r Z U A A A A F R 2 E E S B w / R W Z i T z M S I W l w I I / Q V P H c e H 3 c G y w g m 8 g V L f 5 p C A n x C i P x A W T 5 t d T I z 7 1 N b j P H W 3 E C 5 u T v p 1 b 0 h 4 R q r F / J w y q k O 2 U 6 f s d 8 D D y 2 M 2 Q A A A A B E F a P i u + / 1 J B 8 X X Z h d p c B 6 s A 8 u r a S S i d F r 6 t b 9 j O H q H N S 7 r 6 A R w h q h y h 8 + y W M E d 2 j e U Z p f s E t C 1 D Q h s 6 G d o 9 f M = < / D a t a M a s h u p > 
</file>

<file path=customXml/itemProps1.xml><?xml version="1.0" encoding="utf-8"?>
<ds:datastoreItem xmlns:ds="http://schemas.openxmlformats.org/officeDocument/2006/customXml" ds:itemID="{82AD88D8-FDAD-4778-8A2C-A4DFCB99F47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Models</vt:lpstr>
      <vt:lpstr>loss</vt:lpstr>
      <vt:lpstr>val_loss</vt:lpstr>
      <vt:lpstr>MSE</vt:lpstr>
      <vt:lpstr>Pearsonr</vt:lpstr>
      <vt:lpstr>fit_history</vt:lpstr>
      <vt:lpstr>networks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matheus lima</cp:lastModifiedBy>
  <dcterms:created xsi:type="dcterms:W3CDTF">2020-11-09T21:05:39Z</dcterms:created>
  <dcterms:modified xsi:type="dcterms:W3CDTF">2020-11-10T21:30:15Z</dcterms:modified>
</cp:coreProperties>
</file>