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3" i="1" l="1"/>
  <c r="I23" i="1" s="1"/>
  <c r="B2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A22" i="1" l="1"/>
  <c r="B22" i="1"/>
  <c r="A21" i="1"/>
  <c r="B21" i="1"/>
  <c r="A20" i="1"/>
  <c r="B20" i="1"/>
  <c r="A19" i="1"/>
  <c r="B19" i="1"/>
  <c r="A18" i="1"/>
  <c r="B18" i="1"/>
  <c r="A17" i="1"/>
  <c r="B17" i="1"/>
  <c r="A16" i="1"/>
  <c r="B16" i="1"/>
  <c r="A15" i="1"/>
  <c r="B15" i="1"/>
  <c r="A14" i="1"/>
  <c r="B14" i="1"/>
  <c r="A13" i="1"/>
  <c r="B13" i="1"/>
  <c r="A12" i="1"/>
  <c r="B12" i="1"/>
  <c r="A11" i="1"/>
  <c r="B11" i="1"/>
  <c r="A10" i="1"/>
  <c r="B10" i="1"/>
  <c r="A9" i="1"/>
  <c r="B9" i="1"/>
  <c r="A8" i="1"/>
  <c r="B8" i="1"/>
  <c r="A7" i="1"/>
  <c r="B7" i="1"/>
  <c r="A6" i="1"/>
  <c r="B6" i="1"/>
  <c r="A5" i="1"/>
  <c r="B5" i="1"/>
  <c r="A4" i="1"/>
  <c r="B4" i="1"/>
  <c r="B3" i="1"/>
  <c r="A3" i="1"/>
  <c r="A2" i="1" l="1"/>
</calcChain>
</file>

<file path=xl/sharedStrings.xml><?xml version="1.0" encoding="utf-8"?>
<sst xmlns="http://schemas.openxmlformats.org/spreadsheetml/2006/main" count="118" uniqueCount="55">
  <si>
    <t>ID_PERMISSION_KEY</t>
  </si>
  <si>
    <t>IS_ACTIVE</t>
  </si>
  <si>
    <t>DTT_MOD</t>
  </si>
  <si>
    <t>TX_DISPLAY_NAME</t>
  </si>
  <si>
    <t>TX_GROUP</t>
  </si>
  <si>
    <t>TX_PERMISSION_NAME</t>
  </si>
  <si>
    <t>TX_SUB_GROUP</t>
  </si>
  <si>
    <t>Insert SQL</t>
  </si>
  <si>
    <t>2/13/2024 5:09:17.314000 PM</t>
  </si>
  <si>
    <t>USER_APPROVER</t>
  </si>
  <si>
    <t>DELETE_USER</t>
  </si>
  <si>
    <t>VIEW_PERMISSION</t>
  </si>
  <si>
    <t>VIEW_ROLE</t>
  </si>
  <si>
    <t>MAKE_ROLE</t>
  </si>
  <si>
    <t>APPROVE_ROLE</t>
  </si>
  <si>
    <t>DELETE_ROLE</t>
  </si>
  <si>
    <t>SAVE_PERMISSION</t>
  </si>
  <si>
    <t>USER APPROVER</t>
  </si>
  <si>
    <t>DELETE USER</t>
  </si>
  <si>
    <t>VIEW PERMISSION</t>
  </si>
  <si>
    <t>VIEW ROLE</t>
  </si>
  <si>
    <t>MAKE ROLE</t>
  </si>
  <si>
    <t>APPROVE ROLE</t>
  </si>
  <si>
    <t>DELETE ROLE</t>
  </si>
  <si>
    <t>SAVE PERMISSION</t>
  </si>
  <si>
    <t>DASHBOARD_VIWER</t>
  </si>
  <si>
    <t>DGFI_PERMISSION_SUB_GROUP</t>
  </si>
  <si>
    <t>DGFI_PERMISSION_GROUP</t>
  </si>
  <si>
    <t>DASHBOARD VIWER</t>
  </si>
  <si>
    <t>USER MAKER</t>
  </si>
  <si>
    <t>USER_MAKER</t>
  </si>
  <si>
    <t>USER_VIEWER</t>
  </si>
  <si>
    <t>DGFI_MAKER</t>
  </si>
  <si>
    <t>DGFI_VIEWER</t>
  </si>
  <si>
    <t>DGFI_ECONOMIC</t>
  </si>
  <si>
    <t>TIMELY_REPORT_VIEWER</t>
  </si>
  <si>
    <t>INTERVAL_REPORT_VIEWER</t>
  </si>
  <si>
    <t>COMPARE_REPORT_VIEWER</t>
  </si>
  <si>
    <t>MAP_REPORT_VIEWER</t>
  </si>
  <si>
    <t>ECONOMIC_REPORT_VIEWER</t>
  </si>
  <si>
    <t>USER VIEWER</t>
  </si>
  <si>
    <t>DGFI MAKER</t>
  </si>
  <si>
    <t>DGFI VIEWER</t>
  </si>
  <si>
    <t>DGFI ECONOMIC</t>
  </si>
  <si>
    <t>TIMELY REPORT_VIEWER</t>
  </si>
  <si>
    <t>INTERVAL REPORT_VIEWER</t>
  </si>
  <si>
    <t>COMPARE REPORT_VIEWER</t>
  </si>
  <si>
    <t>MAP REPORT VIEWER</t>
  </si>
  <si>
    <t>ECONOMIC REPORT VIEWER</t>
  </si>
  <si>
    <t>SAVE_ROLE</t>
  </si>
  <si>
    <t>SAVE ROLE</t>
  </si>
  <si>
    <t>APPROVE_PERMISSION</t>
  </si>
  <si>
    <t>APPROVE PERMISSION</t>
  </si>
  <si>
    <t>TABULAR_REPORT_VIEWER</t>
  </si>
  <si>
    <t>TABULAR REPORT 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</si>
</sst>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4FC1FF"/>
      <name val="Consolas"/>
      <family val="3"/>
    </font>
    <font>
      <sz val="11"/>
      <color rgb="FFCE9178"/>
      <name val="Consolas"/>
      <family val="3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onsolas"/>
      <family val="3"/>
    </font>
    <font>
      <sz val="11"/>
      <color rgb="FF00B05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NumberFormat="1" applyFont="1" applyFill="1" applyAlignment="1" applyProtection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B1" zoomScale="112" zoomScaleNormal="112" workbookViewId="0">
      <pane ySplit="1" topLeftCell="A20" activePane="bottomLeft" state="frozen"/>
      <selection pane="bottomLeft" activeCell="F23" sqref="F23"/>
    </sheetView>
  </sheetViews>
  <sheetFormatPr defaultRowHeight="15" x14ac:dyDescent="0.25"/>
  <cols>
    <col min="1" max="1" width="19.28515625" style="3" bestFit="1" customWidth="1"/>
    <col min="2" max="2" width="9.85546875" style="3" bestFit="1" customWidth="1"/>
    <col min="3" max="3" width="16.5703125" customWidth="1"/>
    <col min="4" max="4" width="32.85546875" style="8" bestFit="1" customWidth="1"/>
    <col min="5" max="5" width="24.85546875" bestFit="1" customWidth="1"/>
    <col min="6" max="6" width="34.7109375" style="8" bestFit="1" customWidth="1"/>
    <col min="7" max="7" width="27.28515625" style="3" bestFit="1" customWidth="1"/>
    <col min="9" max="9" width="114.28515625" customWidth="1"/>
  </cols>
  <sheetData>
    <row r="1" spans="1:9" s="1" customFormat="1" x14ac:dyDescent="0.25">
      <c r="A1" s="5" t="s">
        <v>0</v>
      </c>
      <c r="B1" s="5" t="s">
        <v>1</v>
      </c>
      <c r="C1" s="1" t="s">
        <v>2</v>
      </c>
      <c r="D1" s="12" t="s">
        <v>3</v>
      </c>
      <c r="E1" s="1" t="s">
        <v>4</v>
      </c>
      <c r="F1" s="12" t="s">
        <v>5</v>
      </c>
      <c r="G1" s="5" t="s">
        <v>6</v>
      </c>
      <c r="I1" s="1" t="s">
        <v>7</v>
      </c>
    </row>
    <row r="2" spans="1:9" s="3" customFormat="1" ht="60" x14ac:dyDescent="0.25">
      <c r="A2" s="3">
        <f>1</f>
        <v>1</v>
      </c>
      <c r="B2" s="3">
        <v>1</v>
      </c>
      <c r="C2" s="2" t="s">
        <v>8</v>
      </c>
      <c r="D2" s="8" t="s">
        <v>28</v>
      </c>
      <c r="E2" s="3" t="s">
        <v>27</v>
      </c>
      <c r="F2" s="8" t="s">
        <v>25</v>
      </c>
      <c r="G2" s="3" t="s">
        <v>26</v>
      </c>
      <c r="I2" s="4" t="str">
        <f>"INSERT INTO T_APP_PERMISSION (ID_PERMISSION_KEY, INT_ACTIVE, TX_DISPLAY_NAME, TX_GROUP, TX_PERMISSION_NAME, TX_SUB_GROUP) Values ("&amp;A2&amp;", '" &amp; B2 &amp; "',  '" &amp; D2 &amp; "', '" &amp; E2 &amp; "', '" &amp; F2 &amp; "', '" &amp; G2 &amp; "');"</f>
        <v>INSERT INTO T_APP_PERMISSION (ID_PERMISSION_KEY, INT_ACTIVE, TX_DISPLAY_NAME, TX_GROUP, TX_PERMISSION_NAME, TX_SUB_GROUP) Values (1, '1',  'DASHBOARD VIWER', 'DGFI_PERMISSION_GROUP', 'DASHBOARD_VIWER', 'DGFI_PERMISSION_SUB_GROUP');</v>
      </c>
    </row>
    <row r="3" spans="1:9" s="3" customFormat="1" ht="45" x14ac:dyDescent="0.25">
      <c r="A3" s="3">
        <f t="shared" ref="A3:A23" si="0">A2+1</f>
        <v>2</v>
      </c>
      <c r="B3" s="3">
        <f>1</f>
        <v>1</v>
      </c>
      <c r="C3" s="2" t="s">
        <v>8</v>
      </c>
      <c r="D3" s="8" t="s">
        <v>29</v>
      </c>
      <c r="E3" s="3" t="s">
        <v>27</v>
      </c>
      <c r="F3" s="9" t="s">
        <v>30</v>
      </c>
      <c r="G3" s="3" t="s">
        <v>26</v>
      </c>
      <c r="I3" s="4" t="str">
        <f t="shared" ref="I3:I22" si="1">"INSERT INTO T_APP_PERMISSION (ID_PERMISSION_KEY, INT_ACTIVE, TX_DISPLAY_NAME, TX_GROUP, TX_PERMISSION_NAME, TX_SUB_GROUP) Values ("&amp;A3&amp;", '" &amp; B3 &amp; "',  '" &amp; D3 &amp; "', '" &amp; E3 &amp; "', '" &amp; F3 &amp; "', '" &amp; G3 &amp; "');"</f>
        <v>INSERT INTO T_APP_PERMISSION (ID_PERMISSION_KEY, INT_ACTIVE, TX_DISPLAY_NAME, TX_GROUP, TX_PERMISSION_NAME, TX_SUB_GROUP) Values (2, '1',  'USER MAKER', 'DGFI_PERMISSION_GROUP', 'USER_MAKER', 'DGFI_PERMISSION_SUB_GROUP');</v>
      </c>
    </row>
    <row r="4" spans="1:9" s="3" customFormat="1" ht="54" customHeight="1" x14ac:dyDescent="0.25">
      <c r="A4" s="3">
        <f t="shared" si="0"/>
        <v>3</v>
      </c>
      <c r="B4" s="3">
        <f>1</f>
        <v>1</v>
      </c>
      <c r="C4" s="2" t="s">
        <v>8</v>
      </c>
      <c r="D4" s="8" t="s">
        <v>19</v>
      </c>
      <c r="E4" s="3" t="s">
        <v>27</v>
      </c>
      <c r="F4" s="9" t="s">
        <v>11</v>
      </c>
      <c r="G4" s="3" t="s">
        <v>26</v>
      </c>
      <c r="I4" s="4" t="str">
        <f t="shared" si="1"/>
        <v>INSERT INTO T_APP_PERMISSION (ID_PERMISSION_KEY, INT_ACTIVE, TX_DISPLAY_NAME, TX_GROUP, TX_PERMISSION_NAME, TX_SUB_GROUP) Values (3, '1',  'VIEW PERMISSION', 'DGFI_PERMISSION_GROUP', 'VIEW_PERMISSION', 'DGFI_PERMISSION_SUB_GROUP');</v>
      </c>
    </row>
    <row r="5" spans="1:9" s="3" customFormat="1" ht="54" customHeight="1" x14ac:dyDescent="0.25">
      <c r="A5" s="3">
        <f t="shared" si="0"/>
        <v>4</v>
      </c>
      <c r="B5" s="3">
        <f>1</f>
        <v>1</v>
      </c>
      <c r="C5" s="2" t="s">
        <v>8</v>
      </c>
      <c r="D5" s="8" t="s">
        <v>20</v>
      </c>
      <c r="E5" s="3" t="s">
        <v>27</v>
      </c>
      <c r="F5" s="9" t="s">
        <v>12</v>
      </c>
      <c r="G5" s="3" t="s">
        <v>26</v>
      </c>
      <c r="I5" s="4" t="str">
        <f t="shared" si="1"/>
        <v>INSERT INTO T_APP_PERMISSION (ID_PERMISSION_KEY, INT_ACTIVE, TX_DISPLAY_NAME, TX_GROUP, TX_PERMISSION_NAME, TX_SUB_GROUP) Values (4, '1',  'VIEW ROLE', 'DGFI_PERMISSION_GROUP', 'VIEW_ROLE', 'DGFI_PERMISSION_SUB_GROUP');</v>
      </c>
    </row>
    <row r="6" spans="1:9" s="3" customFormat="1" ht="54" customHeight="1" x14ac:dyDescent="0.25">
      <c r="A6" s="3">
        <f t="shared" si="0"/>
        <v>5</v>
      </c>
      <c r="B6" s="3">
        <f>1</f>
        <v>1</v>
      </c>
      <c r="C6" s="2" t="s">
        <v>8</v>
      </c>
      <c r="D6" s="8" t="s">
        <v>40</v>
      </c>
      <c r="E6" s="3" t="s">
        <v>27</v>
      </c>
      <c r="F6" s="9" t="s">
        <v>31</v>
      </c>
      <c r="G6" s="3" t="s">
        <v>26</v>
      </c>
      <c r="I6" s="4" t="str">
        <f t="shared" si="1"/>
        <v>INSERT INTO T_APP_PERMISSION (ID_PERMISSION_KEY, INT_ACTIVE, TX_DISPLAY_NAME, TX_GROUP, TX_PERMISSION_NAME, TX_SUB_GROUP) Values (5, '1',  'USER VIEWER', 'DGFI_PERMISSION_GROUP', 'USER_VIEWER', 'DGFI_PERMISSION_SUB_GROUP');</v>
      </c>
    </row>
    <row r="7" spans="1:9" s="3" customFormat="1" ht="54" customHeight="1" x14ac:dyDescent="0.25">
      <c r="A7" s="3">
        <f t="shared" si="0"/>
        <v>6</v>
      </c>
      <c r="B7" s="3">
        <f>1</f>
        <v>1</v>
      </c>
      <c r="C7" s="2" t="s">
        <v>8</v>
      </c>
      <c r="D7" s="9" t="s">
        <v>41</v>
      </c>
      <c r="E7" s="3" t="s">
        <v>27</v>
      </c>
      <c r="F7" s="9" t="s">
        <v>32</v>
      </c>
      <c r="G7" s="3" t="s">
        <v>26</v>
      </c>
      <c r="I7" s="4" t="str">
        <f t="shared" si="1"/>
        <v>INSERT INTO T_APP_PERMISSION (ID_PERMISSION_KEY, INT_ACTIVE, TX_DISPLAY_NAME, TX_GROUP, TX_PERMISSION_NAME, TX_SUB_GROUP) Values (6, '1',  'DGFI MAKER', 'DGFI_PERMISSION_GROUP', 'DGFI_MAKER', 'DGFI_PERMISSION_SUB_GROUP');</v>
      </c>
    </row>
    <row r="8" spans="1:9" s="3" customFormat="1" ht="54" customHeight="1" x14ac:dyDescent="0.25">
      <c r="A8" s="3">
        <f t="shared" si="0"/>
        <v>7</v>
      </c>
      <c r="B8" s="3">
        <f>1</f>
        <v>1</v>
      </c>
      <c r="C8" s="2" t="s">
        <v>8</v>
      </c>
      <c r="D8" s="9" t="s">
        <v>42</v>
      </c>
      <c r="E8" s="3" t="s">
        <v>27</v>
      </c>
      <c r="F8" s="9" t="s">
        <v>33</v>
      </c>
      <c r="G8" s="3" t="s">
        <v>26</v>
      </c>
      <c r="I8" s="4" t="str">
        <f t="shared" si="1"/>
        <v>INSERT INTO T_APP_PERMISSION (ID_PERMISSION_KEY, INT_ACTIVE, TX_DISPLAY_NAME, TX_GROUP, TX_PERMISSION_NAME, TX_SUB_GROUP) Values (7, '1',  'DGFI VIEWER', 'DGFI_PERMISSION_GROUP', 'DGFI_VIEWER', 'DGFI_PERMISSION_SUB_GROUP');</v>
      </c>
    </row>
    <row r="9" spans="1:9" s="3" customFormat="1" ht="54" customHeight="1" x14ac:dyDescent="0.25">
      <c r="A9" s="3">
        <f t="shared" si="0"/>
        <v>8</v>
      </c>
      <c r="B9" s="3">
        <f>1</f>
        <v>1</v>
      </c>
      <c r="C9" s="2" t="s">
        <v>8</v>
      </c>
      <c r="D9" s="9" t="s">
        <v>43</v>
      </c>
      <c r="E9" s="3" t="s">
        <v>27</v>
      </c>
      <c r="F9" s="9" t="s">
        <v>34</v>
      </c>
      <c r="G9" s="3" t="s">
        <v>26</v>
      </c>
      <c r="I9" s="4" t="str">
        <f t="shared" si="1"/>
        <v>INSERT INTO T_APP_PERMISSION (ID_PERMISSION_KEY, INT_ACTIVE, TX_DISPLAY_NAME, TX_GROUP, TX_PERMISSION_NAME, TX_SUB_GROUP) Values (8, '1',  'DGFI ECONOMIC', 'DGFI_PERMISSION_GROUP', 'DGFI_ECONOMIC', 'DGFI_PERMISSION_SUB_GROUP');</v>
      </c>
    </row>
    <row r="10" spans="1:9" s="3" customFormat="1" ht="54" customHeight="1" x14ac:dyDescent="0.25">
      <c r="A10" s="3">
        <f t="shared" si="0"/>
        <v>9</v>
      </c>
      <c r="B10" s="3">
        <f>1</f>
        <v>1</v>
      </c>
      <c r="C10" s="2" t="s">
        <v>8</v>
      </c>
      <c r="D10" s="9" t="s">
        <v>44</v>
      </c>
      <c r="E10" s="3" t="s">
        <v>27</v>
      </c>
      <c r="F10" s="9" t="s">
        <v>35</v>
      </c>
      <c r="G10" s="3" t="s">
        <v>26</v>
      </c>
      <c r="I10" s="4" t="str">
        <f t="shared" si="1"/>
        <v>INSERT INTO T_APP_PERMISSION (ID_PERMISSION_KEY, INT_ACTIVE, TX_DISPLAY_NAME, TX_GROUP, TX_PERMISSION_NAME, TX_SUB_GROUP) Values (9, '1',  'TIMELY REPORT_VIEWER', 'DGFI_PERMISSION_GROUP', 'TIMELY_REPORT_VIEWER', 'DGFI_PERMISSION_SUB_GROUP');</v>
      </c>
    </row>
    <row r="11" spans="1:9" s="3" customFormat="1" ht="54" customHeight="1" x14ac:dyDescent="0.25">
      <c r="A11" s="3">
        <f t="shared" si="0"/>
        <v>10</v>
      </c>
      <c r="B11" s="3">
        <f>1</f>
        <v>1</v>
      </c>
      <c r="C11" s="2" t="s">
        <v>8</v>
      </c>
      <c r="D11" s="9" t="s">
        <v>45</v>
      </c>
      <c r="E11" s="3" t="s">
        <v>27</v>
      </c>
      <c r="F11" s="9" t="s">
        <v>36</v>
      </c>
      <c r="G11" s="3" t="s">
        <v>26</v>
      </c>
      <c r="I11" s="4" t="str">
        <f t="shared" si="1"/>
        <v>INSERT INTO T_APP_PERMISSION (ID_PERMISSION_KEY, INT_ACTIVE, TX_DISPLAY_NAME, TX_GROUP, TX_PERMISSION_NAME, TX_SUB_GROUP) Values (10, '1',  'INTERVAL REPORT_VIEWER', 'DGFI_PERMISSION_GROUP', 'INTERVAL_REPORT_VIEWER', 'DGFI_PERMISSION_SUB_GROUP');</v>
      </c>
    </row>
    <row r="12" spans="1:9" s="3" customFormat="1" ht="54" customHeight="1" x14ac:dyDescent="0.25">
      <c r="A12" s="3">
        <f t="shared" si="0"/>
        <v>11</v>
      </c>
      <c r="B12" s="3">
        <f>1</f>
        <v>1</v>
      </c>
      <c r="C12" s="2" t="s">
        <v>8</v>
      </c>
      <c r="D12" s="9" t="s">
        <v>46</v>
      </c>
      <c r="E12" s="3" t="s">
        <v>27</v>
      </c>
      <c r="F12" s="9" t="s">
        <v>37</v>
      </c>
      <c r="G12" s="3" t="s">
        <v>26</v>
      </c>
      <c r="I12" s="4" t="str">
        <f t="shared" si="1"/>
        <v>INSERT INTO T_APP_PERMISSION (ID_PERMISSION_KEY, INT_ACTIVE, TX_DISPLAY_NAME, TX_GROUP, TX_PERMISSION_NAME, TX_SUB_GROUP) Values (11, '1',  'COMPARE REPORT_VIEWER', 'DGFI_PERMISSION_GROUP', 'COMPARE_REPORT_VIEWER', 'DGFI_PERMISSION_SUB_GROUP');</v>
      </c>
    </row>
    <row r="13" spans="1:9" s="3" customFormat="1" ht="54" customHeight="1" x14ac:dyDescent="0.25">
      <c r="A13" s="3">
        <f t="shared" si="0"/>
        <v>12</v>
      </c>
      <c r="B13" s="3">
        <f>1</f>
        <v>1</v>
      </c>
      <c r="C13" s="2" t="s">
        <v>8</v>
      </c>
      <c r="D13" s="9" t="s">
        <v>47</v>
      </c>
      <c r="E13" s="3" t="s">
        <v>27</v>
      </c>
      <c r="F13" s="9" t="s">
        <v>38</v>
      </c>
      <c r="G13" s="3" t="s">
        <v>26</v>
      </c>
      <c r="I13" s="4" t="str">
        <f t="shared" si="1"/>
        <v>INSERT INTO T_APP_PERMISSION (ID_PERMISSION_KEY, INT_ACTIVE, TX_DISPLAY_NAME, TX_GROUP, TX_PERMISSION_NAME, TX_SUB_GROUP) Values (12, '1',  'MAP REPORT VIEWER', 'DGFI_PERMISSION_GROUP', 'MAP_REPORT_VIEWER', 'DGFI_PERMISSION_SUB_GROUP');</v>
      </c>
    </row>
    <row r="14" spans="1:9" s="3" customFormat="1" ht="54" customHeight="1" x14ac:dyDescent="0.25">
      <c r="A14" s="3">
        <f t="shared" si="0"/>
        <v>13</v>
      </c>
      <c r="B14" s="3">
        <f>1</f>
        <v>1</v>
      </c>
      <c r="C14" s="2" t="s">
        <v>8</v>
      </c>
      <c r="D14" s="9" t="s">
        <v>48</v>
      </c>
      <c r="E14" s="3" t="s">
        <v>27</v>
      </c>
      <c r="F14" s="9" t="s">
        <v>39</v>
      </c>
      <c r="G14" s="3" t="s">
        <v>26</v>
      </c>
      <c r="I14" s="4" t="str">
        <f t="shared" si="1"/>
        <v>INSERT INTO T_APP_PERMISSION (ID_PERMISSION_KEY, INT_ACTIVE, TX_DISPLAY_NAME, TX_GROUP, TX_PERMISSION_NAME, TX_SUB_GROUP) Values (13, '1',  'ECONOMIC REPORT VIEWER', 'DGFI_PERMISSION_GROUP', 'ECONOMIC_REPORT_VIEWER', 'DGFI_PERMISSION_SUB_GROUP');</v>
      </c>
    </row>
    <row r="15" spans="1:9" s="3" customFormat="1" ht="54" customHeight="1" x14ac:dyDescent="0.25">
      <c r="A15" s="3">
        <f t="shared" si="0"/>
        <v>14</v>
      </c>
      <c r="B15" s="3">
        <f>1</f>
        <v>1</v>
      </c>
      <c r="C15" s="2" t="s">
        <v>8</v>
      </c>
      <c r="D15" s="7" t="s">
        <v>24</v>
      </c>
      <c r="E15" s="3" t="s">
        <v>27</v>
      </c>
      <c r="F15" s="7" t="s">
        <v>16</v>
      </c>
      <c r="G15" s="3" t="s">
        <v>26</v>
      </c>
      <c r="I15" s="4" t="str">
        <f t="shared" si="1"/>
        <v>INSERT INTO T_APP_PERMISSION (ID_PERMISSION_KEY, INT_ACTIVE, TX_DISPLAY_NAME, TX_GROUP, TX_PERMISSION_NAME, TX_SUB_GROUP) Values (14, '1',  'SAVE PERMISSION', 'DGFI_PERMISSION_GROUP', 'SAVE_PERMISSION', 'DGFI_PERMISSION_SUB_GROUP');</v>
      </c>
    </row>
    <row r="16" spans="1:9" s="3" customFormat="1" ht="54" customHeight="1" x14ac:dyDescent="0.25">
      <c r="A16" s="3">
        <f t="shared" si="0"/>
        <v>15</v>
      </c>
      <c r="B16" s="3">
        <f>1</f>
        <v>1</v>
      </c>
      <c r="C16" s="2" t="s">
        <v>8</v>
      </c>
      <c r="D16" s="7" t="s">
        <v>50</v>
      </c>
      <c r="E16" s="3" t="s">
        <v>27</v>
      </c>
      <c r="F16" s="7" t="s">
        <v>49</v>
      </c>
      <c r="G16" s="3" t="s">
        <v>26</v>
      </c>
      <c r="I16" s="4" t="str">
        <f t="shared" si="1"/>
        <v>INSERT INTO T_APP_PERMISSION (ID_PERMISSION_KEY, INT_ACTIVE, TX_DISPLAY_NAME, TX_GROUP, TX_PERMISSION_NAME, TX_SUB_GROUP) Values (15, '1',  'SAVE ROLE', 'DGFI_PERMISSION_GROUP', 'SAVE_ROLE', 'DGFI_PERMISSION_SUB_GROUP');</v>
      </c>
    </row>
    <row r="17" spans="1:9" s="3" customFormat="1" ht="54" customHeight="1" x14ac:dyDescent="0.25">
      <c r="A17" s="3">
        <f t="shared" si="0"/>
        <v>16</v>
      </c>
      <c r="B17" s="3">
        <f>1</f>
        <v>1</v>
      </c>
      <c r="C17" s="2" t="s">
        <v>8</v>
      </c>
      <c r="D17" s="6" t="s">
        <v>17</v>
      </c>
      <c r="E17" s="3" t="s">
        <v>27</v>
      </c>
      <c r="F17" s="6" t="s">
        <v>9</v>
      </c>
      <c r="G17" s="3" t="s">
        <v>26</v>
      </c>
      <c r="I17" s="4" t="str">
        <f t="shared" si="1"/>
        <v>INSERT INTO T_APP_PERMISSION (ID_PERMISSION_KEY, INT_ACTIVE, TX_DISPLAY_NAME, TX_GROUP, TX_PERMISSION_NAME, TX_SUB_GROUP) Values (16, '1',  'USER APPROVER', 'DGFI_PERMISSION_GROUP', 'USER_APPROVER', 'DGFI_PERMISSION_SUB_GROUP');</v>
      </c>
    </row>
    <row r="18" spans="1:9" s="3" customFormat="1" ht="54" customHeight="1" x14ac:dyDescent="0.25">
      <c r="A18" s="3">
        <f t="shared" si="0"/>
        <v>17</v>
      </c>
      <c r="B18" s="3">
        <f>1</f>
        <v>1</v>
      </c>
      <c r="C18" s="2" t="s">
        <v>8</v>
      </c>
      <c r="D18" s="7" t="s">
        <v>18</v>
      </c>
      <c r="E18" s="3" t="s">
        <v>27</v>
      </c>
      <c r="F18" s="7" t="s">
        <v>10</v>
      </c>
      <c r="G18" s="3" t="s">
        <v>26</v>
      </c>
      <c r="I18" s="4" t="str">
        <f t="shared" si="1"/>
        <v>INSERT INTO T_APP_PERMISSION (ID_PERMISSION_KEY, INT_ACTIVE, TX_DISPLAY_NAME, TX_GROUP, TX_PERMISSION_NAME, TX_SUB_GROUP) Values (17, '1',  'DELETE USER', 'DGFI_PERMISSION_GROUP', 'DELETE_USER', 'DGFI_PERMISSION_SUB_GROUP');</v>
      </c>
    </row>
    <row r="19" spans="1:9" s="3" customFormat="1" ht="54" customHeight="1" x14ac:dyDescent="0.25">
      <c r="A19" s="3">
        <f t="shared" si="0"/>
        <v>18</v>
      </c>
      <c r="B19" s="3">
        <f>1</f>
        <v>1</v>
      </c>
      <c r="C19" s="2" t="s">
        <v>8</v>
      </c>
      <c r="D19" s="7" t="s">
        <v>52</v>
      </c>
      <c r="E19" s="3" t="s">
        <v>27</v>
      </c>
      <c r="F19" s="7" t="s">
        <v>51</v>
      </c>
      <c r="G19" s="3" t="s">
        <v>26</v>
      </c>
      <c r="I19" s="4" t="str">
        <f t="shared" si="1"/>
        <v>INSERT INTO T_APP_PERMISSION (ID_PERMISSION_KEY, INT_ACTIVE, TX_DISPLAY_NAME, TX_GROUP, TX_PERMISSION_NAME, TX_SUB_GROUP) Values (18, '1',  'APPROVE PERMISSION', 'DGFI_PERMISSION_GROUP', 'APPROVE_PERMISSION', 'DGFI_PERMISSION_SUB_GROUP');</v>
      </c>
    </row>
    <row r="20" spans="1:9" s="3" customFormat="1" ht="54" customHeight="1" x14ac:dyDescent="0.25">
      <c r="A20" s="3">
        <f t="shared" si="0"/>
        <v>19</v>
      </c>
      <c r="B20" s="3">
        <f>1</f>
        <v>1</v>
      </c>
      <c r="C20" s="2" t="s">
        <v>8</v>
      </c>
      <c r="D20" s="7" t="s">
        <v>21</v>
      </c>
      <c r="E20" s="3" t="s">
        <v>27</v>
      </c>
      <c r="F20" s="7" t="s">
        <v>13</v>
      </c>
      <c r="G20" s="3" t="s">
        <v>26</v>
      </c>
      <c r="I20" s="4" t="str">
        <f t="shared" si="1"/>
        <v>INSERT INTO T_APP_PERMISSION (ID_PERMISSION_KEY, INT_ACTIVE, TX_DISPLAY_NAME, TX_GROUP, TX_PERMISSION_NAME, TX_SUB_GROUP) Values (19, '1',  'MAKE ROLE', 'DGFI_PERMISSION_GROUP', 'MAKE_ROLE', 'DGFI_PERMISSION_SUB_GROUP');</v>
      </c>
    </row>
    <row r="21" spans="1:9" s="3" customFormat="1" ht="54" customHeight="1" x14ac:dyDescent="0.25">
      <c r="A21" s="3">
        <f t="shared" si="0"/>
        <v>20</v>
      </c>
      <c r="B21" s="3">
        <f>1</f>
        <v>1</v>
      </c>
      <c r="C21" s="2" t="s">
        <v>8</v>
      </c>
      <c r="D21" s="7" t="s">
        <v>22</v>
      </c>
      <c r="E21" s="3" t="s">
        <v>27</v>
      </c>
      <c r="F21" s="7" t="s">
        <v>14</v>
      </c>
      <c r="G21" s="3" t="s">
        <v>26</v>
      </c>
      <c r="I21" s="4" t="str">
        <f t="shared" si="1"/>
        <v>INSERT INTO T_APP_PERMISSION (ID_PERMISSION_KEY, INT_ACTIVE, TX_DISPLAY_NAME, TX_GROUP, TX_PERMISSION_NAME, TX_SUB_GROUP) Values (20, '1',  'APPROVE ROLE', 'DGFI_PERMISSION_GROUP', 'APPROVE_ROLE', 'DGFI_PERMISSION_SUB_GROUP');</v>
      </c>
    </row>
    <row r="22" spans="1:9" s="3" customFormat="1" ht="54" customHeight="1" x14ac:dyDescent="0.25">
      <c r="A22" s="3">
        <f t="shared" si="0"/>
        <v>21</v>
      </c>
      <c r="B22" s="3">
        <f>1</f>
        <v>1</v>
      </c>
      <c r="C22" s="2" t="s">
        <v>8</v>
      </c>
      <c r="D22" s="7" t="s">
        <v>23</v>
      </c>
      <c r="E22" s="3" t="s">
        <v>27</v>
      </c>
      <c r="F22" s="7" t="s">
        <v>15</v>
      </c>
      <c r="G22" s="3" t="s">
        <v>26</v>
      </c>
      <c r="I22" s="4" t="str">
        <f t="shared" si="1"/>
        <v>INSERT INTO T_APP_PERMISSION (ID_PERMISSION_KEY, INT_ACTIVE, TX_DISPLAY_NAME, TX_GROUP, TX_PERMISSION_NAME, TX_SUB_GROUP) Values (21, '1',  'DELETE ROLE', 'DGFI_PERMISSION_GROUP', 'DELETE_ROLE', 'DGFI_PERMISSION_SUB_GROUP');</v>
      </c>
    </row>
    <row r="23" spans="1:9" s="3" customFormat="1" ht="54" customHeight="1" x14ac:dyDescent="0.25">
      <c r="A23" s="3">
        <f t="shared" si="0"/>
        <v>22</v>
      </c>
      <c r="B23" s="3">
        <f>1</f>
        <v>1</v>
      </c>
      <c r="C23" s="2" t="s">
        <v>8</v>
      </c>
      <c r="D23" s="7" t="s">
        <v>54</v>
      </c>
      <c r="E23" s="3" t="s">
        <v>27</v>
      </c>
      <c r="F23" s="7" t="s">
        <v>53</v>
      </c>
      <c r="G23" s="3" t="s">
        <v>26</v>
      </c>
      <c r="I23" s="4" t="str">
        <f t="shared" ref="I23" si="2">"INSERT INTO T_APP_PERMISSION (ID_PERMISSION_KEY, INT_ACTIVE, TX_DISPLAY_NAME, TX_GROUP, TX_PERMISSION_NAME, TX_SUB_GROUP) Values ("&amp;A23&amp;", '" &amp; B23 &amp; "',  '" &amp; D23 &amp; "', '" &amp; E23 &amp; "', '" &amp; F23 &amp; "', '" &amp; G23 &amp; "');"</f>
        <v>INSERT INTO T_APP_PERMISSION (ID_PERMISSION_KEY, INT_ACTIVE, TX_DISPLAY_NAME, TX_GROUP, TX_PERMISSION_NAME, TX_SUB_GROUP) Values (22, '1',  'TABULAR REPORT VIEWER', 'DGFI_PERMISSION_GROUP', 'TABULAR_REPORT_VIEWER', 'DGFI_PERMISSION_SUB_GROUP');</v>
      </c>
    </row>
    <row r="24" spans="1:9" x14ac:dyDescent="0.25">
      <c r="C24" s="2"/>
      <c r="E24" s="3"/>
      <c r="I24" s="4"/>
    </row>
    <row r="25" spans="1:9" x14ac:dyDescent="0.25">
      <c r="C25" s="2"/>
      <c r="E25" s="3"/>
      <c r="I25" s="4"/>
    </row>
    <row r="26" spans="1:9" x14ac:dyDescent="0.25">
      <c r="C26" s="2"/>
      <c r="E26" s="3"/>
      <c r="I26" s="4"/>
    </row>
    <row r="27" spans="1:9" x14ac:dyDescent="0.25">
      <c r="C27" s="2"/>
      <c r="E27" s="3"/>
      <c r="I27" s="4"/>
    </row>
    <row r="28" spans="1:9" x14ac:dyDescent="0.25">
      <c r="C28" s="2"/>
      <c r="E28" s="3"/>
      <c r="I28" s="4"/>
    </row>
    <row r="29" spans="1:9" x14ac:dyDescent="0.25">
      <c r="C29" s="2"/>
      <c r="E29" s="3"/>
      <c r="I29" s="4"/>
    </row>
    <row r="30" spans="1:9" x14ac:dyDescent="0.25">
      <c r="C30" s="2"/>
      <c r="E30" s="3"/>
      <c r="I30" s="4"/>
    </row>
    <row r="31" spans="1:9" x14ac:dyDescent="0.25">
      <c r="C31" s="2"/>
      <c r="E31" s="3"/>
      <c r="I31" s="4"/>
    </row>
    <row r="32" spans="1:9" x14ac:dyDescent="0.25">
      <c r="C32" s="2"/>
      <c r="E32" s="3"/>
      <c r="I32" s="4"/>
    </row>
    <row r="33" spans="3:9" x14ac:dyDescent="0.25">
      <c r="C33" s="2"/>
      <c r="E33" s="3"/>
      <c r="I33" s="4"/>
    </row>
    <row r="34" spans="3:9" x14ac:dyDescent="0.25">
      <c r="C34" s="2"/>
      <c r="E34" s="3"/>
      <c r="I34" s="4"/>
    </row>
    <row r="35" spans="3:9" x14ac:dyDescent="0.25">
      <c r="C35" s="2"/>
      <c r="E35" s="3"/>
      <c r="I35" s="4"/>
    </row>
    <row r="36" spans="3:9" x14ac:dyDescent="0.25">
      <c r="C36" s="2"/>
      <c r="E36" s="3"/>
      <c r="I36" s="4"/>
    </row>
    <row r="37" spans="3:9" x14ac:dyDescent="0.25">
      <c r="C37" s="2"/>
      <c r="E37" s="3"/>
      <c r="I37" s="4"/>
    </row>
    <row r="38" spans="3:9" x14ac:dyDescent="0.25">
      <c r="C38" s="2"/>
      <c r="E38" s="3"/>
      <c r="I38" s="4"/>
    </row>
    <row r="39" spans="3:9" x14ac:dyDescent="0.25">
      <c r="C39" s="2"/>
      <c r="E39" s="3"/>
      <c r="I39" s="4"/>
    </row>
    <row r="40" spans="3:9" x14ac:dyDescent="0.25">
      <c r="C40" s="2"/>
      <c r="E40" s="3"/>
      <c r="I40" s="4"/>
    </row>
    <row r="41" spans="3:9" x14ac:dyDescent="0.25">
      <c r="C41" s="2"/>
      <c r="E41" s="3"/>
      <c r="I41" s="4"/>
    </row>
    <row r="42" spans="3:9" x14ac:dyDescent="0.25">
      <c r="C42" s="2"/>
      <c r="E42" s="3"/>
      <c r="I42" s="4"/>
    </row>
    <row r="43" spans="3:9" x14ac:dyDescent="0.25">
      <c r="C43" s="2"/>
      <c r="E43" s="3"/>
      <c r="I43" s="4"/>
    </row>
    <row r="44" spans="3:9" x14ac:dyDescent="0.25">
      <c r="C44" s="2"/>
      <c r="E44" s="3"/>
      <c r="I44" s="4"/>
    </row>
    <row r="45" spans="3:9" x14ac:dyDescent="0.25">
      <c r="C45" s="2"/>
      <c r="E45" s="3"/>
      <c r="I45" s="4"/>
    </row>
    <row r="46" spans="3:9" x14ac:dyDescent="0.25">
      <c r="C46" s="2"/>
      <c r="E46" s="3"/>
      <c r="I46" s="4"/>
    </row>
    <row r="47" spans="3:9" x14ac:dyDescent="0.25">
      <c r="C47" s="2"/>
      <c r="E47" s="3"/>
      <c r="I47" s="4"/>
    </row>
    <row r="48" spans="3:9" x14ac:dyDescent="0.25">
      <c r="C48" s="2"/>
      <c r="E48" s="3"/>
      <c r="I48" s="4"/>
    </row>
    <row r="49" spans="3:9" x14ac:dyDescent="0.25">
      <c r="C49" s="2"/>
      <c r="E49" s="3"/>
      <c r="I49" s="4"/>
    </row>
    <row r="50" spans="3:9" x14ac:dyDescent="0.25">
      <c r="C50" s="2"/>
      <c r="E50" s="3"/>
      <c r="I50" s="4"/>
    </row>
    <row r="51" spans="3:9" x14ac:dyDescent="0.25">
      <c r="C51" s="2"/>
      <c r="E51" s="3"/>
      <c r="I51" s="4"/>
    </row>
    <row r="52" spans="3:9" x14ac:dyDescent="0.25">
      <c r="C52" s="2"/>
      <c r="E52" s="3"/>
      <c r="I52" s="4"/>
    </row>
    <row r="53" spans="3:9" x14ac:dyDescent="0.25">
      <c r="C53" s="2"/>
      <c r="E53" s="3"/>
      <c r="I53" s="4"/>
    </row>
    <row r="54" spans="3:9" x14ac:dyDescent="0.25">
      <c r="C54" s="2"/>
      <c r="E54" s="3"/>
      <c r="I54" s="4"/>
    </row>
    <row r="55" spans="3:9" x14ac:dyDescent="0.25">
      <c r="C55" s="2"/>
      <c r="E55" s="3"/>
      <c r="I55" s="4"/>
    </row>
    <row r="56" spans="3:9" x14ac:dyDescent="0.25">
      <c r="C56" s="2"/>
      <c r="E56" s="3"/>
      <c r="I56" s="4"/>
    </row>
    <row r="57" spans="3:9" x14ac:dyDescent="0.25">
      <c r="C57" s="2"/>
      <c r="E57" s="3"/>
      <c r="I57" s="4"/>
    </row>
    <row r="58" spans="3:9" x14ac:dyDescent="0.25">
      <c r="C58" s="2"/>
      <c r="E58" s="3"/>
      <c r="I58" s="4"/>
    </row>
    <row r="59" spans="3:9" x14ac:dyDescent="0.25">
      <c r="C59" s="2"/>
      <c r="E59" s="3"/>
      <c r="I59" s="4"/>
    </row>
    <row r="60" spans="3:9" x14ac:dyDescent="0.25">
      <c r="C60" s="2"/>
      <c r="E60" s="3"/>
      <c r="I60" s="4"/>
    </row>
    <row r="61" spans="3:9" x14ac:dyDescent="0.25">
      <c r="C61" s="2"/>
      <c r="E61" s="3"/>
      <c r="I61" s="4"/>
    </row>
    <row r="62" spans="3:9" x14ac:dyDescent="0.25">
      <c r="C62" s="2"/>
      <c r="E62" s="3"/>
      <c r="I62" s="4"/>
    </row>
    <row r="63" spans="3:9" x14ac:dyDescent="0.25">
      <c r="C63" s="2"/>
      <c r="E63" s="3"/>
      <c r="I63" s="4"/>
    </row>
    <row r="64" spans="3:9" x14ac:dyDescent="0.25">
      <c r="C64" s="2"/>
      <c r="E64" s="3"/>
      <c r="I64" s="4"/>
    </row>
    <row r="65" spans="3:9" x14ac:dyDescent="0.25">
      <c r="C65" s="2"/>
      <c r="E65" s="3"/>
      <c r="I65" s="4"/>
    </row>
    <row r="66" spans="3:9" x14ac:dyDescent="0.25">
      <c r="C66" s="2"/>
      <c r="E66" s="3"/>
      <c r="I66" s="4"/>
    </row>
    <row r="67" spans="3:9" x14ac:dyDescent="0.25">
      <c r="C67" s="2"/>
      <c r="E67" s="3"/>
      <c r="I67" s="4"/>
    </row>
    <row r="68" spans="3:9" x14ac:dyDescent="0.25">
      <c r="C68" s="2"/>
      <c r="E68" s="3"/>
      <c r="I68" s="4"/>
    </row>
    <row r="69" spans="3:9" x14ac:dyDescent="0.25">
      <c r="C69" s="2"/>
      <c r="E69" s="3"/>
      <c r="I69" s="4"/>
    </row>
    <row r="70" spans="3:9" x14ac:dyDescent="0.25">
      <c r="C70" s="2"/>
      <c r="E70" s="3"/>
      <c r="I70" s="4"/>
    </row>
    <row r="71" spans="3:9" x14ac:dyDescent="0.25">
      <c r="C71" s="2"/>
      <c r="E71" s="3"/>
      <c r="I71" s="4"/>
    </row>
    <row r="72" spans="3:9" x14ac:dyDescent="0.25">
      <c r="C72" s="2"/>
      <c r="E72" s="3"/>
      <c r="I72" s="4"/>
    </row>
    <row r="73" spans="3:9" x14ac:dyDescent="0.25">
      <c r="C73" s="2"/>
      <c r="E73" s="3"/>
      <c r="I73" s="4"/>
    </row>
    <row r="74" spans="3:9" x14ac:dyDescent="0.25">
      <c r="C74" s="2"/>
      <c r="E74" s="3"/>
      <c r="I74" s="4"/>
    </row>
    <row r="75" spans="3:9" x14ac:dyDescent="0.25">
      <c r="C75" s="2"/>
      <c r="E75" s="3"/>
      <c r="I75" s="4"/>
    </row>
    <row r="76" spans="3:9" x14ac:dyDescent="0.25">
      <c r="C76" s="2"/>
      <c r="E76" s="3"/>
      <c r="I76" s="4"/>
    </row>
    <row r="77" spans="3:9" x14ac:dyDescent="0.25">
      <c r="C77" s="2"/>
      <c r="E77" s="3"/>
      <c r="I77" s="4"/>
    </row>
    <row r="78" spans="3:9" x14ac:dyDescent="0.25">
      <c r="C78" s="2"/>
      <c r="E78" s="3"/>
      <c r="F78" s="11"/>
      <c r="I78" s="4"/>
    </row>
    <row r="79" spans="3:9" x14ac:dyDescent="0.25">
      <c r="C79" s="2"/>
      <c r="D79" s="9"/>
      <c r="E79" s="3"/>
      <c r="F79" s="9"/>
      <c r="I79" s="4"/>
    </row>
    <row r="80" spans="3:9" x14ac:dyDescent="0.25">
      <c r="C80" s="2"/>
      <c r="E80" s="3"/>
      <c r="I80" s="4"/>
    </row>
    <row r="81" spans="3:9" x14ac:dyDescent="0.25">
      <c r="C81" s="2"/>
      <c r="E81" s="3"/>
      <c r="I81" s="4"/>
    </row>
    <row r="82" spans="3:9" x14ac:dyDescent="0.25">
      <c r="C82" s="2"/>
      <c r="E82" s="3"/>
      <c r="I82" s="4"/>
    </row>
    <row r="83" spans="3:9" x14ac:dyDescent="0.25">
      <c r="C83" s="2"/>
      <c r="D83" s="9"/>
      <c r="E83" s="3"/>
      <c r="F83" s="9"/>
      <c r="I83" s="4"/>
    </row>
    <row r="84" spans="3:9" x14ac:dyDescent="0.25">
      <c r="C84" s="2"/>
      <c r="D84" s="9"/>
      <c r="E84" s="3"/>
      <c r="F84" s="9"/>
      <c r="I84" s="4"/>
    </row>
    <row r="85" spans="3:9" x14ac:dyDescent="0.25">
      <c r="C85" s="2"/>
      <c r="E85" s="3"/>
      <c r="I85" s="4"/>
    </row>
    <row r="86" spans="3:9" x14ac:dyDescent="0.25">
      <c r="C86" s="2"/>
      <c r="E86" s="3"/>
      <c r="I86" s="4"/>
    </row>
    <row r="87" spans="3:9" x14ac:dyDescent="0.25">
      <c r="C87" s="2"/>
      <c r="E87" s="3"/>
      <c r="F87" s="9"/>
      <c r="I87" s="4"/>
    </row>
    <row r="88" spans="3:9" x14ac:dyDescent="0.25">
      <c r="C88" s="2"/>
      <c r="E88" s="3"/>
      <c r="F88" s="9"/>
      <c r="I88" s="4"/>
    </row>
    <row r="89" spans="3:9" x14ac:dyDescent="0.25">
      <c r="C89" s="2"/>
      <c r="E89" s="3"/>
      <c r="F89" s="9"/>
      <c r="I89" s="4"/>
    </row>
    <row r="90" spans="3:9" x14ac:dyDescent="0.25">
      <c r="C90" s="2"/>
      <c r="E90" s="3"/>
      <c r="F90" s="9"/>
      <c r="I90" s="4"/>
    </row>
    <row r="91" spans="3:9" x14ac:dyDescent="0.25">
      <c r="C91" s="2"/>
      <c r="E91" s="3"/>
      <c r="I91" s="4"/>
    </row>
    <row r="92" spans="3:9" x14ac:dyDescent="0.25">
      <c r="C92" s="2"/>
      <c r="D92" s="10"/>
      <c r="E92" s="3"/>
      <c r="I92" s="4"/>
    </row>
    <row r="93" spans="3:9" x14ac:dyDescent="0.25">
      <c r="C93" s="2"/>
      <c r="E93" s="3"/>
      <c r="I93" s="4"/>
    </row>
    <row r="94" spans="3:9" x14ac:dyDescent="0.25">
      <c r="C94" s="2"/>
      <c r="E94" s="3"/>
      <c r="I9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2025-05-24T05:00:11Z</dcterms:modified>
</cp:coreProperties>
</file>