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905"/>
  </bookViews>
  <sheets>
    <sheet name="Mail" sheetId="8" r:id="rId1"/>
  </sheets>
  <definedNames>
    <definedName name="_xlnm._FilterDatabase" localSheetId="0" hidden="1">Mail!$A$1:$E$34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8" l="1"/>
  <c r="A4" i="8" s="1"/>
  <c r="A5" i="8" s="1"/>
  <c r="A6" i="8" s="1"/>
  <c r="A7" i="8" s="1"/>
  <c r="A8" i="8" s="1"/>
  <c r="A9" i="8" s="1"/>
  <c r="A10" i="8" s="1"/>
  <c r="A11" i="8" s="1"/>
  <c r="A12" i="8" s="1"/>
  <c r="A13" i="8" s="1"/>
  <c r="A14" i="8" s="1"/>
  <c r="A15" i="8" s="1"/>
  <c r="A16" i="8" s="1"/>
  <c r="A17" i="8" s="1"/>
  <c r="A18" i="8" s="1"/>
  <c r="A19" i="8" s="1"/>
  <c r="A20" i="8" s="1"/>
  <c r="A21" i="8" l="1"/>
  <c r="A22" i="8" s="1"/>
  <c r="A23" i="8" s="1"/>
  <c r="A24" i="8" s="1"/>
  <c r="A25" i="8" s="1"/>
  <c r="A26" i="8" s="1"/>
  <c r="A27" i="8" s="1"/>
  <c r="A28" i="8" s="1"/>
  <c r="A29" i="8" s="1"/>
  <c r="A30" i="8" s="1"/>
  <c r="A31" i="8" s="1"/>
  <c r="A32" i="8" s="1"/>
  <c r="A33" i="8" s="1"/>
  <c r="A34" i="8" s="1"/>
  <c r="A35" i="8" s="1"/>
  <c r="A36" i="8" s="1"/>
  <c r="A37" i="8" s="1"/>
  <c r="A38" i="8" s="1"/>
  <c r="A39" i="8" s="1"/>
  <c r="A40" i="8" s="1"/>
</calcChain>
</file>

<file path=xl/sharedStrings.xml><?xml version="1.0" encoding="utf-8"?>
<sst xmlns="http://schemas.openxmlformats.org/spreadsheetml/2006/main" count="304" uniqueCount="161">
  <si>
    <t>Inactive of Signature</t>
  </si>
  <si>
    <t>Sl no</t>
  </si>
  <si>
    <t xml:space="preserve"> Forgot password</t>
  </si>
  <si>
    <t xml:space="preserve"> Generate PA number by HR</t>
  </si>
  <si>
    <t>Upload Image of Signature against New PA Number ( After authorization)</t>
  </si>
  <si>
    <t>Password for ist Log-In</t>
  </si>
  <si>
    <r>
      <t xml:space="preserve">Dear Sir/Madam,
Greetings from Prime Bank PLC.
The PBL e-signature site has received a request to create user ID  for your institution. If you did not initiate this request, please disregard. 
Your password  is: </t>
    </r>
    <r>
      <rPr>
        <b/>
        <sz val="8"/>
        <color rgb="FFFF0000"/>
        <rFont val="Calibri"/>
        <family val="2"/>
        <scheme val="minor"/>
      </rPr>
      <t>Dhaka@2024</t>
    </r>
    <r>
      <rPr>
        <sz val="8"/>
        <color theme="1"/>
        <rFont val="Calibri"/>
        <family val="2"/>
        <scheme val="minor"/>
      </rPr>
      <t xml:space="preserve">
Please ensure to change the password immediately after logging on to the system.To reset password, maintain 12 character with password complexity. 
For any queries, call +8809610990000 EXT: 10504,10522 or e-mail us ”e-signature@primebank.com.bd”.
Sincerely 
Prime Bank PLC 
</t>
    </r>
  </si>
  <si>
    <t>Password Reset</t>
  </si>
  <si>
    <t>User Creation (Internal)</t>
  </si>
  <si>
    <t>LOGIN
(Each LOG IN all users
 will received an email)</t>
  </si>
  <si>
    <t>Upload Approval BY HR 
against New PA Number</t>
  </si>
  <si>
    <t>Upload Agreement bY HR 
against New PA Number</t>
  </si>
  <si>
    <t>Upload Legal opinion bY HR 
against New PA Number</t>
  </si>
  <si>
    <t>Dear Sir/Madam,
Greetings from Prime Bank PLC.
The PBL e-signature site has received a request to reset the password for your User/ account. If you did not initiate this request, please disregard. 
Your password reset code is: 123456
Your password code will be expired within 05 minutes. 
For any queries, call +8809610990000 ext.: 10504,10522 or e-mail us ”e-signature@primebank.com.bd”.
Sincerely 
Prime Bank PLC.</t>
  </si>
  <si>
    <r>
      <t xml:space="preserve">Dear Sir/Madam,
Greetings from Prime Bank PLC.
Legal Opinion / Vetting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+8809610990000 EXT: 10504,10522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</si>
  <si>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Agreement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</si>
  <si>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Approval has been uploaded by HR against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</si>
  <si>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The PBL e-signature site has received a request to generate New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</si>
  <si>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New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</si>
  <si>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Approval has been uploaded by HR against cancellation of PA number.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</si>
  <si>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 xml:space="preserve">Upload Cirular for cancellation of PA Number </t>
  </si>
  <si>
    <r>
      <t xml:space="preserve">Dear Sir/Madam,
Greetings from Prime Bank PLC.
Cancellation Circular has been uploaded by HR for PA cancell.
As requested , please find below details of PA holder: 
PA Number                   : </t>
    </r>
    <r>
      <rPr>
        <b/>
        <sz val="8"/>
        <color rgb="FFFF0000"/>
        <rFont val="Calibri"/>
        <family val="2"/>
        <scheme val="minor"/>
      </rPr>
      <t>1501
Effective Date              : Circular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</si>
  <si>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Approval BY HR against Cancellation of PA number</t>
  </si>
  <si>
    <t>Cancellation of 
Signature after authorization</t>
  </si>
  <si>
    <t>Dear Sir/Madam,
Greetings from Prime Bank PLC.
The Signature has been cancelled as at the closed of Business January 12, 2015
PA number :205
Name: MD Rupom
Effectibe date: Upload Date/ Cancelled Marking Date
For any queries, call +8809610990000 EXT: 10504,10522 or send send email ”e-Signature@primebank.com.bd”.
Sincerely 
Prime Bank PLC.</t>
  </si>
  <si>
    <t>Dear Sir/Madam,
Greetings from Prime Bank PLC.
The Signature has been inactive as at the closed of Business January 12, 2015
PA number :205
Name: MD Rupom
Effectibe date: 20240501
For any queries, call +8809610990000 EXT: 10504,10522 or e-mal us ”e-Signature@primebank.com.bd”.
Sincerely 
Prime Bank PLC.</t>
  </si>
  <si>
    <t xml:space="preserve">Dear Sir/Madam,
Greetings from Prime Bank PLC.
The PBL e-signature site has received a request to LOGIN.If you did not initiate this request, please disregard. 
As requested, please find below details of user. 
User ID                                                   : email address 
User Name                                            :
User Category                                       :
Name of Bank                                       :
For any queries, call +8809610990000 EXT: 10504,10522 or e-mail us ”e-signature@primebank.com.bd”.
Sincerely 
Prime Bank PLC .
</t>
  </si>
  <si>
    <t>Upload Approval BY HR 
against updated Signature</t>
  </si>
  <si>
    <r>
      <t xml:space="preserve">Dear Sir/Madam,
Greetings from Prime Bank PLC.
Approval has been uploaded by HR against updated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</si>
  <si>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Agreement bY HR 
against updated Signature</t>
  </si>
  <si>
    <r>
      <t xml:space="preserve">Dear Sir/Madam,
Greetings from Prime Bank PLC.
Agreement has been uploaded by HR against updated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</si>
  <si>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Legal opinion bY HR 
against updated Signature</t>
  </si>
  <si>
    <r>
      <t xml:space="preserve">Dear Sir/Madam,
Greetings from Prime Bank PLC.
Legal Opinion / Vetting has been uploaded by HR against updated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+8809610990000 EXT: 10504,10522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</si>
  <si>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Signature Cancellation 
and reinstated after authorization</t>
  </si>
  <si>
    <t>Upload Approval BY HR 
against reinstated Signature</t>
  </si>
  <si>
    <r>
      <t xml:space="preserve">Dear Sir/Madam,
Greetings from Prime Bank PLC.
Approval has been uploaded by HR against reinstated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</si>
  <si>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Agreement bY HR 
against reinstated Signature</t>
  </si>
  <si>
    <r>
      <t xml:space="preserve">Dear Sir/Madam,
Greetings from Prime Bank PLC.
Agreement has been uploaded by HR against reinstated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</si>
  <si>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Legal opinion bY HR 
against reinstated Signature</t>
  </si>
  <si>
    <r>
      <t xml:space="preserve">Dear Sir/Madam,
Greetings from Prime Bank PLC.
Legal Opinion / Vetting has been uploaded by HR against reinstated Signature.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+8809610990000 EXT: 10504,10522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</si>
  <si>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1st email for external
 user after creation of user</t>
  </si>
  <si>
    <t xml:space="preserve">Dear Sir/Madam,
Greetings from Prime Bank PLC.
The PBL e-signature site has received a request to create user ID. If you did not initiate this request, please disregard. 
As requested, please find below details of user. 
User ID                                                   : email address 
Password                                             :  email password
User Name                                          :
User Category                                   :
For any queries, call +8809610990000 EXT: 10504,10522 or e-mail us ”e-signature@primebank.com.bd”.
Sincerely 
Prime Bank PLC .
</t>
  </si>
  <si>
    <t xml:space="preserve">Dear Sir/Madam,
Greetings from Prime Bank PLC.
Your user  has been locked. 
Please find below details of user. 
User ID                                                   : email address 
Password                                                :  email password
User Name                                             :
User Category                                        :
Name of the Bank                                 :
For any queries, call +8809610990000 EXT: 10504,10522 or e-mail us ”e-signature@primebank.com.bd”.
Sincerely 
Prime Bank PLC .
</t>
  </si>
  <si>
    <t xml:space="preserve">Dear Sir/Madam,
Greetings from Prime Bank PLC.
The PBL e-signature site has received a request to change password for your  user . If you did not initiate this request, please disregard. 
Please ensure to change the password immediately after logging on to the system.To reset password, maintain 12 character with password complexity. 
For any queries, call +8809610990000 EXT: 10504,10522 or e-mail us ”e-signature@primebank.com.bd”.
Sincerely 
Prime Bank PLC.
</t>
  </si>
  <si>
    <t>Dear Sir/Madam,
Greetings from Prime Bank PLC.
Password reset successful. Page will re-direct back to login, 
For any queries, call +8809610990000 EXT: 10504,10522 or e-mal us ”e-Signature@primebank.com.bd”.
Sincerely 
Prime Bank PLC.</t>
  </si>
  <si>
    <r>
      <t xml:space="preserve">Dear Sir/Madam,
Greetings from Prime Bank PLC. 
As requested, please find below details of user. 
User ID                                                   : 
Password                                             : Send to your authorized mail ID through separate email.
User Name                                          :
User Category                                    : 
Name of Bank                                    :
Dear User, 
Your user id is &lt;&lt; </t>
    </r>
    <r>
      <rPr>
        <b/>
        <sz val="8"/>
        <color rgb="FFFF0000"/>
        <rFont val="Calibri"/>
        <family val="2"/>
        <scheme val="minor"/>
      </rPr>
      <t xml:space="preserve">bank.admin </t>
    </r>
    <r>
      <rPr>
        <sz val="8"/>
        <color theme="1"/>
        <rFont val="Calibri"/>
        <family val="2"/>
        <scheme val="minor"/>
      </rPr>
      <t xml:space="preserve">&gt;&gt; . Password will be shared through sepate e-mail.
For any queries, call +8809610990000 ext.: 10504,10522 or e-mal us ”e-signature@primebank.com.bd”.
Sincerely 
Prime Bank PLC 
</t>
    </r>
    <r>
      <rPr>
        <b/>
        <u/>
        <sz val="8"/>
        <color theme="1"/>
        <rFont val="Calibri"/>
        <family val="2"/>
        <scheme val="minor"/>
      </rPr>
      <t xml:space="preserve">General Guidelines:
</t>
    </r>
    <r>
      <rPr>
        <sz val="8"/>
        <color theme="1"/>
        <rFont val="Calibri"/>
        <family val="2"/>
        <scheme val="minor"/>
      </rPr>
      <t xml:space="preserve">
1. Please ensure to change the password immediately after logging on to the system. Also, please ensure safe keeping of password for security reasons.
2. Please visit  https://esignature.bank.com/Account/Login?ReturnUrl=%2f   and follow the instructions bellow:
3. TYPE User ID and Password in respected area.
4. To view image of signature, Search boxes will appear named “PA Number” / “Name”. Please fill-in relevant details and Click “</t>
    </r>
    <r>
      <rPr>
        <b/>
        <sz val="8"/>
        <color theme="1"/>
        <rFont val="Calibri"/>
        <family val="2"/>
        <scheme val="minor"/>
      </rPr>
      <t>Search</t>
    </r>
    <r>
      <rPr>
        <sz val="8"/>
        <color theme="1"/>
        <rFont val="Calibri"/>
        <family val="2"/>
        <scheme val="minor"/>
      </rPr>
      <t xml:space="preserve">”.
5.To reset password, maintain 12 character with password complexity. 
6.After viewing, please ensure to Logout immediately to avoid any unauthorized use.
7.To logout, click on the “Logout” option. (on the top right corner of the screen).
8.Automatically disable users if last login more than 30 days.
9.In case of difficulties or for further information, please send an email to:”e-signature@primebank.com.bd”  and call +8809610990000 ext.: 10504,10522
Thanks &amp; Regards,
Prime Bank PLC.
</t>
    </r>
  </si>
  <si>
    <t xml:space="preserve">Download Single
 Iamge of Signature </t>
  </si>
  <si>
    <t xml:space="preserve">Download full
 signature Booklet </t>
  </si>
  <si>
    <t>Category</t>
  </si>
  <si>
    <t>Content</t>
  </si>
  <si>
    <t>Feature</t>
  </si>
  <si>
    <t>Receiving Authority</t>
  </si>
  <si>
    <t>Customized &amp;
 configurable</t>
  </si>
  <si>
    <t>E_mail Received by Prime 
bank Admin(OPS) &amp; Respective User</t>
  </si>
  <si>
    <t xml:space="preserve">E_mail Received by Prime bank Admin(OPS) &amp;
 Respective Checker &amp; maker
</t>
  </si>
  <si>
    <t>E_mail Received by Prime bank Admin(OPS)
 &amp; Respective User
( User send us request whether
 lock user for Wrong Password. However 
user himself will bwe able to reset 
password following procedure of Forgot
 password i.e. receiving OTP to registered 
e-mail and answer one out of three security question.</t>
  </si>
  <si>
    <t>E_mail Received by Prime 
bank Admin(OPS) &amp; Respective PA Holder</t>
  </si>
  <si>
    <t>Upload Approval BY HR 
against Inactive Signature</t>
  </si>
  <si>
    <r>
      <t xml:space="preserve">Dear Sir/Madam,
Greetings from Prime Bank PLC.
Approval has been uploaded by HR against Inactive PA number.
As requested by HR, please find below details of PA holder: 
PA Number                   : </t>
    </r>
    <r>
      <rPr>
        <b/>
        <sz val="8"/>
        <color rgb="FFFF0000"/>
        <rFont val="Calibri"/>
        <family val="2"/>
        <scheme val="minor"/>
      </rPr>
      <t>1501</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t>
    </r>
    <r>
      <rPr>
        <sz val="8"/>
        <color rgb="FFFF0000"/>
        <rFont val="Calibri"/>
        <family val="2"/>
        <scheme val="minor"/>
      </rPr>
      <t xml:space="preserve"> +88017166666660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</si>
  <si>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r>
      <t xml:space="preserve">Dear Sir/Madam,
Greetings from Prime Bank PLC.
Updated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</si>
  <si>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Upload updated Image of specimen Signature against PA Number ( After authorization)</t>
  </si>
  <si>
    <t>Temporary user created 
for verify Image of Signature</t>
  </si>
  <si>
    <t xml:space="preserve">Dear Sir/Madam,
Greetings from Prime Bank PLC.
The PBL e-signature site has received a request to create temporary user ID to verify specimen signature  If you did not initiate this request, please disregard. 
As requested, please find below details of user. 
Checker ID                                                   : email address 
Checker Name
Maker ID                                                      :    email address                                         :
Maker Name                                               :
User Category                                             :
Name of the Bank                                     :
Name of Institution requested              :
Duration                                                      :                                                :
Sincerely 
Prime Bank PLC .
</t>
  </si>
  <si>
    <t>Temporary URL created 
for verify Image of Signature</t>
  </si>
  <si>
    <t xml:space="preserve">Dear Sir/Madam,
Greetings from Prime Bank PLC.
The PBL e-signature site has received a request to create temporary URL to verify specimen signature  If you did not initiate this request, please disregard. 
As requested, please find below details of user. 
Checker ID                                                   : email address 
Checker Name
Maker ID                                                      :    email address                                         :
Maker Name                                               :
User Category                                             :
Name of the Bank                                     :
Name of Institution requested              :
Duration                                                      :                                                :
Sincerely 
Prime Bank PLC .
</t>
  </si>
  <si>
    <t>Group</t>
  </si>
  <si>
    <t>Sub Group</t>
  </si>
  <si>
    <t>User</t>
  </si>
  <si>
    <t>FIRST LOGING FIRST MAIL</t>
  </si>
  <si>
    <t>FIRST LOGING SECOUND MAIL</t>
  </si>
  <si>
    <t>INTERNAL USER CREATION</t>
  </si>
  <si>
    <t>USER LOGIN</t>
  </si>
  <si>
    <t>USER</t>
  </si>
  <si>
    <t>FORGOT PASSWORD</t>
  </si>
  <si>
    <t>PA</t>
  </si>
  <si>
    <t>PA CHECK / PBL ADMIN USER (TWO MAIL SEND)</t>
  </si>
  <si>
    <t>DO NOT HAVE. NEED DISCUSSION.</t>
  </si>
  <si>
    <t>SIGNATURE</t>
  </si>
  <si>
    <t>SIGNATURE CHECK</t>
  </si>
  <si>
    <t>CANCLE CHECK</t>
  </si>
  <si>
    <t>INACTIVATION CHECK</t>
  </si>
  <si>
    <t>GENERATE_LINK_CHECK</t>
  </si>
  <si>
    <t xml:space="preserve">Password Expire(02 times before expire. Ist is before 10 days, 2nd is before 07 days to expire) 
</t>
  </si>
  <si>
    <t>E_mail Received by Respective User</t>
  </si>
  <si>
    <t>E_mail Received by Respective User After Authorizetion</t>
  </si>
  <si>
    <t>E_mail Received by Prime 
bank Admin(OPS) &amp; Respective User After Authorizetion</t>
  </si>
  <si>
    <t>E_mail Received by Prime 
bank Admin(OPS) &amp; Respective User Enter Old Password Match.</t>
  </si>
  <si>
    <t>After both forget and reset password successful</t>
  </si>
  <si>
    <t>E_mail Received by Prime 
bank Admin(OPS) &amp; Respective PA Holder. After Authorizetion</t>
  </si>
  <si>
    <t>E_mail Received by Prime 
bank Admin(OPS). Hr Maker upload documant</t>
  </si>
  <si>
    <t>not applicable</t>
  </si>
  <si>
    <t>Respective PA Holder &amp; All active user 
under the application having 
e-mail address able to get the e-mail. After Authorizetion</t>
  </si>
  <si>
    <t>E_mail Received by Prime 
bank Admin(OPS. Hr Maker upload documant</t>
  </si>
  <si>
    <t>E_mail Received by Prime bank Admin(OPS) &amp; Respective PA Holder &amp; 
All user under the application. After Authorizetion</t>
  </si>
  <si>
    <t>E_mail Received by Prime 
bank Admin(OPS) &amp; Respective PA Holder. Hr Maker upload documant</t>
  </si>
  <si>
    <t>E_mail Received by Prime 
bank Admin(OPS) &amp; Respective PA Holder. Hr Maker upload documant.</t>
  </si>
  <si>
    <t>Delete/ament</t>
  </si>
  <si>
    <r>
      <t xml:space="preserve">Dear Sir/Madam,
Greetings from Prime Bank PLC.
Delete/Ament image of Specimen Signature has been uploaded.
As requested , please find below details of PA holder: 
PA Number                   : </t>
    </r>
    <r>
      <rPr>
        <b/>
        <sz val="8"/>
        <color rgb="FFFF0000"/>
        <rFont val="Calibri"/>
        <family val="2"/>
        <scheme val="minor"/>
      </rPr>
      <t>1501
Effective Date              : Approval Date</t>
    </r>
    <r>
      <rPr>
        <sz val="8"/>
        <color theme="1"/>
        <rFont val="Calibri"/>
        <family val="2"/>
        <scheme val="minor"/>
      </rPr>
      <t xml:space="preserve">
Employee ID                 :</t>
    </r>
    <r>
      <rPr>
        <b/>
        <sz val="8"/>
        <color rgb="FFFF0000"/>
        <rFont val="Calibri"/>
        <family val="2"/>
        <scheme val="minor"/>
      </rPr>
      <t>2005102101</t>
    </r>
    <r>
      <rPr>
        <sz val="8"/>
        <color theme="1"/>
        <rFont val="Calibri"/>
        <family val="2"/>
        <scheme val="minor"/>
      </rPr>
      <t xml:space="preserve">
Name                             : </t>
    </r>
    <r>
      <rPr>
        <b/>
        <sz val="8"/>
        <color rgb="FFFF0000"/>
        <rFont val="Calibri"/>
        <family val="2"/>
        <scheme val="minor"/>
      </rPr>
      <t>MD Rupom</t>
    </r>
    <r>
      <rPr>
        <sz val="8"/>
        <color theme="1"/>
        <rFont val="Calibri"/>
        <family val="2"/>
        <scheme val="minor"/>
      </rPr>
      <t xml:space="preserve">
Designation                  : FAVP
Division/ Branch          : Motijheel Branch
Cell no                            : </t>
    </r>
    <r>
      <rPr>
        <sz val="8"/>
        <color rgb="FFFF0000"/>
        <rFont val="Calibri"/>
        <family val="2"/>
        <scheme val="minor"/>
      </rPr>
      <t>+88017166666660</t>
    </r>
    <r>
      <rPr>
        <sz val="8"/>
        <color theme="1"/>
        <rFont val="Calibri"/>
        <family val="2"/>
        <scheme val="minor"/>
      </rPr>
      <t xml:space="preserve">
em</t>
    </r>
    <r>
      <rPr>
        <sz val="8"/>
        <color rgb="FFFF0000"/>
        <rFont val="Calibri"/>
        <family val="2"/>
        <scheme val="minor"/>
      </rPr>
      <t>ail address               : 123@primebank.com.bd
For any queries, call +8809610990000 EXT: 10504,10522 or e-mal us ”e-Signature@primebank.com.bd”.
Sincerely 
Prime Bank PLC.</t>
    </r>
    <r>
      <rPr>
        <sz val="8"/>
        <color theme="1"/>
        <rFont val="Calibri"/>
        <family val="2"/>
        <scheme val="minor"/>
      </rPr>
      <t xml:space="preserve">
</t>
    </r>
  </si>
  <si>
    <t>E_mail Received by Prime 
bank Admin(OPS). After Authorizetion</t>
  </si>
  <si>
    <t>cancel =&gt; active</t>
  </si>
  <si>
    <t>Dear Sir/Madam,
Greetings from Prime Bank PLC.
Signature was cancelled on 23.07.2023 on retirement/ragination and reinstated upon joining as contractual employee
PA number :205
Name: MD Rupom
Effectibe date: Approval Date
For any queries, call +8809610990000 EXT: 10504,10522 or e-mal us ”e-Signature@primebank.com.bd”.
Sincerely 
Prime Bank PLC.</t>
  </si>
  <si>
    <t>Signature mark active from Inactivation</t>
  </si>
  <si>
    <t>Dear Sir/Madam,
Greetings from Prime Bank PLC.
Signature was Inactive on 23.07.2023 . However, Re-activation on 23.12.2024.
PA number :205
Name: MD Rupom
Effectibe date: Approval Date
For any queries, call +8809610990000 EXT: 10504,10522 or e-mal us ”e-Signature@primebank.com.bd”.
Sincerely 
Prime Bank PLC.</t>
  </si>
  <si>
    <t>Signature mark cancellation from Inactive status</t>
  </si>
  <si>
    <t>Dear Sir/Madam,
Greetings from Prime Bank PLC.
Signature was Inactive on 23.07.2023 . However, Cancel on 23.12.2024.
PA number :205
Name: MD Rupom
Effectibe date: Approval Date
For any queries, call +8809610990000 EXT: 10504,10522 or e-mal us ”e-Signature@primebank.com.bd”.
Sincerely 
Prime Bank PLC.</t>
  </si>
  <si>
    <t>Lock User (External/Internel). Ie 3wrong password</t>
  </si>
  <si>
    <t>Lock User (External/Internel). Ie 3 times input wrong password+B33</t>
  </si>
  <si>
    <t>Lock User (Internal/External) other than 03 times wrong password</t>
  </si>
  <si>
    <t xml:space="preserve">E_mail Received by Prime bank Admin(OPS)
 &amp; Respective User
</t>
  </si>
  <si>
    <t xml:space="preserve">E_mail Received by Prime bank Admin(OPS)
 &amp; Respective User
( User send us request whether
 lock user for Wrong Password. </t>
  </si>
  <si>
    <t>E_mail Received by Prime bank Admin(OPS) &amp; the downloader user</t>
  </si>
  <si>
    <t xml:space="preserve">Dear Sir/Madam,
Greetings from Prime Bank PLC.
The PBL e-signature site has received a request to download full signature Booklet. If you did not initiate this request, please disregard. 
As requested, please find below details of user. 
User ID   (downloader)                                                : email address                                         :
User Name         (downloader)                                      :
User Category                                             :
Name of Institution requested (seeking doc)              :
letter ref no                                                 : 
letter issue date                                                : 
remarks                                                 : 
Sincerely 
Prime Bank PLC .
</t>
  </si>
  <si>
    <t>E_mail Received by Prime bank Admin(OPS) &amp;  the downloader user</t>
  </si>
  <si>
    <t>varify signature by link. Day count</t>
  </si>
  <si>
    <t>Customized &amp;
 configurable. Ie, now configure by day. However it will be customaised by minis/hours.</t>
  </si>
  <si>
    <t xml:space="preserve">E_mail Received by Prime bank Admin(OPS) &amp; how is verify the signature.
</t>
  </si>
  <si>
    <r>
      <t xml:space="preserve">Consider changing your password
</t>
    </r>
    <r>
      <rPr>
        <sz val="11"/>
        <color rgb="FF000000"/>
        <rFont val="Cambria"/>
        <family val="1"/>
      </rPr>
      <t xml:space="preserve">Your password will be expire within 10 days.Please change your password .      For any queries, call +8809610990000 EXT: 10504,10522 or e-mail us ”e-signature@primebank.com.bd”.
Sincerely 
Prime Bank PLC </t>
    </r>
  </si>
  <si>
    <r>
      <t>Consider changing your password
Your user</t>
    </r>
    <r>
      <rPr>
        <sz val="11"/>
        <color rgb="FF000000"/>
        <rFont val="Cambria"/>
        <family val="1"/>
      </rPr>
      <t xml:space="preserve"> will be locked within 07 days.Please change your password .               For any queries, call +8809610990000 EXT: 10504,10522 or e-mail us ”e-signature@primebank.com.bd”.
Sincerely 
Prime Bank PLC </t>
    </r>
  </si>
  <si>
    <t xml:space="preserve">E_mail Received by 
 Respective User(External)
</t>
  </si>
  <si>
    <t>PASSWORD CHANGE INFO</t>
  </si>
  <si>
    <t>PASSWORD_CHANGE_SUCCESS</t>
  </si>
  <si>
    <t>UPLOAD_APPROVAL</t>
  </si>
  <si>
    <t>UPLOAD_AGREEMENT</t>
  </si>
  <si>
    <t>UPLOAD_CANCELATION_APPROVAL</t>
  </si>
  <si>
    <t>DELETE_CHECK</t>
  </si>
  <si>
    <t>SECOUND SIGNATURE CHECK</t>
  </si>
  <si>
    <t>SIGNATURE UPDATE CHECK</t>
  </si>
  <si>
    <t>CANCEL UPDATE CHECK</t>
  </si>
  <si>
    <t>User unlocked by</t>
  </si>
  <si>
    <t>PBL Admin User (OPS)</t>
  </si>
  <si>
    <t>Dear User, Your user have been unlock for user id &lt;&lt; primebank.admin &gt;&gt;.</t>
  </si>
  <si>
    <t>Your can able to aceess the application using your existing password.</t>
  </si>
  <si>
    <t>For any queries, call +8809610990000 EXT: 10504,10522 or e-mail us ”e-signature@primebank.com.bd”.</t>
  </si>
  <si>
    <t>Sincerely</t>
  </si>
  <si>
    <t xml:space="preserve">Prime Bank PLC. </t>
  </si>
  <si>
    <t>Customized &amp;</t>
  </si>
  <si>
    <t>configurable</t>
  </si>
  <si>
    <t>E_mail Received by</t>
  </si>
  <si>
    <t> Respective User(Internal &amp; External)</t>
  </si>
  <si>
    <t>User locked by</t>
  </si>
  <si>
    <t>Dear User, Your user have locked for user id &lt;&lt; primebank.admin &gt;&gt;.</t>
  </si>
  <si>
    <t>Your new password is &lt;&lt; 5vjYC &gt;&gt;.</t>
  </si>
  <si>
    <t> Respective User(External)</t>
  </si>
  <si>
    <t>Password Reset by. PBL Admin User (OPS)</t>
  </si>
  <si>
    <t xml:space="preserve">Dear User, Your password have been reset for user id &lt;&lt; primebank.admin &gt;&gt;.  </t>
  </si>
  <si>
    <t>Unlock User (External)</t>
  </si>
  <si>
    <r>
      <t xml:space="preserve">Dear Sir/Madam,
Greetings from Prime Bank PLC.
The PBL e-signature site has received a request to download full signature Booklet. If you did not initiate this request, please disregard. 
As requested, please find below details of user. 
User ID   (downloader)                                                : email address                                         :
User Name         (downloader)                                      :
User Category                                             : </t>
    </r>
    <r>
      <rPr>
        <sz val="8"/>
        <color rgb="FFFF0000"/>
        <rFont val="Calibri"/>
        <family val="2"/>
        <scheme val="minor"/>
      </rPr>
      <t>not find</t>
    </r>
    <r>
      <rPr>
        <sz val="8"/>
        <color theme="1"/>
        <rFont val="Calibri"/>
        <family val="2"/>
        <scheme val="minor"/>
      </rPr>
      <t xml:space="preserve">
Name of Institution requested (seeking doc)              :
letter ref no                                                 : 
letter issue date                                                : 
remarks                                                 : 
Sincerely 
Prime Bank PLC .
</t>
    </r>
  </si>
  <si>
    <t>INTERNAL_INACTIVATION_ADMIN</t>
  </si>
  <si>
    <t>EXTERNAL_INACTIVATION_ADMIN</t>
  </si>
  <si>
    <t>INTERNAL_ACTIVATION_ADMIN</t>
  </si>
  <si>
    <t>EXTERNAL_ACTIVATION_ADMIN</t>
  </si>
  <si>
    <t>RESEND_PASSWORD</t>
  </si>
  <si>
    <t>BLOCK_BY_WRONG_PASS</t>
  </si>
  <si>
    <t>E_mail Received by Prime bank 
Admin(OPS) &amp; Respective user Holder After Authorizetion</t>
  </si>
  <si>
    <t>UPLOAD_UPDATE_APPROVAL-option nai</t>
  </si>
  <si>
    <t>UPLOAD_UPDATE_SIGNATURE_AGREEMENT-change krte hbe</t>
  </si>
  <si>
    <t>UPLOAD_UPDATE_SIGNATURE_APPROVAL-option nai</t>
  </si>
  <si>
    <r>
      <t>PA-</t>
    </r>
    <r>
      <rPr>
        <b/>
        <sz val="8"/>
        <rFont val="Consolas"/>
        <family val="3"/>
      </rPr>
      <t>Request</t>
    </r>
  </si>
  <si>
    <t>Worked</t>
  </si>
  <si>
    <t>Staus</t>
  </si>
  <si>
    <t>Done</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</si>
</sst>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8"/>
      <color theme="1"/>
      <name val="Calibri"/>
      <family val="2"/>
      <scheme val="minor"/>
    </font>
    <font>
      <sz val="8"/>
      <color theme="1"/>
      <name val="Calibri"/>
      <family val="2"/>
      <scheme val="minor"/>
    </font>
    <font>
      <b/>
      <sz val="8"/>
      <color rgb="FFFF0000"/>
      <name val="Calibri"/>
      <family val="2"/>
      <scheme val="minor"/>
    </font>
    <font>
      <sz val="8"/>
      <color rgb="FFFF0000"/>
      <name val="Calibri"/>
      <family val="2"/>
      <scheme val="minor"/>
    </font>
    <font>
      <b/>
      <u/>
      <sz val="8"/>
      <color theme="1"/>
      <name val="Calibri"/>
      <family val="2"/>
      <scheme val="minor"/>
    </font>
    <font>
      <sz val="8"/>
      <color theme="1"/>
      <name val="Cambria"/>
      <family val="1"/>
    </font>
    <font>
      <sz val="8"/>
      <color theme="1"/>
      <name val="Consolas"/>
      <family val="3"/>
    </font>
    <font>
      <sz val="8"/>
      <name val="Consolas"/>
      <family val="3"/>
    </font>
    <font>
      <sz val="11"/>
      <color rgb="FF000000"/>
      <name val="Cambria"/>
      <family val="1"/>
    </font>
    <font>
      <b/>
      <u/>
      <sz val="11"/>
      <color rgb="FF000000"/>
      <name val="Cambria"/>
      <family val="1"/>
    </font>
    <font>
      <sz val="8"/>
      <color rgb="FF000000"/>
      <name val="Calibri"/>
      <family val="2"/>
      <scheme val="minor"/>
    </font>
    <font>
      <sz val="8"/>
      <color rgb="FF000000"/>
      <name val="Cambria"/>
      <family val="1"/>
    </font>
    <font>
      <sz val="8"/>
      <color rgb="FF000000"/>
      <name val="Calibri"/>
      <family val="2"/>
    </font>
    <font>
      <sz val="12"/>
      <color rgb="FF000000"/>
      <name val="Times New Roman"/>
      <family val="1"/>
    </font>
    <font>
      <u/>
      <sz val="11"/>
      <color theme="10"/>
      <name val="Calibri"/>
      <family val="2"/>
      <scheme val="minor"/>
    </font>
    <font>
      <b/>
      <i/>
      <sz val="10"/>
      <color rgb="FF0000C0"/>
      <name val="Consolas"/>
      <family val="3"/>
    </font>
    <font>
      <u/>
      <sz val="8"/>
      <color theme="1"/>
      <name val="Consolas"/>
      <family val="3"/>
    </font>
    <font>
      <u/>
      <sz val="8"/>
      <color theme="1"/>
      <name val="Calibri"/>
      <family val="2"/>
      <scheme val="minor"/>
    </font>
    <font>
      <u/>
      <sz val="11"/>
      <name val="Consolas"/>
      <family val="3"/>
    </font>
    <font>
      <u/>
      <sz val="8"/>
      <name val="Consolas"/>
      <family val="3"/>
    </font>
    <font>
      <b/>
      <sz val="8"/>
      <name val="Consolas"/>
      <family val="3"/>
    </font>
  </fonts>
  <fills count="7">
    <fill>
      <patternFill patternType="none"/>
    </fill>
    <fill>
      <patternFill patternType="gray125"/>
    </fill>
    <fill>
      <patternFill patternType="solid">
        <fgColor theme="9"/>
        <bgColor indexed="64"/>
      </patternFill>
    </fill>
    <fill>
      <patternFill patternType="solid">
        <fgColor theme="0"/>
        <bgColor indexed="64"/>
      </patternFill>
    </fill>
    <fill>
      <patternFill patternType="solid">
        <fgColor theme="0"/>
        <bgColor rgb="FF000000"/>
      </patternFill>
    </fill>
    <fill>
      <patternFill patternType="solid">
        <fgColor theme="5" tint="0.59999389629810485"/>
        <bgColor indexed="64"/>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2">
    <xf numFmtId="0" fontId="0" fillId="0" borderId="0"/>
    <xf numFmtId="0" fontId="15" fillId="0" borderId="0" applyNumberFormat="0" applyFill="0" applyBorder="0" applyAlignment="0" applyProtection="0"/>
  </cellStyleXfs>
  <cellXfs count="80">
    <xf numFmtId="0" fontId="0" fillId="0" borderId="0" xfId="0"/>
    <xf numFmtId="0" fontId="2" fillId="2" borderId="1" xfId="0" applyFont="1" applyFill="1" applyBorder="1" applyAlignment="1">
      <alignment horizontal="left" vertical="top"/>
    </xf>
    <xf numFmtId="0" fontId="0" fillId="2" borderId="0" xfId="0" applyFill="1"/>
    <xf numFmtId="0" fontId="6" fillId="2" borderId="0" xfId="0" applyFont="1" applyFill="1" applyAlignment="1">
      <alignment horizontal="center" vertical="center"/>
    </xf>
    <xf numFmtId="0" fontId="2" fillId="2" borderId="0" xfId="0" applyFont="1" applyFill="1" applyAlignment="1">
      <alignment horizontal="center" vertical="center"/>
    </xf>
    <xf numFmtId="0" fontId="0" fillId="2" borderId="0" xfId="0" applyFill="1" applyAlignment="1">
      <alignment horizontal="left"/>
    </xf>
    <xf numFmtId="0" fontId="7" fillId="2" borderId="0" xfId="0" applyFont="1" applyFill="1" applyAlignment="1">
      <alignment vertical="center"/>
    </xf>
    <xf numFmtId="0" fontId="0" fillId="2" borderId="1" xfId="0" applyFill="1" applyBorder="1"/>
    <xf numFmtId="0" fontId="2" fillId="2" borderId="1" xfId="0" applyFont="1" applyFill="1" applyBorder="1" applyAlignment="1">
      <alignment vertical="top"/>
    </xf>
    <xf numFmtId="0" fontId="8" fillId="2" borderId="1" xfId="0" applyFont="1" applyFill="1" applyBorder="1" applyAlignment="1">
      <alignment vertical="top"/>
    </xf>
    <xf numFmtId="0" fontId="6"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top" wrapText="1"/>
    </xf>
    <xf numFmtId="0" fontId="2" fillId="3" borderId="1"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3" xfId="0" applyFont="1" applyFill="1" applyBorder="1" applyAlignment="1">
      <alignment horizontal="left" vertical="top"/>
    </xf>
    <xf numFmtId="0" fontId="2" fillId="3" borderId="2" xfId="0" applyFont="1" applyFill="1" applyBorder="1" applyAlignment="1">
      <alignment horizontal="left" vertical="center" wrapText="1"/>
    </xf>
    <xf numFmtId="0" fontId="0" fillId="3" borderId="1" xfId="0" applyFill="1" applyBorder="1"/>
    <xf numFmtId="0" fontId="2" fillId="3" borderId="1" xfId="0" applyFont="1" applyFill="1" applyBorder="1" applyAlignment="1">
      <alignment vertical="top"/>
    </xf>
    <xf numFmtId="0" fontId="9" fillId="4" borderId="1"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11" fillId="4" borderId="4"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2" fillId="5" borderId="1" xfId="0" applyFont="1" applyFill="1" applyBorder="1" applyAlignment="1">
      <alignment horizontal="left" vertical="top"/>
    </xf>
    <xf numFmtId="0" fontId="4" fillId="5" borderId="1" xfId="0" applyFont="1" applyFill="1" applyBorder="1" applyAlignment="1">
      <alignment horizontal="left" vertical="top"/>
    </xf>
    <xf numFmtId="0" fontId="11" fillId="4" borderId="5" xfId="0" applyFont="1" applyFill="1" applyBorder="1" applyAlignment="1">
      <alignment horizontal="left" vertical="center" wrapText="1"/>
    </xf>
    <xf numFmtId="0" fontId="6"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left" vertical="top"/>
    </xf>
    <xf numFmtId="0" fontId="13" fillId="6" borderId="9" xfId="0" applyFont="1" applyFill="1" applyBorder="1" applyAlignment="1">
      <alignment horizontal="center" vertical="center" wrapText="1"/>
    </xf>
    <xf numFmtId="0" fontId="0" fillId="6" borderId="9" xfId="0" applyFill="1" applyBorder="1" applyAlignment="1">
      <alignment vertical="center" wrapText="1"/>
    </xf>
    <xf numFmtId="0" fontId="0" fillId="6" borderId="8" xfId="0" applyFill="1" applyBorder="1" applyAlignment="1">
      <alignment vertical="center" wrapText="1"/>
    </xf>
    <xf numFmtId="0" fontId="14" fillId="0" borderId="9" xfId="0" applyFont="1" applyBorder="1" applyAlignment="1">
      <alignment vertical="center" wrapText="1"/>
    </xf>
    <xf numFmtId="0" fontId="15" fillId="0" borderId="9" xfId="1" applyBorder="1" applyAlignment="1">
      <alignment vertical="center" wrapText="1"/>
    </xf>
    <xf numFmtId="0" fontId="0" fillId="0" borderId="9" xfId="0" applyBorder="1" applyAlignment="1">
      <alignment vertical="center" wrapText="1"/>
    </xf>
    <xf numFmtId="0" fontId="14" fillId="0" borderId="8" xfId="0" applyFont="1" applyBorder="1" applyAlignment="1">
      <alignment vertical="center" wrapText="1"/>
    </xf>
    <xf numFmtId="0" fontId="13" fillId="6" borderId="9" xfId="0" applyFont="1" applyFill="1" applyBorder="1" applyAlignment="1">
      <alignment vertical="center" wrapText="1"/>
    </xf>
    <xf numFmtId="0" fontId="0" fillId="3" borderId="0" xfId="0" applyFill="1"/>
    <xf numFmtId="0" fontId="2" fillId="2" borderId="2" xfId="0" applyFont="1" applyFill="1" applyBorder="1" applyAlignment="1">
      <alignment horizontal="left" vertical="center" wrapText="1"/>
    </xf>
    <xf numFmtId="0" fontId="0" fillId="2" borderId="1" xfId="0" applyFill="1" applyBorder="1" applyAlignment="1">
      <alignment vertical="center" wrapText="1"/>
    </xf>
    <xf numFmtId="0" fontId="16" fillId="0" borderId="0" xfId="0" applyFont="1"/>
    <xf numFmtId="0" fontId="17" fillId="2" borderId="1" xfId="0" applyFont="1" applyFill="1" applyBorder="1" applyAlignment="1">
      <alignment vertical="center"/>
    </xf>
    <xf numFmtId="0" fontId="18" fillId="2" borderId="1" xfId="0" applyFont="1" applyFill="1" applyBorder="1" applyAlignment="1">
      <alignment horizontal="left" vertical="top"/>
    </xf>
    <xf numFmtId="0" fontId="19" fillId="2" borderId="0" xfId="0" applyFont="1" applyFill="1" applyAlignment="1">
      <alignment vertical="center"/>
    </xf>
    <xf numFmtId="0" fontId="4" fillId="2" borderId="1" xfId="0" applyFont="1" applyFill="1" applyBorder="1" applyAlignment="1">
      <alignment horizontal="left" vertical="top"/>
    </xf>
    <xf numFmtId="0" fontId="20" fillId="2" borderId="1" xfId="0" applyFont="1" applyFill="1" applyBorder="1" applyAlignment="1">
      <alignment vertical="center"/>
    </xf>
    <xf numFmtId="0" fontId="12" fillId="6" borderId="11" xfId="0" applyFont="1" applyFill="1" applyBorder="1" applyAlignment="1">
      <alignment horizontal="center" vertical="center"/>
    </xf>
    <xf numFmtId="0" fontId="12" fillId="6" borderId="7" xfId="0" applyFont="1" applyFill="1" applyBorder="1" applyAlignment="1">
      <alignment horizontal="center" vertical="center"/>
    </xf>
    <xf numFmtId="0" fontId="12" fillId="6" borderId="6" xfId="0" applyFont="1" applyFill="1" applyBorder="1" applyAlignment="1">
      <alignment horizontal="center" vertical="center"/>
    </xf>
    <xf numFmtId="0" fontId="12" fillId="6" borderId="10" xfId="0" applyFont="1" applyFill="1" applyBorder="1" applyAlignment="1">
      <alignment horizontal="center" vertical="center"/>
    </xf>
    <xf numFmtId="0" fontId="13" fillId="6" borderId="11"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13" fillId="6" borderId="6" xfId="0" applyFont="1" applyFill="1" applyBorder="1" applyAlignment="1">
      <alignment horizontal="center" vertical="center" wrapText="1"/>
    </xf>
    <xf numFmtId="0" fontId="0" fillId="2" borderId="0" xfId="0" applyFill="1" applyAlignment="1">
      <alignment vertical="center"/>
    </xf>
    <xf numFmtId="0" fontId="2" fillId="2" borderId="4" xfId="0" applyFont="1" applyFill="1" applyBorder="1" applyAlignment="1">
      <alignment horizontal="left" vertical="center"/>
    </xf>
    <xf numFmtId="0" fontId="2" fillId="2" borderId="1" xfId="0" applyFont="1" applyFill="1" applyBorder="1" applyAlignment="1">
      <alignment horizontal="left" vertical="center"/>
    </xf>
    <xf numFmtId="0" fontId="2" fillId="5" borderId="1" xfId="0" applyFont="1" applyFill="1" applyBorder="1" applyAlignment="1">
      <alignment horizontal="left" vertical="center"/>
    </xf>
    <xf numFmtId="0" fontId="2" fillId="2" borderId="2" xfId="0" applyFont="1" applyFill="1" applyBorder="1" applyAlignment="1">
      <alignment vertical="top"/>
    </xf>
    <xf numFmtId="0" fontId="18" fillId="2" borderId="2" xfId="0" applyFont="1" applyFill="1" applyBorder="1" applyAlignment="1">
      <alignment vertical="top"/>
    </xf>
    <xf numFmtId="0" fontId="8" fillId="2" borderId="2" xfId="0" applyFont="1" applyFill="1" applyBorder="1" applyAlignment="1">
      <alignment vertical="top"/>
    </xf>
    <xf numFmtId="0" fontId="0" fillId="2" borderId="1" xfId="0" applyFill="1" applyBorder="1" applyAlignment="1">
      <alignment vertical="center"/>
    </xf>
    <xf numFmtId="0" fontId="0" fillId="2"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3" xfId="0" applyFill="1" applyBorder="1" applyAlignment="1">
      <alignment horizontal="center" vertical="center"/>
    </xf>
    <xf numFmtId="0" fontId="0" fillId="2" borderId="15" xfId="0" applyFill="1" applyBorder="1" applyAlignment="1">
      <alignment horizontal="center" vertical="center"/>
    </xf>
    <xf numFmtId="0" fontId="0" fillId="2" borderId="16" xfId="0" applyFill="1" applyBorder="1" applyAlignment="1">
      <alignment horizontal="center" vertical="center"/>
    </xf>
    <xf numFmtId="0" fontId="16" fillId="0" borderId="10" xfId="0" applyFont="1" applyBorder="1"/>
    <xf numFmtId="0" fontId="16" fillId="0" borderId="7" xfId="0" applyFont="1" applyBorder="1"/>
    <xf numFmtId="0" fontId="0" fillId="3" borderId="7" xfId="0" applyFill="1" applyBorder="1"/>
    <xf numFmtId="0" fontId="0" fillId="3" borderId="6" xfId="0" applyFill="1" applyBorder="1"/>
    <xf numFmtId="0" fontId="0" fillId="3" borderId="10" xfId="0" applyFill="1" applyBorder="1"/>
    <xf numFmtId="0" fontId="0" fillId="2" borderId="17" xfId="0" applyFill="1" applyBorder="1" applyAlignment="1">
      <alignment horizontal="center" vertical="center"/>
    </xf>
    <xf numFmtId="0" fontId="0" fillId="2" borderId="18" xfId="0" applyFill="1" applyBorder="1" applyAlignment="1">
      <alignment horizontal="center" vertical="center"/>
    </xf>
    <xf numFmtId="0" fontId="0" fillId="2" borderId="19"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e-signature@primebank.com.bd" TargetMode="External"/><Relationship Id="rId2" Type="http://schemas.openxmlformats.org/officeDocument/2006/relationships/hyperlink" Target="mailto:e-signature@primebank.com.bd" TargetMode="External"/><Relationship Id="rId1" Type="http://schemas.openxmlformats.org/officeDocument/2006/relationships/hyperlink" Target="mailto:e-signature@primebank.com.bd"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tabSelected="1" zoomScale="78" zoomScaleNormal="78" workbookViewId="0">
      <pane xSplit="3" ySplit="1" topLeftCell="D28" activePane="bottomRight" state="frozen"/>
      <selection pane="topRight" activeCell="D1" sqref="D1"/>
      <selection pane="bottomLeft" activeCell="A2" sqref="A2"/>
      <selection pane="bottomRight" activeCell="I33" sqref="I33"/>
    </sheetView>
  </sheetViews>
  <sheetFormatPr defaultColWidth="9.140625" defaultRowHeight="15" x14ac:dyDescent="0.25"/>
  <cols>
    <col min="1" max="1" width="9.140625" style="3"/>
    <col min="2" max="2" width="19.28515625" style="4" customWidth="1"/>
    <col min="3" max="3" width="62.42578125" style="2" customWidth="1"/>
    <col min="4" max="4" width="11" style="2" customWidth="1"/>
    <col min="5" max="5" width="25.28515625" style="5" bestFit="1" customWidth="1"/>
    <col min="6" max="6" width="9.140625" style="2"/>
    <col min="7" max="7" width="18.140625" style="2" customWidth="1"/>
    <col min="8" max="8" width="46.28515625" style="2" bestFit="1" customWidth="1"/>
    <col min="9" max="9" width="9.140625" style="58"/>
    <col min="10" max="16384" width="9.140625" style="2"/>
  </cols>
  <sheetData>
    <row r="1" spans="1:9" x14ac:dyDescent="0.25">
      <c r="A1" s="3" t="s">
        <v>1</v>
      </c>
      <c r="B1" s="4" t="s">
        <v>48</v>
      </c>
      <c r="C1" s="2" t="s">
        <v>49</v>
      </c>
      <c r="D1" s="2" t="s">
        <v>50</v>
      </c>
      <c r="E1" s="5" t="s">
        <v>51</v>
      </c>
      <c r="G1" s="2" t="s">
        <v>65</v>
      </c>
      <c r="H1" s="7" t="s">
        <v>66</v>
      </c>
      <c r="I1" s="58" t="s">
        <v>159</v>
      </c>
    </row>
    <row r="2" spans="1:9" s="1" customFormat="1" ht="409.5" x14ac:dyDescent="0.25">
      <c r="A2" s="28">
        <v>1</v>
      </c>
      <c r="B2" s="31" t="s">
        <v>40</v>
      </c>
      <c r="C2" s="30" t="s">
        <v>45</v>
      </c>
      <c r="D2" s="31" t="s">
        <v>52</v>
      </c>
      <c r="E2" s="32" t="s">
        <v>153</v>
      </c>
      <c r="G2" s="33" t="s">
        <v>67</v>
      </c>
      <c r="H2" s="46" t="s">
        <v>68</v>
      </c>
      <c r="I2" s="59" t="s">
        <v>160</v>
      </c>
    </row>
    <row r="3" spans="1:9" s="1" customFormat="1" ht="109.5" customHeight="1" x14ac:dyDescent="0.25">
      <c r="A3" s="28">
        <f>A2+1</f>
        <v>2</v>
      </c>
      <c r="B3" s="31" t="s">
        <v>5</v>
      </c>
      <c r="C3" s="30" t="s">
        <v>6</v>
      </c>
      <c r="D3" s="31" t="s">
        <v>52</v>
      </c>
      <c r="E3" s="32" t="s">
        <v>84</v>
      </c>
      <c r="G3" s="1" t="s">
        <v>67</v>
      </c>
      <c r="H3" s="6" t="s">
        <v>69</v>
      </c>
      <c r="I3" s="60" t="s">
        <v>160</v>
      </c>
    </row>
    <row r="4" spans="1:9" s="1" customFormat="1" ht="165" customHeight="1" x14ac:dyDescent="0.25">
      <c r="A4" s="28">
        <f t="shared" ref="A4:A40" si="0">A3+1</f>
        <v>3</v>
      </c>
      <c r="B4" s="29" t="s">
        <v>8</v>
      </c>
      <c r="C4" s="30" t="s">
        <v>41</v>
      </c>
      <c r="D4" s="31" t="s">
        <v>52</v>
      </c>
      <c r="E4" s="32" t="s">
        <v>85</v>
      </c>
      <c r="G4" s="1" t="s">
        <v>67</v>
      </c>
      <c r="H4" s="1" t="s">
        <v>70</v>
      </c>
      <c r="I4" s="60" t="s">
        <v>160</v>
      </c>
    </row>
    <row r="5" spans="1:9" s="1" customFormat="1" ht="153" customHeight="1" x14ac:dyDescent="0.25">
      <c r="A5" s="28">
        <f t="shared" si="0"/>
        <v>4</v>
      </c>
      <c r="B5" s="31" t="s">
        <v>9</v>
      </c>
      <c r="C5" s="30" t="s">
        <v>26</v>
      </c>
      <c r="D5" s="31" t="s">
        <v>52</v>
      </c>
      <c r="E5" s="32" t="s">
        <v>83</v>
      </c>
      <c r="G5" s="1" t="s">
        <v>67</v>
      </c>
      <c r="H5" s="47" t="s">
        <v>71</v>
      </c>
      <c r="I5" s="60" t="s">
        <v>160</v>
      </c>
    </row>
    <row r="6" spans="1:9" s="1" customFormat="1" ht="117.75" customHeight="1" x14ac:dyDescent="0.25">
      <c r="A6" s="28">
        <f t="shared" si="0"/>
        <v>5</v>
      </c>
      <c r="B6" s="31" t="s">
        <v>7</v>
      </c>
      <c r="C6" s="30" t="s">
        <v>43</v>
      </c>
      <c r="D6" s="31" t="s">
        <v>52</v>
      </c>
      <c r="E6" s="32" t="s">
        <v>86</v>
      </c>
      <c r="G6" s="1" t="s">
        <v>67</v>
      </c>
      <c r="H6" s="47" t="s">
        <v>119</v>
      </c>
      <c r="I6" s="60" t="s">
        <v>160</v>
      </c>
    </row>
    <row r="7" spans="1:9" s="1" customFormat="1" ht="129.75" customHeight="1" x14ac:dyDescent="0.25">
      <c r="A7" s="28">
        <f t="shared" si="0"/>
        <v>6</v>
      </c>
      <c r="B7" s="31" t="s">
        <v>2</v>
      </c>
      <c r="C7" s="30" t="s">
        <v>13</v>
      </c>
      <c r="D7" s="31" t="s">
        <v>52</v>
      </c>
      <c r="E7" s="32" t="s">
        <v>83</v>
      </c>
      <c r="G7" s="1" t="s">
        <v>72</v>
      </c>
      <c r="H7" s="47" t="s">
        <v>73</v>
      </c>
      <c r="I7" s="60" t="s">
        <v>160</v>
      </c>
    </row>
    <row r="8" spans="1:9" s="1" customFormat="1" ht="129.75" customHeight="1" x14ac:dyDescent="0.25">
      <c r="A8" s="28">
        <f t="shared" si="0"/>
        <v>7</v>
      </c>
      <c r="B8" s="30" t="s">
        <v>87</v>
      </c>
      <c r="C8" s="30" t="s">
        <v>44</v>
      </c>
      <c r="D8" s="31" t="s">
        <v>52</v>
      </c>
      <c r="E8" s="32" t="s">
        <v>83</v>
      </c>
      <c r="G8" s="1" t="s">
        <v>67</v>
      </c>
      <c r="H8" s="48" t="s">
        <v>120</v>
      </c>
      <c r="I8" s="60" t="s">
        <v>160</v>
      </c>
    </row>
    <row r="9" spans="1:9" s="1" customFormat="1" ht="214.5" customHeight="1" x14ac:dyDescent="0.25">
      <c r="A9" s="28">
        <f t="shared" si="0"/>
        <v>8</v>
      </c>
      <c r="B9" s="29" t="s">
        <v>3</v>
      </c>
      <c r="C9" s="30" t="s">
        <v>17</v>
      </c>
      <c r="D9" s="31" t="s">
        <v>52</v>
      </c>
      <c r="E9" s="32" t="s">
        <v>88</v>
      </c>
      <c r="G9" s="1" t="s">
        <v>74</v>
      </c>
      <c r="H9" s="47" t="s">
        <v>75</v>
      </c>
      <c r="I9" s="60" t="s">
        <v>160</v>
      </c>
    </row>
    <row r="10" spans="1:9" s="1" customFormat="1" ht="214.5" customHeight="1" x14ac:dyDescent="0.25">
      <c r="A10" s="28">
        <f t="shared" si="0"/>
        <v>9</v>
      </c>
      <c r="B10" s="31" t="s">
        <v>10</v>
      </c>
      <c r="C10" s="30" t="s">
        <v>16</v>
      </c>
      <c r="D10" s="31" t="s">
        <v>52</v>
      </c>
      <c r="E10" s="32" t="s">
        <v>89</v>
      </c>
      <c r="G10" s="1" t="s">
        <v>74</v>
      </c>
      <c r="H10" s="47" t="s">
        <v>121</v>
      </c>
      <c r="I10" s="60" t="s">
        <v>160</v>
      </c>
    </row>
    <row r="11" spans="1:9" s="1" customFormat="1" ht="214.5" customHeight="1" x14ac:dyDescent="0.25">
      <c r="A11" s="28">
        <f t="shared" si="0"/>
        <v>10</v>
      </c>
      <c r="B11" s="31" t="s">
        <v>11</v>
      </c>
      <c r="C11" s="30" t="s">
        <v>15</v>
      </c>
      <c r="D11" s="31" t="s">
        <v>52</v>
      </c>
      <c r="E11" s="32" t="s">
        <v>89</v>
      </c>
      <c r="G11" s="1" t="s">
        <v>74</v>
      </c>
      <c r="H11" s="47" t="s">
        <v>122</v>
      </c>
      <c r="I11" s="60" t="s">
        <v>160</v>
      </c>
    </row>
    <row r="12" spans="1:9" s="25" customFormat="1" ht="214.5" customHeight="1" x14ac:dyDescent="0.25">
      <c r="A12" s="10">
        <f t="shared" si="0"/>
        <v>11</v>
      </c>
      <c r="B12" s="22" t="s">
        <v>12</v>
      </c>
      <c r="C12" s="23" t="s">
        <v>14</v>
      </c>
      <c r="D12" s="22" t="s">
        <v>52</v>
      </c>
      <c r="E12" s="24" t="s">
        <v>53</v>
      </c>
      <c r="F12" s="26" t="s">
        <v>90</v>
      </c>
      <c r="H12" s="25" t="s">
        <v>76</v>
      </c>
      <c r="I12" s="61"/>
    </row>
    <row r="13" spans="1:9" s="1" customFormat="1" ht="214.5" customHeight="1" x14ac:dyDescent="0.25">
      <c r="A13" s="28">
        <f t="shared" si="0"/>
        <v>12</v>
      </c>
      <c r="B13" s="31" t="s">
        <v>4</v>
      </c>
      <c r="C13" s="30" t="s">
        <v>18</v>
      </c>
      <c r="D13" s="31" t="s">
        <v>52</v>
      </c>
      <c r="E13" s="32" t="s">
        <v>91</v>
      </c>
      <c r="G13" s="1" t="s">
        <v>77</v>
      </c>
      <c r="H13" s="47" t="s">
        <v>78</v>
      </c>
      <c r="I13" s="60" t="s">
        <v>160</v>
      </c>
    </row>
    <row r="14" spans="1:9" s="1" customFormat="1" ht="214.5" customHeight="1" x14ac:dyDescent="0.25">
      <c r="A14" s="28">
        <f t="shared" si="0"/>
        <v>13</v>
      </c>
      <c r="B14" s="31" t="s">
        <v>22</v>
      </c>
      <c r="C14" s="30" t="s">
        <v>19</v>
      </c>
      <c r="D14" s="31" t="s">
        <v>52</v>
      </c>
      <c r="E14" s="32" t="s">
        <v>92</v>
      </c>
      <c r="G14" s="1" t="s">
        <v>74</v>
      </c>
      <c r="H14" s="49" t="s">
        <v>123</v>
      </c>
      <c r="I14" s="60" t="s">
        <v>160</v>
      </c>
    </row>
    <row r="15" spans="1:9" s="25" customFormat="1" ht="214.5" customHeight="1" x14ac:dyDescent="0.25">
      <c r="A15" s="10">
        <f t="shared" si="0"/>
        <v>14</v>
      </c>
      <c r="B15" s="22" t="s">
        <v>20</v>
      </c>
      <c r="C15" s="23" t="s">
        <v>21</v>
      </c>
      <c r="D15" s="22" t="s">
        <v>52</v>
      </c>
      <c r="E15" s="24" t="s">
        <v>56</v>
      </c>
      <c r="H15" s="25" t="s">
        <v>76</v>
      </c>
      <c r="I15" s="61"/>
    </row>
    <row r="16" spans="1:9" s="1" customFormat="1" ht="121.5" customHeight="1" x14ac:dyDescent="0.25">
      <c r="A16" s="28">
        <f t="shared" si="0"/>
        <v>15</v>
      </c>
      <c r="B16" s="31" t="s">
        <v>23</v>
      </c>
      <c r="C16" s="30" t="s">
        <v>24</v>
      </c>
      <c r="D16" s="31" t="s">
        <v>52</v>
      </c>
      <c r="E16" s="32" t="s">
        <v>93</v>
      </c>
      <c r="G16" s="1" t="s">
        <v>77</v>
      </c>
      <c r="H16" s="47" t="s">
        <v>79</v>
      </c>
      <c r="I16" s="60" t="s">
        <v>160</v>
      </c>
    </row>
    <row r="17" spans="1:10" s="1" customFormat="1" ht="120" customHeight="1" x14ac:dyDescent="0.25">
      <c r="A17" s="28">
        <f t="shared" si="0"/>
        <v>16</v>
      </c>
      <c r="B17" s="1" t="s">
        <v>0</v>
      </c>
      <c r="C17" s="30" t="s">
        <v>25</v>
      </c>
      <c r="D17" s="31" t="s">
        <v>52</v>
      </c>
      <c r="E17" s="32" t="s">
        <v>88</v>
      </c>
      <c r="G17" s="1" t="s">
        <v>77</v>
      </c>
      <c r="H17" s="47" t="s">
        <v>80</v>
      </c>
      <c r="I17" s="60" t="s">
        <v>160</v>
      </c>
    </row>
    <row r="18" spans="1:10" s="1" customFormat="1" ht="214.5" customHeight="1" x14ac:dyDescent="0.25">
      <c r="A18" s="28">
        <f t="shared" si="0"/>
        <v>17</v>
      </c>
      <c r="B18" s="31" t="s">
        <v>57</v>
      </c>
      <c r="C18" s="30" t="s">
        <v>58</v>
      </c>
      <c r="D18" s="31" t="s">
        <v>52</v>
      </c>
      <c r="E18" s="32" t="s">
        <v>94</v>
      </c>
      <c r="H18" s="1" t="s">
        <v>76</v>
      </c>
      <c r="I18" s="60" t="s">
        <v>160</v>
      </c>
    </row>
    <row r="19" spans="1:10" s="1" customFormat="1" ht="214.5" customHeight="1" x14ac:dyDescent="0.25">
      <c r="A19" s="28">
        <f t="shared" si="0"/>
        <v>18</v>
      </c>
      <c r="B19" s="31" t="s">
        <v>60</v>
      </c>
      <c r="C19" s="30" t="s">
        <v>59</v>
      </c>
      <c r="D19" s="31" t="s">
        <v>52</v>
      </c>
      <c r="E19" s="32" t="s">
        <v>91</v>
      </c>
      <c r="G19" s="1" t="s">
        <v>77</v>
      </c>
      <c r="H19" s="47" t="s">
        <v>125</v>
      </c>
      <c r="I19" s="60" t="s">
        <v>160</v>
      </c>
    </row>
    <row r="20" spans="1:10" s="1" customFormat="1" ht="214.5" customHeight="1" x14ac:dyDescent="0.25">
      <c r="A20" s="28">
        <f t="shared" si="0"/>
        <v>19</v>
      </c>
      <c r="B20" s="31" t="s">
        <v>27</v>
      </c>
      <c r="C20" s="30" t="s">
        <v>28</v>
      </c>
      <c r="D20" s="31" t="s">
        <v>52</v>
      </c>
      <c r="E20" s="32" t="s">
        <v>95</v>
      </c>
      <c r="G20" s="1" t="s">
        <v>74</v>
      </c>
      <c r="H20" s="1" t="s">
        <v>154</v>
      </c>
      <c r="I20" s="60" t="s">
        <v>160</v>
      </c>
    </row>
    <row r="21" spans="1:10" s="1" customFormat="1" ht="225" x14ac:dyDescent="0.25">
      <c r="A21" s="28">
        <f t="shared" si="0"/>
        <v>20</v>
      </c>
      <c r="B21" s="31" t="s">
        <v>96</v>
      </c>
      <c r="C21" s="30" t="s">
        <v>97</v>
      </c>
      <c r="D21" s="31" t="s">
        <v>52</v>
      </c>
      <c r="E21" s="32" t="s">
        <v>98</v>
      </c>
      <c r="G21" s="1" t="s">
        <v>77</v>
      </c>
      <c r="H21" s="47" t="s">
        <v>124</v>
      </c>
      <c r="I21" s="60" t="s">
        <v>160</v>
      </c>
    </row>
    <row r="22" spans="1:10" s="1" customFormat="1" ht="214.5" customHeight="1" x14ac:dyDescent="0.25">
      <c r="A22" s="28">
        <f t="shared" si="0"/>
        <v>21</v>
      </c>
      <c r="B22" s="31" t="s">
        <v>29</v>
      </c>
      <c r="C22" s="30" t="s">
        <v>30</v>
      </c>
      <c r="D22" s="31" t="s">
        <v>52</v>
      </c>
      <c r="E22" s="32" t="s">
        <v>89</v>
      </c>
      <c r="G22" s="1" t="s">
        <v>74</v>
      </c>
      <c r="H22" s="1" t="s">
        <v>155</v>
      </c>
      <c r="I22" s="60" t="s">
        <v>160</v>
      </c>
    </row>
    <row r="23" spans="1:10" s="25" customFormat="1" ht="214.5" customHeight="1" x14ac:dyDescent="0.25">
      <c r="A23" s="10">
        <f t="shared" si="0"/>
        <v>22</v>
      </c>
      <c r="B23" s="22" t="s">
        <v>31</v>
      </c>
      <c r="C23" s="23" t="s">
        <v>32</v>
      </c>
      <c r="D23" s="22" t="s">
        <v>52</v>
      </c>
      <c r="E23" s="24" t="s">
        <v>56</v>
      </c>
      <c r="H23" s="25" t="s">
        <v>76</v>
      </c>
      <c r="I23" s="61"/>
    </row>
    <row r="24" spans="1:10" s="1" customFormat="1" ht="126.75" customHeight="1" x14ac:dyDescent="0.25">
      <c r="A24" s="28">
        <f t="shared" si="0"/>
        <v>23</v>
      </c>
      <c r="B24" s="30" t="s">
        <v>33</v>
      </c>
      <c r="C24" s="30" t="s">
        <v>100</v>
      </c>
      <c r="D24" s="31" t="s">
        <v>52</v>
      </c>
      <c r="E24" s="32" t="s">
        <v>56</v>
      </c>
      <c r="F24" s="30" t="s">
        <v>99</v>
      </c>
      <c r="G24" s="1" t="s">
        <v>77</v>
      </c>
      <c r="I24" s="60" t="s">
        <v>160</v>
      </c>
    </row>
    <row r="25" spans="1:10" s="1" customFormat="1" ht="214.5" customHeight="1" x14ac:dyDescent="0.25">
      <c r="A25" s="28">
        <f t="shared" si="0"/>
        <v>24</v>
      </c>
      <c r="B25" s="31" t="s">
        <v>34</v>
      </c>
      <c r="C25" s="30" t="s">
        <v>35</v>
      </c>
      <c r="D25" s="31" t="s">
        <v>52</v>
      </c>
      <c r="E25" s="32" t="s">
        <v>89</v>
      </c>
      <c r="F25" s="30" t="s">
        <v>99</v>
      </c>
      <c r="G25" s="1" t="s">
        <v>74</v>
      </c>
      <c r="H25" s="1" t="s">
        <v>156</v>
      </c>
      <c r="I25" s="60" t="s">
        <v>160</v>
      </c>
    </row>
    <row r="26" spans="1:10" s="1" customFormat="1" ht="214.5" customHeight="1" x14ac:dyDescent="0.25">
      <c r="A26" s="28">
        <f t="shared" si="0"/>
        <v>25</v>
      </c>
      <c r="B26" s="31" t="s">
        <v>36</v>
      </c>
      <c r="C26" s="30" t="s">
        <v>37</v>
      </c>
      <c r="D26" s="31" t="s">
        <v>52</v>
      </c>
      <c r="E26" s="32" t="s">
        <v>56</v>
      </c>
      <c r="H26" s="1" t="s">
        <v>76</v>
      </c>
      <c r="I26" s="60" t="s">
        <v>160</v>
      </c>
    </row>
    <row r="27" spans="1:10" s="25" customFormat="1" ht="214.5" customHeight="1" x14ac:dyDescent="0.25">
      <c r="A27" s="10">
        <f t="shared" si="0"/>
        <v>26</v>
      </c>
      <c r="B27" s="22" t="s">
        <v>38</v>
      </c>
      <c r="C27" s="23" t="s">
        <v>39</v>
      </c>
      <c r="D27" s="22" t="s">
        <v>52</v>
      </c>
      <c r="E27" s="24" t="s">
        <v>56</v>
      </c>
      <c r="H27" s="25" t="s">
        <v>76</v>
      </c>
      <c r="I27" s="61"/>
    </row>
    <row r="28" spans="1:10" s="1" customFormat="1" ht="123.75" x14ac:dyDescent="0.25">
      <c r="A28" s="28">
        <f t="shared" si="0"/>
        <v>27</v>
      </c>
      <c r="B28" s="30" t="s">
        <v>101</v>
      </c>
      <c r="C28" s="30" t="s">
        <v>102</v>
      </c>
      <c r="D28" s="31" t="s">
        <v>52</v>
      </c>
      <c r="E28" s="32" t="s">
        <v>56</v>
      </c>
      <c r="F28" s="30"/>
      <c r="G28" s="1" t="s">
        <v>77</v>
      </c>
      <c r="H28" s="50" t="s">
        <v>126</v>
      </c>
      <c r="I28" s="60" t="s">
        <v>160</v>
      </c>
    </row>
    <row r="29" spans="1:10" s="1" customFormat="1" ht="123.75" x14ac:dyDescent="0.25">
      <c r="A29" s="28">
        <f t="shared" si="0"/>
        <v>28</v>
      </c>
      <c r="B29" s="30" t="s">
        <v>103</v>
      </c>
      <c r="C29" s="30" t="s">
        <v>104</v>
      </c>
      <c r="D29" s="31" t="s">
        <v>52</v>
      </c>
      <c r="E29" s="32" t="s">
        <v>56</v>
      </c>
      <c r="F29" s="30"/>
      <c r="G29" s="1" t="s">
        <v>77</v>
      </c>
      <c r="H29" s="50" t="s">
        <v>127</v>
      </c>
      <c r="I29" s="60" t="s">
        <v>160</v>
      </c>
    </row>
    <row r="30" spans="1:10" ht="165" customHeight="1" x14ac:dyDescent="0.25">
      <c r="A30" s="10">
        <f t="shared" si="0"/>
        <v>29</v>
      </c>
      <c r="B30" s="11" t="s">
        <v>107</v>
      </c>
      <c r="C30" s="12" t="s">
        <v>42</v>
      </c>
      <c r="D30" s="11" t="s">
        <v>52</v>
      </c>
      <c r="E30" s="13" t="s">
        <v>53</v>
      </c>
      <c r="F30" s="13" t="s">
        <v>108</v>
      </c>
      <c r="G30" s="17"/>
      <c r="H30" s="62" t="s">
        <v>76</v>
      </c>
      <c r="I30" s="65"/>
      <c r="J30" s="7"/>
    </row>
    <row r="31" spans="1:10" ht="165" customHeight="1" x14ac:dyDescent="0.25">
      <c r="A31" s="28">
        <f t="shared" si="0"/>
        <v>30</v>
      </c>
      <c r="B31" s="31" t="s">
        <v>105</v>
      </c>
      <c r="C31" s="30" t="s">
        <v>42</v>
      </c>
      <c r="D31" s="31" t="s">
        <v>52</v>
      </c>
      <c r="E31" s="32" t="s">
        <v>53</v>
      </c>
      <c r="F31" s="32" t="s">
        <v>109</v>
      </c>
      <c r="G31" s="7" t="s">
        <v>67</v>
      </c>
      <c r="H31" s="63" t="s">
        <v>152</v>
      </c>
      <c r="I31" s="65" t="s">
        <v>160</v>
      </c>
      <c r="J31" s="7"/>
    </row>
    <row r="32" spans="1:10" ht="168.75" x14ac:dyDescent="0.25">
      <c r="A32" s="10">
        <f t="shared" si="0"/>
        <v>31</v>
      </c>
      <c r="B32" s="14" t="s">
        <v>145</v>
      </c>
      <c r="C32" s="12" t="s">
        <v>106</v>
      </c>
      <c r="D32" s="11" t="s">
        <v>52</v>
      </c>
      <c r="E32" s="13" t="s">
        <v>55</v>
      </c>
      <c r="F32" s="15"/>
      <c r="G32" s="18"/>
      <c r="H32" s="62" t="s">
        <v>76</v>
      </c>
      <c r="I32" s="65" t="s">
        <v>160</v>
      </c>
      <c r="J32" s="7"/>
    </row>
    <row r="33" spans="1:10" ht="191.25" x14ac:dyDescent="0.25">
      <c r="A33" s="28">
        <f t="shared" si="0"/>
        <v>32</v>
      </c>
      <c r="B33" s="31" t="s">
        <v>46</v>
      </c>
      <c r="C33" s="30" t="s">
        <v>146</v>
      </c>
      <c r="D33" s="31" t="s">
        <v>52</v>
      </c>
      <c r="E33" s="43" t="s">
        <v>110</v>
      </c>
      <c r="F33" s="7"/>
      <c r="G33" s="8"/>
      <c r="H33" s="62" t="s">
        <v>76</v>
      </c>
      <c r="I33" s="65" t="s">
        <v>160</v>
      </c>
      <c r="J33" s="7"/>
    </row>
    <row r="34" spans="1:10" ht="191.25" x14ac:dyDescent="0.25">
      <c r="A34" s="28">
        <f t="shared" si="0"/>
        <v>33</v>
      </c>
      <c r="B34" s="31" t="s">
        <v>47</v>
      </c>
      <c r="C34" s="30" t="s">
        <v>111</v>
      </c>
      <c r="D34" s="31" t="s">
        <v>52</v>
      </c>
      <c r="E34" s="43" t="s">
        <v>112</v>
      </c>
      <c r="F34" s="7"/>
      <c r="G34" s="9" t="s">
        <v>157</v>
      </c>
      <c r="H34" s="64" t="s">
        <v>81</v>
      </c>
      <c r="I34" s="65" t="s">
        <v>160</v>
      </c>
      <c r="J34" s="7"/>
    </row>
    <row r="35" spans="1:10" ht="202.5" x14ac:dyDescent="0.25">
      <c r="A35" s="10">
        <f t="shared" si="0"/>
        <v>34</v>
      </c>
      <c r="B35" s="11" t="s">
        <v>61</v>
      </c>
      <c r="C35" s="12" t="s">
        <v>62</v>
      </c>
      <c r="D35" s="11" t="s">
        <v>52</v>
      </c>
      <c r="E35" s="16" t="s">
        <v>54</v>
      </c>
      <c r="F35" s="17"/>
      <c r="G35" s="17"/>
      <c r="I35" s="65"/>
      <c r="J35" s="7"/>
    </row>
    <row r="36" spans="1:10" ht="202.5" x14ac:dyDescent="0.25">
      <c r="A36" s="28">
        <f t="shared" si="0"/>
        <v>35</v>
      </c>
      <c r="B36" s="31" t="s">
        <v>63</v>
      </c>
      <c r="C36" s="30" t="s">
        <v>64</v>
      </c>
      <c r="D36" s="31" t="s">
        <v>114</v>
      </c>
      <c r="E36" s="43" t="s">
        <v>115</v>
      </c>
      <c r="F36" s="44" t="s">
        <v>113</v>
      </c>
      <c r="G36" s="7"/>
      <c r="I36" s="65"/>
      <c r="J36" s="7"/>
    </row>
    <row r="37" spans="1:10" ht="99.75" x14ac:dyDescent="0.25">
      <c r="A37" s="10">
        <f t="shared" si="0"/>
        <v>36</v>
      </c>
      <c r="B37" s="19" t="s">
        <v>82</v>
      </c>
      <c r="C37" s="20" t="s">
        <v>116</v>
      </c>
      <c r="D37" s="21" t="s">
        <v>52</v>
      </c>
      <c r="E37" s="27" t="s">
        <v>118</v>
      </c>
      <c r="F37" s="17"/>
      <c r="G37" s="17" t="s">
        <v>158</v>
      </c>
      <c r="I37" s="65" t="s">
        <v>160</v>
      </c>
      <c r="J37" s="7"/>
    </row>
    <row r="38" spans="1:10" ht="99.75" x14ac:dyDescent="0.25">
      <c r="A38" s="10">
        <f t="shared" si="0"/>
        <v>37</v>
      </c>
      <c r="B38" s="19" t="s">
        <v>82</v>
      </c>
      <c r="C38" s="20" t="s">
        <v>117</v>
      </c>
      <c r="D38" s="21" t="s">
        <v>52</v>
      </c>
      <c r="E38" s="27" t="s">
        <v>118</v>
      </c>
      <c r="F38" s="17"/>
      <c r="G38" s="17" t="s">
        <v>158</v>
      </c>
      <c r="I38" s="65" t="s">
        <v>160</v>
      </c>
      <c r="J38" s="7"/>
    </row>
    <row r="39" spans="1:10" ht="99.75" x14ac:dyDescent="0.25">
      <c r="A39" s="10">
        <f t="shared" si="0"/>
        <v>38</v>
      </c>
      <c r="B39" s="19" t="s">
        <v>82</v>
      </c>
      <c r="C39" s="20" t="s">
        <v>116</v>
      </c>
      <c r="D39" s="21" t="s">
        <v>52</v>
      </c>
      <c r="E39" s="27" t="s">
        <v>118</v>
      </c>
      <c r="F39" s="17"/>
      <c r="G39" s="17" t="s">
        <v>158</v>
      </c>
      <c r="I39" s="65" t="s">
        <v>160</v>
      </c>
      <c r="J39" s="7"/>
    </row>
    <row r="40" spans="1:10" ht="99.75" x14ac:dyDescent="0.25">
      <c r="A40" s="10">
        <f t="shared" si="0"/>
        <v>39</v>
      </c>
      <c r="B40" s="19" t="s">
        <v>82</v>
      </c>
      <c r="C40" s="20" t="s">
        <v>117</v>
      </c>
      <c r="D40" s="21" t="s">
        <v>52</v>
      </c>
      <c r="E40" s="27" t="s">
        <v>118</v>
      </c>
      <c r="F40" s="17"/>
      <c r="G40" s="17" t="s">
        <v>158</v>
      </c>
      <c r="I40" s="65" t="s">
        <v>160</v>
      </c>
      <c r="J40" s="7"/>
    </row>
    <row r="41" spans="1:10" ht="31.5" x14ac:dyDescent="0.25">
      <c r="A41" s="51">
        <v>40</v>
      </c>
      <c r="B41" s="55" t="s">
        <v>143</v>
      </c>
      <c r="C41" s="37" t="s">
        <v>144</v>
      </c>
      <c r="D41" s="34" t="s">
        <v>135</v>
      </c>
      <c r="E41" s="41" t="s">
        <v>137</v>
      </c>
      <c r="G41" s="42" t="s">
        <v>72</v>
      </c>
      <c r="H41" s="45" t="s">
        <v>151</v>
      </c>
      <c r="I41" s="66" t="s">
        <v>160</v>
      </c>
      <c r="J41" s="7"/>
    </row>
    <row r="42" spans="1:10" ht="15.75" x14ac:dyDescent="0.25">
      <c r="A42" s="52"/>
      <c r="B42" s="56"/>
      <c r="C42" s="37" t="s">
        <v>141</v>
      </c>
      <c r="D42" s="34" t="s">
        <v>136</v>
      </c>
      <c r="E42" s="41" t="s">
        <v>142</v>
      </c>
      <c r="G42" s="42"/>
      <c r="H42" s="42"/>
      <c r="I42" s="67"/>
      <c r="J42" s="7"/>
    </row>
    <row r="43" spans="1:10" ht="30" x14ac:dyDescent="0.25">
      <c r="A43" s="52"/>
      <c r="B43" s="56"/>
      <c r="C43" s="38" t="s">
        <v>132</v>
      </c>
      <c r="D43" s="35"/>
      <c r="E43" s="35"/>
      <c r="G43" s="42"/>
      <c r="H43" s="42"/>
      <c r="I43" s="67"/>
      <c r="J43" s="7"/>
    </row>
    <row r="44" spans="1:10" x14ac:dyDescent="0.25">
      <c r="A44" s="52"/>
      <c r="B44" s="56"/>
      <c r="C44" s="39"/>
      <c r="D44" s="35"/>
      <c r="E44" s="35"/>
      <c r="G44" s="42"/>
      <c r="H44" s="42"/>
      <c r="I44" s="67"/>
      <c r="J44" s="7"/>
    </row>
    <row r="45" spans="1:10" ht="15.75" x14ac:dyDescent="0.25">
      <c r="A45" s="52"/>
      <c r="B45" s="56"/>
      <c r="C45" s="37" t="s">
        <v>133</v>
      </c>
      <c r="D45" s="35"/>
      <c r="E45" s="35"/>
      <c r="G45" s="42"/>
      <c r="H45" s="42"/>
      <c r="I45" s="67"/>
      <c r="J45" s="7"/>
    </row>
    <row r="46" spans="1:10" ht="16.5" thickBot="1" x14ac:dyDescent="0.3">
      <c r="A46" s="53"/>
      <c r="B46" s="57"/>
      <c r="C46" s="40" t="s">
        <v>134</v>
      </c>
      <c r="D46" s="36"/>
      <c r="E46" s="36"/>
      <c r="G46" s="42"/>
      <c r="H46" s="42"/>
      <c r="I46" s="67"/>
      <c r="J46" s="7"/>
    </row>
    <row r="47" spans="1:10" ht="31.5" x14ac:dyDescent="0.25">
      <c r="A47" s="54">
        <v>41</v>
      </c>
      <c r="B47" s="34" t="s">
        <v>128</v>
      </c>
      <c r="C47" s="37" t="s">
        <v>130</v>
      </c>
      <c r="D47" s="34" t="s">
        <v>135</v>
      </c>
      <c r="E47" s="41" t="s">
        <v>137</v>
      </c>
      <c r="G47" s="42" t="s">
        <v>72</v>
      </c>
      <c r="H47" s="45" t="s">
        <v>149</v>
      </c>
      <c r="I47" s="68"/>
      <c r="J47" s="7"/>
    </row>
    <row r="48" spans="1:10" ht="31.5" x14ac:dyDescent="0.25">
      <c r="A48" s="52"/>
      <c r="B48" s="34" t="s">
        <v>129</v>
      </c>
      <c r="C48" s="37" t="s">
        <v>131</v>
      </c>
      <c r="D48" s="34" t="s">
        <v>136</v>
      </c>
      <c r="E48" s="41" t="s">
        <v>138</v>
      </c>
      <c r="G48" s="42"/>
      <c r="H48" s="45" t="s">
        <v>150</v>
      </c>
      <c r="I48" s="69" t="s">
        <v>160</v>
      </c>
      <c r="J48" s="7"/>
    </row>
    <row r="49" spans="1:10" ht="30" x14ac:dyDescent="0.25">
      <c r="A49" s="52"/>
      <c r="B49" s="35"/>
      <c r="C49" s="38" t="s">
        <v>132</v>
      </c>
      <c r="D49" s="35"/>
      <c r="E49" s="35"/>
      <c r="G49" s="42"/>
      <c r="H49" s="42"/>
      <c r="I49" s="70"/>
      <c r="J49" s="7"/>
    </row>
    <row r="50" spans="1:10" x14ac:dyDescent="0.25">
      <c r="A50" s="52"/>
      <c r="B50" s="35"/>
      <c r="C50" s="39"/>
      <c r="D50" s="35"/>
      <c r="E50" s="35"/>
      <c r="G50" s="42"/>
      <c r="H50" s="42"/>
      <c r="I50" s="70"/>
      <c r="J50" s="7"/>
    </row>
    <row r="51" spans="1:10" ht="15.75" x14ac:dyDescent="0.25">
      <c r="A51" s="52"/>
      <c r="B51" s="35"/>
      <c r="C51" s="37" t="s">
        <v>133</v>
      </c>
      <c r="D51" s="35"/>
      <c r="E51" s="35"/>
      <c r="G51" s="42"/>
      <c r="H51" s="42"/>
      <c r="I51" s="70"/>
      <c r="J51" s="7"/>
    </row>
    <row r="52" spans="1:10" ht="16.5" thickBot="1" x14ac:dyDescent="0.3">
      <c r="A52" s="53"/>
      <c r="B52" s="36"/>
      <c r="C52" s="40" t="s">
        <v>134</v>
      </c>
      <c r="D52" s="36"/>
      <c r="E52" s="36"/>
      <c r="G52" s="42"/>
      <c r="H52" s="42"/>
      <c r="I52" s="71"/>
      <c r="J52" s="7"/>
    </row>
    <row r="53" spans="1:10" ht="31.5" x14ac:dyDescent="0.25">
      <c r="A53" s="54">
        <v>42</v>
      </c>
      <c r="B53" s="34" t="s">
        <v>139</v>
      </c>
      <c r="C53" s="37" t="s">
        <v>140</v>
      </c>
      <c r="D53" s="34" t="s">
        <v>135</v>
      </c>
      <c r="E53" s="41" t="s">
        <v>137</v>
      </c>
      <c r="G53" s="76" t="s">
        <v>72</v>
      </c>
      <c r="H53" s="72" t="s">
        <v>147</v>
      </c>
      <c r="I53" s="77" t="s">
        <v>160</v>
      </c>
      <c r="J53" s="7"/>
    </row>
    <row r="54" spans="1:10" ht="22.5" x14ac:dyDescent="0.25">
      <c r="A54" s="52"/>
      <c r="B54" s="34" t="s">
        <v>129</v>
      </c>
      <c r="C54" s="37"/>
      <c r="D54" s="34" t="s">
        <v>136</v>
      </c>
      <c r="E54" s="41" t="s">
        <v>138</v>
      </c>
      <c r="G54" s="74"/>
      <c r="H54" s="73" t="s">
        <v>148</v>
      </c>
      <c r="I54" s="78"/>
      <c r="J54" s="7"/>
    </row>
    <row r="55" spans="1:10" ht="30" x14ac:dyDescent="0.25">
      <c r="A55" s="52"/>
      <c r="B55" s="35"/>
      <c r="C55" s="38" t="s">
        <v>132</v>
      </c>
      <c r="D55" s="35"/>
      <c r="E55" s="35"/>
      <c r="G55" s="74"/>
      <c r="H55" s="74"/>
      <c r="I55" s="78"/>
      <c r="J55" s="7"/>
    </row>
    <row r="56" spans="1:10" x14ac:dyDescent="0.25">
      <c r="A56" s="52"/>
      <c r="B56" s="35"/>
      <c r="C56" s="39"/>
      <c r="D56" s="35"/>
      <c r="E56" s="35"/>
      <c r="G56" s="74"/>
      <c r="H56" s="74"/>
      <c r="I56" s="78"/>
      <c r="J56" s="7"/>
    </row>
    <row r="57" spans="1:10" ht="15.75" x14ac:dyDescent="0.25">
      <c r="A57" s="52"/>
      <c r="B57" s="35"/>
      <c r="C57" s="37" t="s">
        <v>133</v>
      </c>
      <c r="D57" s="35"/>
      <c r="E57" s="35"/>
      <c r="G57" s="74"/>
      <c r="H57" s="74"/>
      <c r="I57" s="78"/>
      <c r="J57" s="7"/>
    </row>
    <row r="58" spans="1:10" ht="16.5" thickBot="1" x14ac:dyDescent="0.3">
      <c r="A58" s="53"/>
      <c r="B58" s="36"/>
      <c r="C58" s="40" t="s">
        <v>134</v>
      </c>
      <c r="D58" s="36"/>
      <c r="E58" s="36"/>
      <c r="G58" s="75"/>
      <c r="H58" s="75"/>
      <c r="I58" s="79"/>
      <c r="J58" s="7"/>
    </row>
  </sheetData>
  <mergeCells count="7">
    <mergeCell ref="A41:A46"/>
    <mergeCell ref="A47:A52"/>
    <mergeCell ref="A53:A58"/>
    <mergeCell ref="B41:B46"/>
    <mergeCell ref="I41:I47"/>
    <mergeCell ref="I48:I52"/>
    <mergeCell ref="I53:I58"/>
  </mergeCells>
  <hyperlinks>
    <hyperlink ref="C43" r:id="rId1" display="mailto:e-signature@primebank.com.bd"/>
    <hyperlink ref="C49" r:id="rId2" display="mailto:e-signature@primebank.com.bd"/>
    <hyperlink ref="C55" r:id="rId3" display="mailto:e-signature@primebank.com.b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2024-11-21T10:36:40Z</dcterms:modified>
</cp:coreProperties>
</file>