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GIT\Projects\esignature\doc\"/>
    </mc:Choice>
  </mc:AlternateContent>
  <bookViews>
    <workbookView xWindow="0" yWindow="0" windowWidth="20490" windowHeight="7905" activeTab="1"/>
  </bookViews>
  <sheets>
    <sheet name="Admin Panel" sheetId="2" r:id="rId1"/>
    <sheet name="Test Case" sheetId="7" r:id="rId2"/>
    <sheet name="mail temp" sheetId="8" r:id="rId3"/>
    <sheet name="Roles" sheetId="6" r:id="rId4"/>
    <sheet name="Sheet1" sheetId="5" r:id="rId5"/>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7" i="6" l="1"/>
  <c r="A8" i="6" s="1"/>
  <c r="A9" i="6" s="1"/>
  <c r="A10" i="6" s="1"/>
  <c r="A11" i="6" s="1"/>
  <c r="A12" i="6" s="1"/>
  <c r="A13" i="6" s="1"/>
  <c r="A14" i="6" s="1"/>
  <c r="A15" i="6" s="1"/>
  <c r="A16" i="6" s="1"/>
  <c r="A17" i="6" s="1"/>
  <c r="A18" i="6" s="1"/>
  <c r="A4" i="6" l="1"/>
  <c r="A5" i="6"/>
  <c r="A6" i="6"/>
  <c r="A3" i="6"/>
</calcChain>
</file>

<file path=xl/sharedStrings.xml><?xml version="1.0" encoding="utf-8"?>
<sst xmlns="http://schemas.openxmlformats.org/spreadsheetml/2006/main" count="1242" uniqueCount="746">
  <si>
    <t>Test Case</t>
  </si>
  <si>
    <t>Expected Result</t>
  </si>
  <si>
    <t>Status</t>
  </si>
  <si>
    <t>Remarks</t>
  </si>
  <si>
    <t>TC001</t>
  </si>
  <si>
    <t>TC002</t>
  </si>
  <si>
    <t>TC003</t>
  </si>
  <si>
    <t>TC004</t>
  </si>
  <si>
    <t>TC005</t>
  </si>
  <si>
    <t>TC006</t>
  </si>
  <si>
    <t>TC007</t>
  </si>
  <si>
    <t>SL No</t>
  </si>
  <si>
    <t>Login</t>
  </si>
  <si>
    <t>Enter a non existant user ID</t>
  </si>
  <si>
    <t>Unsuccessful login, display an error message indicating that the user ID is not recognized</t>
  </si>
  <si>
    <t>Attempt to log in with an empty user ID field</t>
  </si>
  <si>
    <t>Unsuccessful login, display an error message prompting the user to enter a valid user ID</t>
  </si>
  <si>
    <t>Forgot Password</t>
  </si>
  <si>
    <t>Enter a valid user ID</t>
  </si>
  <si>
    <t>Select any three question</t>
  </si>
  <si>
    <t>Dashboard</t>
  </si>
  <si>
    <t>Show the status of all active, inactive, and cancelled signatures status.</t>
  </si>
  <si>
    <t>The field for providing answers to the three questions will be shown.</t>
  </si>
  <si>
    <t>Displaying an error message indicating: 'Please answer all the selected questions.</t>
  </si>
  <si>
    <t>Attempt to avoid missing any questions among the three questions</t>
  </si>
  <si>
    <t>News Feeds</t>
  </si>
  <si>
    <t xml:space="preserve"> Signature Management</t>
  </si>
  <si>
    <t>Upload</t>
  </si>
  <si>
    <t>View</t>
  </si>
  <si>
    <t>Enter a PA number and name</t>
  </si>
  <si>
    <t>Auto-suggest after inputting 2 or 3 digits of the PA number or name.</t>
  </si>
  <si>
    <t>Attempt to search</t>
  </si>
  <si>
    <t>The signature image and accompanying information will be displayed below based on PA number.</t>
  </si>
  <si>
    <t>Signature History</t>
  </si>
  <si>
    <t>All expected results will be displayed.</t>
  </si>
  <si>
    <t>List</t>
  </si>
  <si>
    <t>Attempt to list</t>
  </si>
  <si>
    <t>Display all fields with filtering and search options, and selection options for BTN, PA, Name, Institution Name, Designation, Status, Effective Date, Email, Rejection Cause, and Modify Date.</t>
  </si>
  <si>
    <t>Signature Log</t>
  </si>
  <si>
    <t>Attempt to log</t>
  </si>
  <si>
    <t>TC009</t>
  </si>
  <si>
    <t>TC010</t>
  </si>
  <si>
    <t>TC011</t>
  </si>
  <si>
    <t>TC012</t>
  </si>
  <si>
    <t>TC013</t>
  </si>
  <si>
    <t>TC014</t>
  </si>
  <si>
    <t>TC015</t>
  </si>
  <si>
    <t>TC016</t>
  </si>
  <si>
    <t>TC017</t>
  </si>
  <si>
    <t>TC019</t>
  </si>
  <si>
    <t>TC020</t>
  </si>
  <si>
    <t>TC021</t>
  </si>
  <si>
    <t>TC022</t>
  </si>
  <si>
    <t>TC023</t>
  </si>
  <si>
    <t>TC024</t>
  </si>
  <si>
    <t>Request</t>
  </si>
  <si>
    <t>Display fields for Request Name, Request PA Number, Request Reason, Request Time, Status, Completed By, Complete Date, Email, Requester Name, Requester Email, Designation, Department, Institution Name, and Description with searching and filtering options.</t>
  </si>
  <si>
    <t>Attempt to view</t>
  </si>
  <si>
    <t>Display this row with a nice appearance.</t>
  </si>
  <si>
    <t>TC025</t>
  </si>
  <si>
    <t>TC026</t>
  </si>
  <si>
    <t>TC027</t>
  </si>
  <si>
    <t>The request form will be displayed, and additional fields will appear based on the selected type.</t>
  </si>
  <si>
    <t>TC028</t>
  </si>
  <si>
    <t>Delete icon click</t>
  </si>
  <si>
    <t>A pop-up will show: Do you want to delete the signature?</t>
  </si>
  <si>
    <t>Display all fields with filtering and search options, and selection options for BTN, PA, Name, Institution Name, Designation, Status, Effective Date, Email, Rejection Cause, and Modify Date. Also, include options to view, edit, ,delete and select option.</t>
  </si>
  <si>
    <t>HR Module</t>
  </si>
  <si>
    <t>PA</t>
  </si>
  <si>
    <t>Displaying Employee ID, Name, PA Number, Designation, Email, Approval Status, Department, Address, and Current Status. Additionally, provide options for Viewing, Editing, Deleting, and Submitting.</t>
  </si>
  <si>
    <t>A different page will be shown based on whether the user clicks on 'Bulk Upload' or 'Single Upload'</t>
  </si>
  <si>
    <t>Edit icon click</t>
  </si>
  <si>
    <t>An edited form will show with signature information.</t>
  </si>
  <si>
    <t>Add request clcik</t>
  </si>
  <si>
    <t>A pop-up will show: Do you want to delete the value?</t>
  </si>
  <si>
    <t>An edited form will show with signatory information.</t>
  </si>
  <si>
    <t>User Management</t>
  </si>
  <si>
    <t>Add User</t>
  </si>
  <si>
    <t>Attempt to add user</t>
  </si>
  <si>
    <t>A page will be displayed with two sections: internal user and external user. Different forms will be shown depending on whether the user is internal or external.</t>
  </si>
  <si>
    <t>User List</t>
  </si>
  <si>
    <t>Attempt to user list</t>
  </si>
  <si>
    <t>Displaying full name, email, branch, login name, user type, allow login status with approval, edit, view, delete, and role management icon buttons.</t>
  </si>
  <si>
    <t>A pop-up will show: Are you sure want to delete this user?</t>
  </si>
  <si>
    <t>Admin</t>
  </si>
  <si>
    <t>Works the same as the previous user list.</t>
  </si>
  <si>
    <t>Role</t>
  </si>
  <si>
    <t>Sequrity Question</t>
  </si>
  <si>
    <t>All security questions will be displayed along with selection options, edit, and delete buttons.</t>
  </si>
  <si>
    <t>Click the Add question button</t>
  </si>
  <si>
    <t>A popup will appear for inputting a new question before submitting.</t>
  </si>
  <si>
    <t>Click edit icon</t>
  </si>
  <si>
    <t>A question editing form will be displayed to update this question.</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</si>
  <si>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</si>
  <si>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</si>
  <si>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</si>
  <si>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</si>
  <si>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</si>
  <si>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</si>
  <si>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</si>
  <si>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</si>
  <si>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</si>
  <si>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</si>
  <si>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</si>
  <si>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</si>
  <si>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</si>
  <si>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</si>
  <si>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</si>
  <si>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</si>
  <si>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</si>
  <si>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</si>
  <si>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</si>
  <si>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</si>
  <si>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</si>
  <si>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</si>
  <si>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</si>
  <si>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</si>
  <si>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</si>
  <si>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</si>
  <si>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</si>
  <si>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</si>
  <si>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</si>
  <si>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Sequrity Question Ans</t>
  </si>
  <si>
    <t>Attempt to sequrity question</t>
  </si>
  <si>
    <t>Click the Add question ans button</t>
  </si>
  <si>
    <t>A popup will appear for inputting a question answer.</t>
  </si>
  <si>
    <t>A question answer editing form will be displayed to update this question answer.</t>
  </si>
  <si>
    <t>TC058</t>
  </si>
  <si>
    <t>TC059</t>
  </si>
  <si>
    <t>TC060</t>
  </si>
  <si>
    <t>Institution</t>
  </si>
  <si>
    <t>Attempt to institution</t>
  </si>
  <si>
    <t>Add institution click</t>
  </si>
  <si>
    <t>Click delete icon</t>
  </si>
  <si>
    <t>A institution editing form will be displayed to update this institution.</t>
  </si>
  <si>
    <t>click athorize icon</t>
  </si>
  <si>
    <t>A pop-up will show: Are you want's to Authorize this Institution?</t>
  </si>
  <si>
    <t>click edit icon</t>
  </si>
  <si>
    <t>click view icon</t>
  </si>
  <si>
    <t>Display the institution name, institution type, and institution status with delete, edit, and view icons, and a submit authorize button.</t>
  </si>
  <si>
    <t>Showing institution form for add new institution.</t>
  </si>
  <si>
    <t>A pop-up will show: 'Do you want to delete this institution?' with Yes and No options.</t>
  </si>
  <si>
    <t>TC061</t>
  </si>
  <si>
    <t>TC062</t>
  </si>
  <si>
    <t>TC063</t>
  </si>
  <si>
    <t>TC064</t>
  </si>
  <si>
    <t>TC065</t>
  </si>
  <si>
    <t>TC066</t>
  </si>
  <si>
    <t>Branch</t>
  </si>
  <si>
    <t>Attempt to branch</t>
  </si>
  <si>
    <t>The name, CBS brand ID, routing number, AD code, and status will be displayed with edit, view, and delete icons.</t>
  </si>
  <si>
    <t>Click the add new branch</t>
  </si>
  <si>
    <t>A pop-up will show: Are you sure want to delete this branch?</t>
  </si>
  <si>
    <t>Permission</t>
  </si>
  <si>
    <t>Attempt to permission</t>
  </si>
  <si>
    <t>Legal Disclaimer</t>
  </si>
  <si>
    <t>Setting</t>
  </si>
  <si>
    <t>Application Config</t>
  </si>
  <si>
    <t>Attempt to application config</t>
  </si>
  <si>
    <t>Free Text</t>
  </si>
  <si>
    <t>Enter a valid user ID and password and corerct capcha</t>
  </si>
  <si>
    <t>If the CAPTCHA or any other field is empty, a pop-up will indicate: "Please add all required information." If the CAPTCHA field is incorrect, an alert will indicate: "CAPTCHA is wrong." Otherwise, the process will continue for login.</t>
  </si>
  <si>
    <t>Attempt to dashboard</t>
  </si>
  <si>
    <t>If any signature is canceled, the news will be displayed with titles, details, and an updated date.</t>
  </si>
  <si>
    <t xml:space="preserve">If the signatory field is empty, show "Signatory is empty. Please add a signatory first." Otherwise, the institution option will be displayed. </t>
  </si>
  <si>
    <t>After Selecting upload for</t>
  </si>
  <si>
    <t>After selecting institution</t>
  </si>
  <si>
    <t>A signature upload field will be shown for uploading a signature.</t>
  </si>
  <si>
    <t>The role management option will be divided into available roles and assigned roles. Then the user can submit or go back.</t>
  </si>
  <si>
    <t>Click the role icon</t>
  </si>
  <si>
    <t>Attempt to role</t>
  </si>
  <si>
    <t>Click on add role</t>
  </si>
  <si>
    <t>A form will be displayed with two fields: "Role" and "Description," along with a "Save" option.</t>
  </si>
  <si>
    <t>All roles will be displayed with "Edit" and "Delete" buttons, and a button will be shown for adding a new role.</t>
  </si>
  <si>
    <t>Edit click</t>
  </si>
  <si>
    <t>delete click</t>
  </si>
  <si>
    <t>A role editing form will be displayed for editing roles</t>
  </si>
  <si>
    <t>A pop-up will be displayed, indicating "Are you sure you want to delete this role?"</t>
  </si>
  <si>
    <t>Click on any role</t>
  </si>
  <si>
    <t>All security questions and answer will be displayed along with selection options, edit, and delete buttons.</t>
  </si>
  <si>
    <t>A popup will appear for inputting a new branch.</t>
  </si>
  <si>
    <t>A branch editing form will be displayed to update this branch.</t>
  </si>
  <si>
    <t>All permissions will be displayed along with an edit icon, and there will be a search option available.</t>
  </si>
  <si>
    <t>Available permissions will be displayed.</t>
  </si>
  <si>
    <t>Available role will be displayed.</t>
  </si>
  <si>
    <t>Click on any permission</t>
  </si>
  <si>
    <t xml:space="preserve">The forms displaying signature admin information and date setup options will be shown.
On the date setup form, you can set the following:
Maximum Days for Last Login:
Maximum Days for Last Password Change:
</t>
  </si>
  <si>
    <t>Mail Template</t>
  </si>
  <si>
    <t>Agreement Setup</t>
  </si>
  <si>
    <t>Signature View Setup</t>
  </si>
  <si>
    <t>Application Setup</t>
  </si>
  <si>
    <t>Activity Log</t>
  </si>
  <si>
    <t>Logs</t>
  </si>
  <si>
    <t>Report</t>
  </si>
  <si>
    <t>Displaying Subject, Body, Type, Group, and Status, along with options for viewing, editing, and deleting.</t>
  </si>
  <si>
    <t>Attempt to free text</t>
  </si>
  <si>
    <t>A pop-up will show: Are you sure want to delete this free text template?</t>
  </si>
  <si>
    <t>Add Free Text Template</t>
  </si>
  <si>
    <t>A page for creating free text templates will be displayed, including fields for Text Subject, Text Body, Group, and Type.</t>
  </si>
  <si>
    <t>Attempt to mail template</t>
  </si>
  <si>
    <t>A view will display all mail templates including subject, body, type, group, and status, along with options to view, edit, delete, and authorize.</t>
  </si>
  <si>
    <t>Click add new mail templete</t>
  </si>
  <si>
    <t>A page for creating mail templates will be displayed, including fields for Email, Group, and Email Body.</t>
  </si>
  <si>
    <t>Attempt to signature view setup</t>
  </si>
  <si>
    <t>Two slides will be displayed, one for internal user setup and one for external user setup.</t>
  </si>
  <si>
    <t>Display all available fields and assignable fields. The assignable fields will dynamically show on the signature information page.</t>
  </si>
  <si>
    <t>click internal/external user setup</t>
  </si>
  <si>
    <t>Enable login attempt</t>
  </si>
  <si>
    <t>Block failed attempts will control how many times a user can try to log in unsuccessfully. Additionally, session timeout can be set dynamically.</t>
  </si>
  <si>
    <t>All work activity history will be displayed, including activity, email, PA (Personal Assistant), user name, signature view, user mail, and designation field</t>
  </si>
  <si>
    <t>Attempt to logs</t>
  </si>
  <si>
    <t>TC018</t>
  </si>
  <si>
    <t>TC067</t>
  </si>
  <si>
    <t>TC068</t>
  </si>
  <si>
    <t>TC069</t>
  </si>
  <si>
    <t>TC070</t>
  </si>
  <si>
    <t>TC071</t>
  </si>
  <si>
    <t>TC072</t>
  </si>
  <si>
    <t>TC073</t>
  </si>
  <si>
    <t>TC074</t>
  </si>
  <si>
    <t>TC075</t>
  </si>
  <si>
    <t>TC076</t>
  </si>
  <si>
    <t>TC077</t>
  </si>
  <si>
    <t>TC078</t>
  </si>
  <si>
    <t>TC079</t>
  </si>
  <si>
    <t>TC080</t>
  </si>
  <si>
    <t>TC081</t>
  </si>
  <si>
    <t>TC082</t>
  </si>
  <si>
    <t>TC083</t>
  </si>
  <si>
    <t>Successful login, redirecting the user to the homepage.</t>
  </si>
  <si>
    <t>Enter a user ID with an invalid char (e.g., special characters, spaces)</t>
  </si>
  <si>
    <t>Attempt to click bulk Siganture Management/upload/single upload</t>
  </si>
  <si>
    <t>Unsuccessful login, display an error message indicating that the user ID field not allowed the character</t>
  </si>
  <si>
    <t>Step</t>
  </si>
  <si>
    <t>Generate And Authorize PA</t>
  </si>
  <si>
    <t>1. Go to HR Module Menu
2. Click PA menu
3. Click Geneate PA button
4. Select Bank
5. Fill Up All the inforamtion
6. Click Draf/Submit
7. Authorize PA by clicking authorize icon</t>
  </si>
  <si>
    <t>PA should be generate as per business logic</t>
  </si>
  <si>
    <t>1. Go to the application URL</t>
  </si>
  <si>
    <t>1. Go to the application URL
2. Click Forgot Password?</t>
  </si>
  <si>
    <t>News Feeds menu click</t>
  </si>
  <si>
    <t>Send a otp to the register user email id</t>
  </si>
  <si>
    <t>This otp will be 5 minutes validity also user can put this valid otp into a text field after that user can able to fillup a password field with a captcha for final submit button.</t>
  </si>
  <si>
    <t>Next button click</t>
  </si>
  <si>
    <t>ALL ROLE</t>
  </si>
  <si>
    <t>Need to confirmation from PBL</t>
  </si>
  <si>
    <t>PRIME ADMIN</t>
  </si>
  <si>
    <t>If we assign this role to any user he/she can able to access all type of activities in this applicaiton.</t>
  </si>
  <si>
    <t>VIEW DASHBOARD</t>
  </si>
  <si>
    <t>ALL Permission</t>
  </si>
  <si>
    <t>All Activities</t>
  </si>
  <si>
    <t>Activities</t>
  </si>
  <si>
    <t>All ROLE</t>
  </si>
  <si>
    <t>Signature Upload</t>
  </si>
  <si>
    <t>SIGNATURE_MAKER</t>
  </si>
  <si>
    <t>FILE UPLOAD</t>
  </si>
  <si>
    <t>SIGNATURE MAKER, FILE UPLOAD, UPLOAD SIGNATURE</t>
  </si>
  <si>
    <t>ie, 1. For FILE UPLOAD permission get Bulk Upload option. 
2. For UPLOAD SIGNATURE get Single Upload option.</t>
  </si>
  <si>
    <t>Selecting Bulk Upload</t>
  </si>
  <si>
    <t>After Selecting upload for in Bulk Upload section</t>
  </si>
  <si>
    <t xml:space="preserve">Clicking the Save Button </t>
  </si>
  <si>
    <t>A Drag And Drop file Or Brouse File section is open. After selecting file Upload Button is showing for upload Signature.</t>
  </si>
  <si>
    <t>If the selecting file all information is not valid then a error popup msg is showing. Else successfully save signature msg showing.</t>
  </si>
  <si>
    <t>After selecting prime or institution</t>
  </si>
  <si>
    <t>Signature View</t>
  </si>
  <si>
    <t>Others Signature</t>
  </si>
  <si>
    <t>INTERNAL SIGNATURE VIWER</t>
  </si>
  <si>
    <t>Select Institution</t>
  </si>
  <si>
    <t>First select Institution then two search filed is showing.</t>
  </si>
  <si>
    <t>Enter a Imployee ID Or PA number and name</t>
  </si>
  <si>
    <t>View and Search all the signature information</t>
  </si>
  <si>
    <t>View all the signature information and also search by PA, Employee ID, Email And Institution</t>
  </si>
  <si>
    <t>SIGNATURE VIEWER</t>
  </si>
  <si>
    <t>SIGNATURE LOG VERIFIER</t>
  </si>
  <si>
    <t>EXTERNAL SIGNATURE VERIFIER</t>
  </si>
  <si>
    <t>Showing signature List</t>
  </si>
  <si>
    <t>Ahowing the Signature List. Also search signature by the search section.</t>
  </si>
  <si>
    <t xml:space="preserve">SIGNATURE MAKER, SIGNATURE CHECKER, </t>
  </si>
  <si>
    <t>NAME</t>
  </si>
  <si>
    <t>TO</t>
  </si>
  <si>
    <t>APPROVE_SIGNATURE</t>
  </si>
  <si>
    <t>SIGNATURE_CHECKER</t>
  </si>
  <si>
    <t>SL NO</t>
  </si>
  <si>
    <t>Role Name</t>
  </si>
  <si>
    <t>Permissions</t>
  </si>
  <si>
    <t>SIGNATURE MAKER</t>
  </si>
  <si>
    <t xml:space="preserve">SIGNATURE MAKER, UPDATE SIGNATURE, UPLOAD SIGNATURE, FILE UPLOAD, SIGNATURE DELETER, SIGNATURE VIEWER, EXTERNAL SIGNATURE VERIFIER, INTERNAL SIGNATURE VERIFIER, DOWNLOAD SIGNATURE, SEARCH SIGNATURE </t>
  </si>
  <si>
    <t>SIGNATURE CHECKER</t>
  </si>
  <si>
    <t xml:space="preserve">APPROVE SIGNATURE, APPROVE DELETE SIGNATURE,  SIGNATURE VIEWER, EXTERNAL SIGNATURE VERIFIER, INTERNAL SIGNATURE VERIFIER, DOWNLOAD SIGNATURE, SEARCH SIGNATURE </t>
  </si>
  <si>
    <t>Clicking View Button</t>
  </si>
  <si>
    <t xml:space="preserve">SIGNATURE MAKER </t>
  </si>
  <si>
    <t>SIGNATURE DELETER</t>
  </si>
  <si>
    <t>Clicking Delete Button</t>
  </si>
  <si>
    <t>UPDATE SIGNATURE</t>
  </si>
  <si>
    <t>Clicking Edit Button</t>
  </si>
  <si>
    <t>Approve Button</t>
  </si>
  <si>
    <t>Clicking Approve Button</t>
  </si>
  <si>
    <t>Signature Checker can Authorize Approve Or Delete action.</t>
  </si>
  <si>
    <t>Request For Approve Button</t>
  </si>
  <si>
    <t>Clicking Request For Approve Button</t>
  </si>
  <si>
    <t>Signature Maker can submit for authorize signature in list by the Request For Approve Button.</t>
  </si>
  <si>
    <t>ie, All selecting signature must be in the same state.</t>
  </si>
  <si>
    <t>APPROVE SIGNATURE,  APPROVE DELETE SIGNATURE</t>
  </si>
  <si>
    <t>APPROVE SIGNATURE</t>
  </si>
  <si>
    <t>Approve Request</t>
  </si>
  <si>
    <t>Approve Request Button</t>
  </si>
  <si>
    <t>Clicking Approve Request Button</t>
  </si>
  <si>
    <t>Signature Checker can authorize signature in list by the Approve Request Button.</t>
  </si>
  <si>
    <t>Download</t>
  </si>
  <si>
    <t>DOWNLOAD SIGNATURE</t>
  </si>
  <si>
    <t>Select Download For</t>
  </si>
  <si>
    <t>Selecting Full signature booklet</t>
  </si>
  <si>
    <t>Selecting Full Signature Booklet Download button is show. If clicking Download Button a popup form is showing for gettting some information. After giving information and clicking submit Button the full booklet is started downloading.</t>
  </si>
  <si>
    <t>Selecting  Singel signature</t>
  </si>
  <si>
    <t>Selecting  Singel signature &gt; Prime Bank</t>
  </si>
  <si>
    <t>Selecting Singel signature another dropdown fild is opening for selection Bank.</t>
  </si>
  <si>
    <t xml:space="preserve">After selection the Prime bank the two fild PA and Name search fild is opening. After seleting any one by PA/Name the the download button is working and show the previous form. After submit this form the specific signature is starting downloading. </t>
  </si>
  <si>
    <t>Selecting  Singel signature &gt; Others</t>
  </si>
  <si>
    <t>If selecting Others institution type dropdown is showing. After selecting type institution list is showing in another dropdown list. After selecting any institution two search fild is showing. If selection any one (Employee ID/PA and Name) and clicking download button the previous form is showing. After submitting the form the specific signature is starting downloading.</t>
  </si>
  <si>
    <t>SIGNATURE HISTORY VIEWER</t>
  </si>
  <si>
    <t>Search</t>
  </si>
  <si>
    <t>If we clicking Search button a list is showing in the tabel. In this table all his signature (deleted + active) are showing and clicking any signature to this list, this signature is view in a popup.</t>
  </si>
  <si>
    <t>REQUEST MAKER</t>
  </si>
  <si>
    <t>REQUEST VIEWER, REQUEST MAKER, REQUEST APPROVER</t>
  </si>
  <si>
    <t>REQUEST VIEWER, REQUEST CHECKER</t>
  </si>
  <si>
    <t>REQUEST CHECKER</t>
  </si>
  <si>
    <t>REQUEST MAKER, REQUEST CHECKER</t>
  </si>
  <si>
    <t>Add Request</t>
  </si>
  <si>
    <t>Add request click</t>
  </si>
  <si>
    <t>Add requrest button click a popup is shown with type dropworn</t>
  </si>
  <si>
    <t xml:space="preserve">Selecting any type </t>
  </si>
  <si>
    <t xml:space="preserve">In selecting different type the different type of form is showing. And save this the form is successfully saved. </t>
  </si>
  <si>
    <t>View button click</t>
  </si>
  <si>
    <t>REQUEST MAKER, REQUEST CHECKER,</t>
  </si>
  <si>
    <t>REQUEST CHECKER, REQUEST APPROVER</t>
  </si>
  <si>
    <t xml:space="preserve">View Button </t>
  </si>
  <si>
    <t>Clicking view button the all information is showing in a popup.</t>
  </si>
  <si>
    <t>REQUEST APPROVER</t>
  </si>
  <si>
    <t>Approve Request button click</t>
  </si>
  <si>
    <t>Request for Approve</t>
  </si>
  <si>
    <t>Request for Approve button click</t>
  </si>
  <si>
    <t xml:space="preserve">Clicking Approve Request button a popup msg is showing for confruming this after confrirm this request Authorized. And status is showing Completed. </t>
  </si>
  <si>
    <t>Clicking Request for Approve button a popup msg is showing for confruming this after confrirm this request is watiting for Authorize. And Status is showing Pend Approve.</t>
  </si>
  <si>
    <t>ie, 1. If the request type is Generate link then a link is send to the email which is given to Viewer Email fild and the link is valid from the date ragen.
 2. If the request type is Request creation And Request for is User creation then if this requser is Aurthorized then a user is created and it is watting for maker and chacker.</t>
  </si>
  <si>
    <t>REQUEST_ADMIN</t>
  </si>
  <si>
    <t>REQUEST ADMIN</t>
  </si>
  <si>
    <t>Note</t>
  </si>
  <si>
    <t>For view all request</t>
  </si>
  <si>
    <t>SIGNATORY VIEWER</t>
  </si>
  <si>
    <t>SIGNATORY MAKER</t>
  </si>
  <si>
    <t>Generate PA</t>
  </si>
  <si>
    <t>Generate PA Button click</t>
  </si>
  <si>
    <t xml:space="preserve">A pop-up form will show. Selecting Prime bank from dropdown the Full form is showing for Prime Bank. Here Employee ID is mandatory field. If selecting Others in Bank dropdown. It will be asked for institution name. After seleceting institution name the full form is showing. After adding all information, clicking the draft the information is saved. and clicking the submit button the information is saved and watting for authorizetion.  </t>
  </si>
  <si>
    <t>SIGNATORY VIEWER, SIGNATORY MAKER, SIGNATORY DELETER</t>
  </si>
  <si>
    <t>SIGNATORY CHECKER</t>
  </si>
  <si>
    <t>SIGNATORY VIEWER, SIGNATORY CHECKER</t>
  </si>
  <si>
    <t>View Button</t>
  </si>
  <si>
    <t>View Button Click in grid</t>
  </si>
  <si>
    <t>For clicking view button a popup is showing with the all information.</t>
  </si>
  <si>
    <t>Edit Button</t>
  </si>
  <si>
    <t>Edit Button Click in grid</t>
  </si>
  <si>
    <t>For clicking edit button a popup is showing with the all information and it can be updated.</t>
  </si>
  <si>
    <t>Submit Button</t>
  </si>
  <si>
    <t>Submit Button Click in grid</t>
  </si>
  <si>
    <t>For clicking submit button a popup is showing for confirmtion. After confirm the value is waitting for authorization.</t>
  </si>
  <si>
    <t>SIGNATORY DELETER</t>
  </si>
  <si>
    <t>Delete Button</t>
  </si>
  <si>
    <t>Delete Button Click in grid</t>
  </si>
  <si>
    <t>For clicking Delete button a popup is showing for confirmtion. After confirm the value is deleted and waitting for authorization.</t>
  </si>
  <si>
    <t>SIGNATORY MAKER, SIGNATURE CHEKER</t>
  </si>
  <si>
    <t>Authorize Button</t>
  </si>
  <si>
    <t>Authorize Button Click in grid</t>
  </si>
  <si>
    <t>For clicking Authorize button a popup is showing for confirmtion. After confirm the value is authorized.</t>
  </si>
  <si>
    <t xml:space="preserve">Right click </t>
  </si>
  <si>
    <t>Right click in grid</t>
  </si>
  <si>
    <t>If PA status is approved and user role is SIGNATORY MAKER then showing 'cancle signatory' clicking button a popup is showing for confirming. After confirming cancel cause input field is showing and this is mandatory field. After successfully input this PA is updated and wating for authorizetion.</t>
  </si>
  <si>
    <t>Search field</t>
  </si>
  <si>
    <t>PA can search by Employee ID, PA, and email.</t>
  </si>
  <si>
    <t>Sample Docs</t>
  </si>
  <si>
    <t>SAMPLE DOCUMENT SAVER</t>
  </si>
  <si>
    <t>Add Doc</t>
  </si>
  <si>
    <t>Sample Doc</t>
  </si>
  <si>
    <t>Clicking add doc button a popup is open with two button. For adding document clicking add button and for remove document click remove button.</t>
  </si>
  <si>
    <t>ie, By clicking add button you can upload multiple doc file at a time.</t>
  </si>
  <si>
    <t>SAMPLE DOCUMENT SAVER, SAMPLE DOCUMENT DOWNLOADER</t>
  </si>
  <si>
    <t>View all the Document list in the list.</t>
  </si>
  <si>
    <t>SAMPLE DOCUMENT DOWNLOADER</t>
  </si>
  <si>
    <t>Download button from list</t>
  </si>
  <si>
    <t>Document is downloaded by clicking download button.</t>
  </si>
  <si>
    <t>Delete button click from list</t>
  </si>
  <si>
    <t>Document is Deleted by clicking delete button.</t>
  </si>
  <si>
    <t>USER MAKER</t>
  </si>
  <si>
    <t>USER VIEWER</t>
  </si>
  <si>
    <t>USER MAKER, USER CHECKER</t>
  </si>
  <si>
    <t>USER CHECKER</t>
  </si>
  <si>
    <t>Add new User</t>
  </si>
  <si>
    <t>Add new user button click</t>
  </si>
  <si>
    <t>clicking this button its navigate to the add user section.</t>
  </si>
  <si>
    <t>USER VIEWER, USER MAKER, DELETE USER</t>
  </si>
  <si>
    <t>USER VIEWER, USER APPROVER</t>
  </si>
  <si>
    <t>PASSWORD ADMIN</t>
  </si>
  <si>
    <t>Change Password</t>
  </si>
  <si>
    <t>Change Password from right key prass</t>
  </si>
  <si>
    <t>A new password is sent to the user mail.</t>
  </si>
  <si>
    <t>Active / Inactive user</t>
  </si>
  <si>
    <t>Active / Inactive from right key prass</t>
  </si>
  <si>
    <t>User can active/inactive by this option.</t>
  </si>
  <si>
    <t>Manage Role</t>
  </si>
  <si>
    <t>Manage Role icon / Manage Role from right key prass</t>
  </si>
  <si>
    <t>navigate to the manage role section.</t>
  </si>
  <si>
    <t>VIEW ROLE</t>
  </si>
  <si>
    <t>ROLE MAKER</t>
  </si>
  <si>
    <t>VIEW ROLE, MAKE ROLE, DELETE ROLE</t>
  </si>
  <si>
    <t>ROLE CHECKER</t>
  </si>
  <si>
    <t>VIEW ROLE, APPROVE ROLE</t>
  </si>
  <si>
    <t>MAKE ROLE</t>
  </si>
  <si>
    <t>ROLE MAKER, ROLE CHECKER</t>
  </si>
  <si>
    <t>ROLE MAKE</t>
  </si>
  <si>
    <t xml:space="preserve"> APPROVE ROLE</t>
  </si>
  <si>
    <t>Approve Action</t>
  </si>
  <si>
    <t>Approve icon click</t>
  </si>
  <si>
    <t>If a role is add, edit or delete it need to be authorize and an authorized persion can be authorized.</t>
  </si>
  <si>
    <t>Available role will be displayed. In this list you can drag and drop any permission to add or remove.</t>
  </si>
  <si>
    <t>ie, add or remove any permission it will take maker and checker option.</t>
  </si>
  <si>
    <t>VIEW SECURITY QUESTION, ADD SECURITY QUESTION</t>
  </si>
  <si>
    <t>ADD SECURITY QUESTION</t>
  </si>
  <si>
    <t>VIEW SECURITY QUESTION ANS</t>
  </si>
  <si>
    <t>ADD SECURITY QUESTION ANS</t>
  </si>
  <si>
    <t>A question ans is deleted.</t>
  </si>
  <si>
    <t>A question is deleted.</t>
  </si>
  <si>
    <t>INSTITUTION MAKER</t>
  </si>
  <si>
    <t>INSTITUTION CHECKER</t>
  </si>
  <si>
    <t>INSTITUTION VIEWER, INSTITUTION CHECKER, INSTITUTION DELETE APPROVER</t>
  </si>
  <si>
    <t>INSTITUTION MAKER, INSTITUTION CHECKER</t>
  </si>
  <si>
    <t>INSTITUTION DELETER</t>
  </si>
  <si>
    <t>INSTITUTION VIEWER, INSTITUTION MAKER, INSTITUTION DELETER</t>
  </si>
  <si>
    <t>APPROVE BRANCH</t>
  </si>
  <si>
    <t>VIEW BRANCH, APPROVE BRANCH</t>
  </si>
  <si>
    <t>VIEW BRANCH</t>
  </si>
  <si>
    <t>BRANCH MAKER</t>
  </si>
  <si>
    <t>VIEW BRANCH, SAVE BRANCH, DELETE BRANCH</t>
  </si>
  <si>
    <t>BRANCH CHECKER</t>
  </si>
  <si>
    <t>BRANCH MAKER, BRANCH CHECKER</t>
  </si>
  <si>
    <t>SAVE BRANCH</t>
  </si>
  <si>
    <t>DELETE BRANCH</t>
  </si>
  <si>
    <t>Display this row with a nice appearance. And an approver can approve this branch in approve button</t>
  </si>
  <si>
    <t>ALL</t>
  </si>
  <si>
    <t>Clicking legal disclaimer</t>
  </si>
  <si>
    <t xml:space="preserve">A legal disclaimer is showing </t>
  </si>
  <si>
    <t>VIEW PERMISSION</t>
  </si>
  <si>
    <t>SAVE PERMISSION</t>
  </si>
  <si>
    <t>Click on edit icon</t>
  </si>
  <si>
    <t>A popup is showing and you can update it.</t>
  </si>
  <si>
    <t>APPLICATION CONFIG SETUP</t>
  </si>
  <si>
    <t>APPLICATION CONFIG SETUP user can save and update this informations.</t>
  </si>
  <si>
    <t>DISCLAIMER SETUP</t>
  </si>
  <si>
    <t>View the legal disclaimer</t>
  </si>
  <si>
    <t>LEGAL DISCLAIMER MAKER</t>
  </si>
  <si>
    <t>A Legal Disclaimer Maker user can upload a Legal Disclaimer.</t>
  </si>
  <si>
    <t>LEGAL DISCLAIMER VIEWER</t>
  </si>
  <si>
    <t>Legal Disclaimer Button</t>
  </si>
  <si>
    <t>Clicking Legal Disclaimer Button</t>
  </si>
  <si>
    <t>view legal disclaimer list</t>
  </si>
  <si>
    <t>A LEGAL DISCLAIMER VIEWER user can see the list of legal disclaimer.</t>
  </si>
  <si>
    <t>MAIL TEMPLATE VIEWER</t>
  </si>
  <si>
    <t>MAIL TEMPLATE MAKER</t>
  </si>
  <si>
    <t>MAIL TEMPLATE MAKER, MAIL TEMPLATE CHECKER</t>
  </si>
  <si>
    <t>MAIL TEMPLATE VIEWER, MAIL TEMPLATE CHECKER</t>
  </si>
  <si>
    <t>MAIL TEMPLATE CHECKER</t>
  </si>
  <si>
    <t>MAIL TEMPLATE VIEWER, MAIL TEMPLATE MAKER, MAIL TEMPLATE APPROVER, MAIL TEMPLATE DELETER</t>
  </si>
  <si>
    <t>Delete button</t>
  </si>
  <si>
    <t>Delete button click</t>
  </si>
  <si>
    <t>A popup msg is showing for confirming the delete action. After confirmming delete is execute and waiting for authorizetin.</t>
  </si>
  <si>
    <t>MAIL TEMPLATE DELETER</t>
  </si>
  <si>
    <t>View button</t>
  </si>
  <si>
    <t>A popup msg is showing with the all information.</t>
  </si>
  <si>
    <t>Edit button</t>
  </si>
  <si>
    <t>Edit button click</t>
  </si>
  <si>
    <t>A popup msg is showing with the all information. User can update the information.</t>
  </si>
  <si>
    <t>MAIL TEMPLATE APPROVER</t>
  </si>
  <si>
    <t>Approve button</t>
  </si>
  <si>
    <t>Approve button click</t>
  </si>
  <si>
    <t>Maker can request for authorizetion by clicking this button.</t>
  </si>
  <si>
    <t>Authorizetion button</t>
  </si>
  <si>
    <t>Authorizetion button click</t>
  </si>
  <si>
    <t>Checker can autorizeton by clicking this button.</t>
  </si>
  <si>
    <t>AGREEMENT SETUP VIEWER</t>
  </si>
  <si>
    <t>AGREEMENT SETUP MAKER</t>
  </si>
  <si>
    <t>Agreement setup</t>
  </si>
  <si>
    <t>Viewer user can see the all agreement list.</t>
  </si>
  <si>
    <t>Agreement upload section</t>
  </si>
  <si>
    <t>Maker user can upload or delete any agreement file.</t>
  </si>
  <si>
    <t>SIGNATURE SETUP VIEWER</t>
  </si>
  <si>
    <t>ACCESS APPLICATION SETUP</t>
  </si>
  <si>
    <t>application setup</t>
  </si>
  <si>
    <t>ACCESS APPLICATION SETUP user can only see the appllication setting.</t>
  </si>
  <si>
    <t>APPLICATION SETUP MAKER</t>
  </si>
  <si>
    <t>application setup save</t>
  </si>
  <si>
    <t>APPLICATION SETUP MAKER user can save the setup.</t>
  </si>
  <si>
    <t>Contact Us</t>
  </si>
  <si>
    <t>All user can see the page</t>
  </si>
  <si>
    <t>Logged Report</t>
  </si>
  <si>
    <t>LOGGED REPORT VIEWER</t>
  </si>
  <si>
    <t>View the Logged Report. User can search by time also.</t>
  </si>
  <si>
    <t>User Report</t>
  </si>
  <si>
    <t>USER REPORT VIEWER</t>
  </si>
  <si>
    <t>Password Report</t>
  </si>
  <si>
    <t>View the Password Report. User can search by time also.</t>
  </si>
  <si>
    <t>View the User Report. User can search by time also.</t>
  </si>
  <si>
    <t>PASSWORD REPORT VIEWER</t>
  </si>
  <si>
    <t>Signature Report</t>
  </si>
  <si>
    <t>SIGNATURE REPORT VIEWER</t>
  </si>
  <si>
    <t>Signature Search</t>
  </si>
  <si>
    <t>View the Signature Search. User can search by time also.</t>
  </si>
  <si>
    <t>SIGNATURE SEARCH VIEWER</t>
  </si>
  <si>
    <t>News Feed and Others</t>
  </si>
  <si>
    <t>View the News Feed and Others. User can search by time also.</t>
  </si>
  <si>
    <t>NEWS FEED REPORT VIEWER</t>
  </si>
  <si>
    <t>PRINT DOWNLOAD REPORT VIEWER</t>
  </si>
  <si>
    <t>HR Module Report</t>
  </si>
  <si>
    <t>View the HR Module Report. User can search by time also.</t>
  </si>
  <si>
    <t>HR MODULE REPORT VIEWER</t>
  </si>
  <si>
    <t>COPY TEXT</t>
  </si>
  <si>
    <t>Copy Text permission</t>
  </si>
  <si>
    <t>This permission allow the copy the text to the application.</t>
  </si>
  <si>
    <t>Default</t>
  </si>
  <si>
    <t>user details menu click</t>
  </si>
  <si>
    <t>User details</t>
  </si>
  <si>
    <t>A loging user can see his/her details</t>
  </si>
  <si>
    <t>Genarate PA</t>
  </si>
  <si>
    <t>USERS UNDER ROLE VIEWER</t>
  </si>
  <si>
    <t>Role Users</t>
  </si>
  <si>
    <t>See all type of role in the application</t>
  </si>
  <si>
    <t>Clicking one role, User see the all users under the role. And he can all the activity under User list.</t>
  </si>
  <si>
    <t>TC008</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</si>
  <si>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</si>
  <si>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</si>
  <si>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</si>
  <si>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</si>
  <si>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</si>
  <si>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</si>
  <si>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</si>
  <si>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</si>
  <si>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</si>
  <si>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</si>
  <si>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</si>
  <si>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</si>
  <si>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</si>
  <si>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</si>
  <si>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</si>
  <si>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</si>
  <si>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</si>
  <si>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</si>
  <si>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</si>
  <si>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</si>
  <si>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</si>
  <si>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</si>
  <si>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</si>
  <si>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</si>
  <si>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</si>
  <si>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</si>
  <si>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</si>
  <si>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</si>
  <si>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</si>
  <si>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</si>
  <si>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</si>
  <si>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</si>
  <si>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</si>
  <si>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</si>
  <si>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</si>
  <si>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</si>
  <si>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</si>
  <si>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</si>
  <si>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</si>
  <si>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</si>
  <si>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</si>
  <si>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PA Report</t>
  </si>
  <si>
    <t>PA REPORT VIEWER</t>
  </si>
  <si>
    <t>View the PA Report. User can search by time also.</t>
  </si>
  <si>
    <t>Bank Report</t>
  </si>
  <si>
    <t>BANK REPORT VIEWER</t>
  </si>
  <si>
    <t>View the Bank Report. User can search by time also.</t>
  </si>
  <si>
    <t>View the Signature Report User can search by time also.</t>
  </si>
  <si>
    <t>SIGNATURE HIS REPORT VIEWER</t>
  </si>
  <si>
    <t>Signature History Report</t>
  </si>
  <si>
    <t>View the Signature History Report. User can search by time also.</t>
  </si>
  <si>
    <t>Document Report</t>
  </si>
  <si>
    <t>DOC REPORT VIEWER</t>
  </si>
  <si>
    <t>View the Document Report. User can search by time also.</t>
  </si>
  <si>
    <t>Download Report</t>
  </si>
  <si>
    <t>View the Download Report. User can search by time also.</t>
  </si>
  <si>
    <t>Exception Report</t>
  </si>
  <si>
    <t>EXCEPTION REPORT VIEWER</t>
  </si>
  <si>
    <t>View the Exception Report. User can search by time also.</t>
  </si>
  <si>
    <t>TC125</t>
  </si>
  <si>
    <t>TC126</t>
  </si>
  <si>
    <t>TC127</t>
  </si>
  <si>
    <t>TC128</t>
  </si>
  <si>
    <t>TC129</t>
  </si>
  <si>
    <t>Sl no</t>
  </si>
  <si>
    <t>Category</t>
  </si>
  <si>
    <t>Content</t>
  </si>
  <si>
    <t>Feature</t>
  </si>
  <si>
    <t>Receiving Authority</t>
  </si>
  <si>
    <t>Group</t>
  </si>
  <si>
    <t>Sub Group</t>
  </si>
  <si>
    <t>1st email for external
 user after creation of user</t>
  </si>
  <si>
    <r>
      <t xml:space="preserve">Dear Sir/Madam,
Greetings from Prime Bank PLC. 
As requested, please find below details of user. 
User ID                                                   : 
Password                                             : Send to your authorized mail ID through separate email.
User Name                                          :
User Category                                    : 
Name of Bank                                    :
Dear User, 
Your user id is &lt;&lt; </t>
    </r>
    <r>
      <rPr>
        <b/>
        <sz val="8"/>
        <color rgb="FFFF0000"/>
        <rFont val="Calibri"/>
        <family val="2"/>
        <scheme val="minor"/>
      </rPr>
      <t xml:space="preserve">bank.admin </t>
    </r>
    <r>
      <rPr>
        <sz val="8"/>
        <color theme="1"/>
        <rFont val="Calibri"/>
        <family val="2"/>
        <scheme val="minor"/>
      </rPr>
      <t xml:space="preserve">&gt;&gt; . Password will be shared through sepate e-mail.
For any queries, call +8809610990000 ext.: 10504,10522 or e-mal us ”e-signature@primebank.com.bd”.
Sincerely 
Prime Bank PLC 
</t>
    </r>
    <r>
      <rPr>
        <b/>
        <u/>
        <sz val="8"/>
        <color theme="1"/>
        <rFont val="Calibri"/>
        <family val="2"/>
        <scheme val="minor"/>
      </rPr>
      <t xml:space="preserve">General Guidelines:
</t>
    </r>
    <r>
      <rPr>
        <sz val="8"/>
        <color theme="1"/>
        <rFont val="Calibri"/>
        <family val="2"/>
        <scheme val="minor"/>
      </rPr>
      <t xml:space="preserve">
1. Please ensure to change the password immediately after logging on to the system. Also, please ensure safe keeping of password for security reasons.
2. Please visit  https://esignature.bank.com/Account/Login?ReturnUrl=%2f   and follow the instructions bellow:
3. TYPE User ID and Password in respected area.
4. To view image of signature, Search boxes will appear named “PA Number” / “Name”. Please fill-in relevant details and Click “</t>
    </r>
    <r>
      <rPr>
        <b/>
        <sz val="8"/>
        <color theme="1"/>
        <rFont val="Calibri"/>
        <family val="2"/>
        <scheme val="minor"/>
      </rPr>
      <t>Search</t>
    </r>
    <r>
      <rPr>
        <sz val="8"/>
        <color theme="1"/>
        <rFont val="Calibri"/>
        <family val="2"/>
        <scheme val="minor"/>
      </rPr>
      <t xml:space="preserve">”.
5.To reset password, maintain 12 character with password complexity. 
6.After viewing, please ensure to Logout immediately to avoid any unauthorized use.
7.To logout, click on the “Logout” option. (on the top right corner of the screen).
8.Automatically disable users if last login more than 30 days.
9.In case of difficulties or for further information, please send an email to:”e-signature@primebank.com.bd”  and call +8809610990000 ext.: 10504,10522
Thanks &amp; Regards,
Prime Bank PLC.
</t>
    </r>
  </si>
  <si>
    <t>Customized &amp;
 configurable</t>
  </si>
  <si>
    <t>E_mail Received by Prime bank 
Admin(OPS) &amp; Respective user Holder After Authorizetion</t>
  </si>
  <si>
    <t>User</t>
  </si>
  <si>
    <t>FIRST LOGING FIRST MAIL</t>
  </si>
  <si>
    <t>Password for ist Log-In</t>
  </si>
  <si>
    <r>
      <t xml:space="preserve">Dear Sir/Madam,
Greetings from Prime Bank PLC.
The PBL e-signature site has received a request to create user ID  for your institution. If you did not initiate this request, please disregard. 
Your password  is: </t>
    </r>
    <r>
      <rPr>
        <b/>
        <sz val="8"/>
        <color rgb="FFFF0000"/>
        <rFont val="Calibri"/>
        <family val="2"/>
        <scheme val="minor"/>
      </rPr>
      <t>Dhaka@2024</t>
    </r>
    <r>
      <rPr>
        <sz val="8"/>
        <color theme="1"/>
        <rFont val="Calibri"/>
        <family val="2"/>
        <scheme val="minor"/>
      </rPr>
      <t xml:space="preserve">
Please ensure to change the password immediately after logging on to the system.To reset password, maintain 12 character with password complexity. 
For any queries, call +8809610990000 EXT: 10504,10522 or e-mail us ”e-signature@primebank.com.bd”.
Sincerely 
Prime Bank PLC 
</t>
    </r>
  </si>
  <si>
    <t>E_mail Received by Respective User After Authorizetion</t>
  </si>
  <si>
    <t>FIRST LOGING SECOUND MAIL</t>
  </si>
  <si>
    <t>User Creation (Internal)</t>
  </si>
  <si>
    <t xml:space="preserve">Dear Sir/Madam,
Greetings from Prime Bank PLC.
The PBL e-signature site has received a request to create user ID. If you did not initiate this request, please disregard. 
As requested, please find below details of user. 
User ID                                                   : email address 
Password                                             :  email password
User Name                                          :
User Category                                   :
For any queries, call +8809610990000 EXT: 10504,10522 or e-mail us ”e-signature@primebank.com.bd”.
Sincerely 
Prime Bank PLC .
</t>
  </si>
  <si>
    <t>E_mail Received by Prime 
bank Admin(OPS) &amp; Respective User After Authorizetion</t>
  </si>
  <si>
    <t>INTERNAL USER CREATION</t>
  </si>
  <si>
    <t>LOGIN
(Each LOG IN all users
 will received an email)</t>
  </si>
  <si>
    <t xml:space="preserve">Dear Sir/Madam,
Greetings from Prime Bank PLC.
The PBL e-signature site has received a request to LOGIN.If you did not initiate this request, please disregard. 
As requested, please find below details of user. 
User ID                                                   : email address 
User Name                                            :
User Category                                       :
Name of Bank                                       :
For any queries, call +8809610990000 EXT: 10504,10522 or e-mail us ”e-signature@primebank.com.bd”.
Sincerely 
Prime Bank PLC .
</t>
  </si>
  <si>
    <t>E_mail Received by Respective User</t>
  </si>
  <si>
    <t>USER LOGIN</t>
  </si>
  <si>
    <t>Password Reset</t>
  </si>
  <si>
    <t xml:space="preserve">Dear Sir/Madam,
Greetings from Prime Bank PLC.
The PBL e-signature site has received a request to change password for your  user . If you did not initiate this request, please disregard. 
Please ensure to change the password immediately after logging on to the system.To reset password, maintain 12 character with password complexity. 
For any queries, call +8809610990000 EXT: 10504,10522 or e-mail us ”e-signature@primebank.com.bd”.
Sincerely 
Prime Bank PLC.
</t>
  </si>
  <si>
    <t>E_mail Received by Prime 
bank Admin(OPS) &amp; Respective User Enter Old Password Match.</t>
  </si>
  <si>
    <t>PASSWORD CHANGE INFO</t>
  </si>
  <si>
    <t xml:space="preserve"> Forgot password</t>
  </si>
  <si>
    <t>Dear Sir/Madam,
Greetings from Prime Bank PLC.
The PBL e-signature site has received a request to reset the password for your User/ account. If you did not initiate this request, please disregard. 
Your password reset code is: 123456
Your password code will be expired within 05 minutes. 
For any queries, call +8809610990000 ext.: 10504,10522 or e-mail us ”e-signature@primebank.com.bd”.
Sincerely 
Prime Bank PLC.</t>
  </si>
  <si>
    <t>USER</t>
  </si>
  <si>
    <t>FORGOT PASSWORD</t>
  </si>
  <si>
    <t>After both forget and reset password successful</t>
  </si>
  <si>
    <t>Dear Sir/Madam,
Greetings from Prime Bank PLC.
Password reset successful. Page will re-direct back to login, 
For any queries, call +8809610990000 EXT: 10504,10522 or e-mal us ”e-Signature@primebank.com.bd”.
Sincerely 
Prime Bank PLC.</t>
  </si>
  <si>
    <t>PASSWORD_CHANGE_SUCCESS</t>
  </si>
  <si>
    <t xml:space="preserve"> Generate PA number by HR</t>
  </si>
  <si>
    <r>
      <t xml:space="preserve">Dear Sir/Madam,
Greetings from Prime Bank PLC.
The PBL e-signature site has received a request to generate New PA number. 
As requested by HR, please find below details of PA holder: 
PA Number                   : </t>
    </r>
    <r>
      <rPr>
        <b/>
        <sz val="8"/>
        <color rgb="FFFF0000"/>
        <rFont val="Calibri"/>
        <family val="2"/>
        <scheme val="minor"/>
      </rPr>
      <t>1501</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 </t>
    </r>
    <r>
      <rPr>
        <sz val="8"/>
        <color rgb="FFFF0000"/>
        <rFont val="Calibri"/>
        <family val="2"/>
        <scheme val="minor"/>
      </rPr>
      <t>+88017166666660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</si>
  <si>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E_mail Received by Prime 
bank Admin(OPS) &amp; Respective PA Holder. After Authorizetion</t>
  </si>
  <si>
    <t>PA CHECK / PBL ADMIN USER (TWO MAIL SEND)</t>
  </si>
  <si>
    <t>Upload Approval BY HR 
against New PA Number</t>
  </si>
  <si>
    <r>
      <t xml:space="preserve">Dear Sir/Madam,
Greetings from Prime Bank PLC.
Approval has been uploaded by HR against New PA number.
As requested by HR, please find below details of PA holder: 
PA Number                   : </t>
    </r>
    <r>
      <rPr>
        <b/>
        <sz val="8"/>
        <color rgb="FFFF0000"/>
        <rFont val="Calibri"/>
        <family val="2"/>
        <scheme val="minor"/>
      </rPr>
      <t>1501</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t>
    </r>
    <r>
      <rPr>
        <sz val="8"/>
        <color rgb="FFFF0000"/>
        <rFont val="Calibri"/>
        <family val="2"/>
        <scheme val="minor"/>
      </rPr>
      <t xml:space="preserve"> +88017166666660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</si>
  <si>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E_mail Received by Prime 
bank Admin(OPS). Hr Maker upload documant</t>
  </si>
  <si>
    <t>UPLOAD_APPROVAL</t>
  </si>
  <si>
    <t>Upload Agreement bY HR 
against New PA Number</t>
  </si>
  <si>
    <r>
      <t xml:space="preserve">Dear Sir/Madam,
Greetings from Prime Bank PLC.
Agreement has been uploaded by HR against New PA number.
As requested by HR, please find below details of PA holder: 
PA Number                   : </t>
    </r>
    <r>
      <rPr>
        <b/>
        <sz val="8"/>
        <color rgb="FFFF0000"/>
        <rFont val="Calibri"/>
        <family val="2"/>
        <scheme val="minor"/>
      </rPr>
      <t>1501</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t>
    </r>
    <r>
      <rPr>
        <sz val="8"/>
        <color rgb="FFFF0000"/>
        <rFont val="Calibri"/>
        <family val="2"/>
        <scheme val="minor"/>
      </rPr>
      <t xml:space="preserve"> +88017166666660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</si>
  <si>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UPLOAD_AGREEMENT</t>
  </si>
  <si>
    <t>E_mail Received by Prime 
bank Admin(OPS) &amp; Respective User</t>
  </si>
  <si>
    <t>Upload Image of Signature against New PA Number ( After authorization)</t>
  </si>
  <si>
    <r>
      <t xml:space="preserve">Dear Sir/Madam,
Greetings from Prime Bank PLC.
New image of Specimen Signature has been uploaded.
As requested , please find below details of PA holder: 
PA Number                   : </t>
    </r>
    <r>
      <rPr>
        <b/>
        <sz val="8"/>
        <color rgb="FFFF0000"/>
        <rFont val="Calibri"/>
        <family val="2"/>
        <scheme val="minor"/>
      </rPr>
      <t>1501
Effective Date              : Approval Date</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 </t>
    </r>
    <r>
      <rPr>
        <sz val="8"/>
        <color rgb="FFFF0000"/>
        <rFont val="Calibri"/>
        <family val="2"/>
        <scheme val="minor"/>
      </rPr>
      <t>+88017166666660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</si>
  <si>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Respective PA Holder &amp; All active user 
under the application having 
e-mail address able to get the e-mail. After Authorizetion</t>
  </si>
  <si>
    <t>SIGNATURE</t>
  </si>
  <si>
    <t>SIGNATURE CHECK</t>
  </si>
  <si>
    <t>Upload Approval BY HR against Cancellation of PA number</t>
  </si>
  <si>
    <r>
      <t xml:space="preserve">Dear Sir/Madam,
Greetings from Prime Bank PLC.
Approval has been uploaded by HR against cancellation of PA number.
As requested , please find below details of PA holder: 
PA Number                   : </t>
    </r>
    <r>
      <rPr>
        <b/>
        <sz val="8"/>
        <color rgb="FFFF0000"/>
        <rFont val="Calibri"/>
        <family val="2"/>
        <scheme val="minor"/>
      </rPr>
      <t>1501
Effective Date              : Approval Date</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 </t>
    </r>
    <r>
      <rPr>
        <sz val="8"/>
        <color rgb="FFFF0000"/>
        <rFont val="Calibri"/>
        <family val="2"/>
        <scheme val="minor"/>
      </rPr>
      <t>+88017166666660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</si>
  <si>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E_mail Received by Prime 
bank Admin(OPS. Hr Maker upload documant</t>
  </si>
  <si>
    <t>UPLOAD_CANCELATION_APPROVAL</t>
  </si>
  <si>
    <t>E_mail Received by Prime 
bank Admin(OPS) &amp; Respective PA Holder</t>
  </si>
  <si>
    <t>Cancellation of 
Signature after authorization</t>
  </si>
  <si>
    <t>Dear Sir/Madam,
Greetings from Prime Bank PLC.
The Signature has been cancelled as at the closed of Business January 12, 2015
PA number :205
Name: MD Rupom
Effectibe date: Upload Date/ Cancelled Marking Date
For any queries, call +8809610990000 EXT: 10504,10522 or send send email ”e-Signature@primebank.com.bd”.
Sincerely 
Prime Bank PLC.</t>
  </si>
  <si>
    <t>E_mail Received by Prime bank Admin(OPS) &amp; Respective PA Holder &amp; 
All user under the application. After Authorizetion</t>
  </si>
  <si>
    <t>CANCLE CHECK</t>
  </si>
  <si>
    <t>Inactive of Signature</t>
  </si>
  <si>
    <t>Dear Sir/Madam,
Greetings from Prime Bank PLC.
The Signature has been inactive as at the closed of Business January 12, 2015
PA number :205
Name: MD Rupom
Effectibe date: 20240501
For any queries, call +8809610990000 EXT: 10504,10522 or e-mal us ”e-Signature@primebank.com.bd”.
Sincerely 
Prime Bank PLC.</t>
  </si>
  <si>
    <t>INACTIVATION CHECK</t>
  </si>
  <si>
    <t>Upload updated Image of specimen Signature against PA Number ( After authorization)</t>
  </si>
  <si>
    <r>
      <t xml:space="preserve">Dear Sir/Madam,
Greetings from Prime Bank PLC.
Updated image of Specimen Signature has been uploaded.
As requested , please find below details of PA holder: 
PA Number                   : </t>
    </r>
    <r>
      <rPr>
        <b/>
        <sz val="8"/>
        <color rgb="FFFF0000"/>
        <rFont val="Calibri"/>
        <family val="2"/>
        <scheme val="minor"/>
      </rPr>
      <t>1501
Effective Date              : Approval Date</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 </t>
    </r>
    <r>
      <rPr>
        <sz val="8"/>
        <color rgb="FFFF0000"/>
        <rFont val="Calibri"/>
        <family val="2"/>
        <scheme val="minor"/>
      </rPr>
      <t>+88017166666660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</si>
  <si>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SECOUND SIGNATURE CHECK</t>
  </si>
  <si>
    <t>Delete/ament</t>
  </si>
  <si>
    <r>
      <t xml:space="preserve">Dear Sir/Madam,
Greetings from Prime Bank PLC.
Delete/Ament image of Specimen Signature has been uploaded.
As requested , please find below details of PA holder: 
PA Number                   : </t>
    </r>
    <r>
      <rPr>
        <b/>
        <sz val="8"/>
        <color rgb="FFFF0000"/>
        <rFont val="Calibri"/>
        <family val="2"/>
        <scheme val="minor"/>
      </rPr>
      <t>1501
Effective Date              : Approval Date</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 </t>
    </r>
    <r>
      <rPr>
        <sz val="8"/>
        <color rgb="FFFF0000"/>
        <rFont val="Calibri"/>
        <family val="2"/>
        <scheme val="minor"/>
      </rPr>
      <t>+88017166666660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</si>
  <si>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E_mail Received by Prime 
bank Admin(OPS). After Authorizetion</t>
  </si>
  <si>
    <t>DELETE_CHECK</t>
  </si>
  <si>
    <t>Upload Agreement bY HR 
against updated Signature</t>
  </si>
  <si>
    <r>
      <t xml:space="preserve">Dear Sir/Madam,
Greetings from Prime Bank PLC.
Agreement has been uploaded by HR against updated Signature.
As requested by HR, please find below details of PA holder: 
PA Number                   : </t>
    </r>
    <r>
      <rPr>
        <b/>
        <sz val="8"/>
        <color rgb="FFFF0000"/>
        <rFont val="Calibri"/>
        <family val="2"/>
        <scheme val="minor"/>
      </rPr>
      <t>1501</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t>
    </r>
    <r>
      <rPr>
        <sz val="8"/>
        <color rgb="FFFF0000"/>
        <rFont val="Calibri"/>
        <family val="2"/>
        <scheme val="minor"/>
      </rPr>
      <t xml:space="preserve"> +88017166666660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</si>
  <si>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Signature mark active from Inactivation</t>
  </si>
  <si>
    <t>Dear Sir/Madam,
Greetings from Prime Bank PLC.
Signature was Inactive on 23.07.2023 . However, Re-activation on 23.12.2024.
PA number :205
Name: MD Rupom
Effectibe date: Approval Date
For any queries, call +8809610990000 EXT: 10504,10522 or e-mal us ”e-Signature@primebank.com.bd”.
Sincerely 
Prime Bank PLC.</t>
  </si>
  <si>
    <t>SIGNATURE UPDATE CHECK</t>
  </si>
  <si>
    <t>Signature mark cancellation from Inactive status</t>
  </si>
  <si>
    <t>Dear Sir/Madam,
Greetings from Prime Bank PLC.
Signature was Inactive on 23.07.2023 . However, Cancel on 23.12.2024.
PA number :205
Name: MD Rupom
Effectibe date: Approval Date
For any queries, call +8809610990000 EXT: 10504,10522 or e-mal us ”e-Signature@primebank.com.bd”.
Sincerely 
Prime Bank PLC.</t>
  </si>
  <si>
    <t>CANCEL UPDATE CHECK</t>
  </si>
  <si>
    <t xml:space="preserve">Dear Sir/Madam,
Greetings from Prime Bank PLC.
Your user  has been locked. 
Please find below details of user. 
User ID                                                   : email address 
Password                                                :  email password
User Name                                             :
User Category                                        :
Name of the Bank                                 :
For any queries, call +8809610990000 EXT: 10504,10522 or e-mail us ”e-signature@primebank.com.bd”.
Sincerely 
Prime Bank PLC .
</t>
  </si>
  <si>
    <t>Lock User (External/Internel). Ie 3wrong password</t>
  </si>
  <si>
    <t xml:space="preserve">E_mail Received by Prime bank Admin(OPS)
 &amp; Respective User
( User send us request whether
 lock user for Wrong Password. </t>
  </si>
  <si>
    <t>BLOCK_BY_WRONG_PASS</t>
  </si>
  <si>
    <t xml:space="preserve">Download full
 signature Booklet </t>
  </si>
  <si>
    <t xml:space="preserve">Dear Sir/Madam,
Greetings from Prime Bank PLC.
The PBL e-signature site has received a request to download full signature Booklet. If you did not initiate this request, please disregard. 
As requested, please find below details of user. 
User ID   (downloader)                                                : email address                                         :
User Name         (downloader)                                      :
User Category                                             :
Name of Institution requested (seeking doc)              :
letter ref no                                                 : 
letter issue date                                                : 
remarks                                                 : 
Sincerely 
Prime Bank PLC .
</t>
  </si>
  <si>
    <t>E_mail Received by Prime bank Admin(OPS) &amp;  the downloader user</t>
  </si>
  <si>
    <r>
      <t>PA-</t>
    </r>
    <r>
      <rPr>
        <b/>
        <sz val="8"/>
        <rFont val="Consolas"/>
        <family val="3"/>
      </rPr>
      <t>Request</t>
    </r>
  </si>
  <si>
    <t>GENERATE_LINK_CHECK</t>
  </si>
  <si>
    <t xml:space="preserve">Password Expire(02 times before expire. Ist is before 10 days, 2nd is before 07 days to expire) 
</t>
  </si>
  <si>
    <r>
      <t xml:space="preserve">Consider changing your password
</t>
    </r>
    <r>
      <rPr>
        <sz val="11"/>
        <color rgb="FF000000"/>
        <rFont val="Cambria"/>
        <family val="1"/>
      </rPr>
      <t xml:space="preserve">Your password will be expire within 10 days.Please change your password .      For any queries, call +8809610990000 EXT: 10504,10522 or e-mail us ”e-signature@primebank.com.bd”.
Sincerely 
Prime Bank PLC </t>
    </r>
  </si>
  <si>
    <t xml:space="preserve">E_mail Received by 
 Respective User(External)
</t>
  </si>
  <si>
    <r>
      <t>Consider changing your password
Your user</t>
    </r>
    <r>
      <rPr>
        <sz val="11"/>
        <color rgb="FF000000"/>
        <rFont val="Cambria"/>
        <family val="1"/>
      </rPr>
      <t xml:space="preserve"> will be locked within 07 days.Please change your password .               For any queries, call +8809610990000 EXT: 10504,10522 or e-mail us ”e-signature@primebank.com.bd”.
Sincerely 
Prime Bank PLC </t>
    </r>
  </si>
  <si>
    <t>Password Reset by. PBL Admin User (OPS)</t>
  </si>
  <si>
    <t xml:space="preserve">Dear User, Your password have been reset for user id &lt;&lt; primebank.admin &gt;&gt;.  </t>
  </si>
  <si>
    <t>Customized &amp;</t>
  </si>
  <si>
    <t>E_mail Received by</t>
  </si>
  <si>
    <t>RESEND_PASSWORD</t>
  </si>
  <si>
    <t>Your new password is &lt;&lt; 5vjYC &gt;&gt;.</t>
  </si>
  <si>
    <t>configurable</t>
  </si>
  <si>
    <t> Respective User(External)</t>
  </si>
  <si>
    <t>For any queries, call +8809610990000 EXT: 10504,10522 or e-mail us ”e-signature@primebank.com.bd”.</t>
  </si>
  <si>
    <t>Sincerely</t>
  </si>
  <si>
    <t xml:space="preserve">Prime Bank PLC. </t>
  </si>
  <si>
    <t>User unlocked by</t>
  </si>
  <si>
    <t>Dear User, Your user have been unlock for user id &lt;&lt; primebank.admin &gt;&gt;.</t>
  </si>
  <si>
    <t>PBL Admin User (OPS)</t>
  </si>
  <si>
    <t>Your can able to aceess the application using your existing password.</t>
  </si>
  <si>
    <t> Respective User(Internal &amp; External)</t>
  </si>
  <si>
    <t>User locked by</t>
  </si>
  <si>
    <t>Dear User, Your user have locked for user id &lt;&lt; primebank.admin &gt;&gt;.</t>
  </si>
  <si>
    <t>Sending a mail template. Template group- USER, subgroup- USER LOGIN</t>
  </si>
  <si>
    <t>Sending a maill temp. Template group- USER, sub-group- FORGOT PASSWORD. After successfully change password send Tamplate group- USER, subgroup- PASSWORD_CHANGE_SUCCESS</t>
  </si>
  <si>
    <t>After authorize sending mail. Template group- PA, subgroup- PA CHECK and PBL ADMIN USER. ie, in this case two mail are sending.</t>
  </si>
  <si>
    <t>sending mail. Group- DOWNLOAD, subgroup- SINGLE SIGNATURE</t>
  </si>
  <si>
    <t>sending mail. Group- DOWNLOAD, subgroup- FULL SIGNATURE BOOKLET.</t>
  </si>
  <si>
    <t>sending mail. For 1. internal user creation tempate group- user, subgroup- INTERNAL USER CREATION. 2. external user creation sending two mails. tempate group- user, subgroup- FIRST LOGING FIRST MAIL and FIRST LOGING SECOUND MAIL.</t>
  </si>
  <si>
    <t>sending mail. Group- USER, subgroup- RESEND PASSWORD</t>
  </si>
  <si>
    <t>ie, All selecting signature must be in the same state. Sending mail. Template group- signature, subgroup- signature check</t>
  </si>
  <si>
    <t>UPLOAD_UPDATE_SIGNATURE_AGREEMENT</t>
  </si>
  <si>
    <t>user</t>
  </si>
  <si>
    <t>passwor_notigy_seven</t>
  </si>
  <si>
    <t>password_notify_ten</t>
  </si>
  <si>
    <r>
      <t xml:space="preserve">login notifycation ten
</t>
    </r>
    <r>
      <rPr>
        <sz val="11"/>
        <color rgb="FF000000"/>
        <rFont val="Cambria"/>
        <family val="1"/>
      </rPr>
      <t xml:space="preserve">Your password will be expire within 10 days.Please change your password .      For any queries, call +8809610990000 EXT: 10504,10522 or e-mail us ”e-signature@primebank.com.bd”.
Sincerely 
Prime Bank PLC </t>
    </r>
  </si>
  <si>
    <t>login_notifycation_ten</t>
  </si>
  <si>
    <r>
      <t>login notifycation seven
Your user</t>
    </r>
    <r>
      <rPr>
        <sz val="11"/>
        <color rgb="FF000000"/>
        <rFont val="Cambria"/>
        <family val="1"/>
      </rPr>
      <t xml:space="preserve"> will be locked within 07 days.Please change your password .               For any queries, call +8809610990000 EXT: 10504,10522 or e-mail us ”e-signature@primebank.com.bd”.
Sincerely 
Prime Bank PLC </t>
    </r>
  </si>
  <si>
    <t>login_notifycation_seven</t>
  </si>
  <si>
    <t>INTERNAL_INACTIVATION_ADMIN / EXTERNAL_INACTIVATION_ADMIN</t>
  </si>
  <si>
    <t>INTERNAL_ACTIVATION_ADMIN / EXTERNAL_ACTIVATION_ADMIN</t>
  </si>
  <si>
    <t>sending mail for Agreement and approval file upload. Group- PA, subgroup- Upload agreement, Upload approval.</t>
  </si>
  <si>
    <t xml:space="preserve">Sending various mail for various conditions.
 Group- PA
 Sub-group
      1. Update cancellation ( for upload Cancellation Approval doc)
      2. Update Circular ( for upload Circular doc)
 After authorized
 Group- Signature
 Sub-group (for signature status is active)
      1. signature check for new signature.
      2. signature update check for active from any status
 Sub-group (for signature status is inactive)
      1. inactivation check for new signature.
      2. inactivation update check for inactive from any status
 Sub-group (for signature status is cancle
      1. cancle check for new signature.
      2. cancle update check for cancle from any status
</t>
  </si>
  <si>
    <t xml:space="preserve">Password change </t>
  </si>
  <si>
    <t>TC130</t>
  </si>
  <si>
    <t>All</t>
  </si>
  <si>
    <t>Click change password</t>
  </si>
  <si>
    <t>open a new component. Where user is celected and giving the option of three question ans. Alsow have old password and new password input fild. If user insert old password then a mail is execute. Mail template group- USER, sub-group- PASSWORD CHANGE INFO. after successfully passwod change sending anothere mail. group- USER, sub-group- PASSWORD CHANGE SUCCESS</t>
  </si>
  <si>
    <t>If user tring 3 times wrong password. Sending a mail template. Template group- USER, sub-group- block by wrong password</t>
  </si>
  <si>
    <t>open a new component. Where user is celected and giving the option of three question ans. Alsow have old password and new password input fild.</t>
  </si>
  <si>
    <t>change password btn click with wrong question ans</t>
  </si>
  <si>
    <t>getting error like Question answers are not match.</t>
  </si>
  <si>
    <t>TC131</t>
  </si>
  <si>
    <t>change password btn click with wrong old password</t>
  </si>
  <si>
    <t>getting error like Current passwor are not match.</t>
  </si>
  <si>
    <t>TC132</t>
  </si>
  <si>
    <t>change password btn click with same old and new password password</t>
  </si>
  <si>
    <t>getting error like Old password and new password must not be same.</t>
  </si>
  <si>
    <t>TC133</t>
  </si>
  <si>
    <t>sending mail. 
 Group- USER, 
 sub-group- for internal user 
       1. INTERNAL_INACTIVATION_CHECK 
       2. INTERNAL_ACTIVATION_CHECK
 sub-group- for exteernal user 
       1. EXTERNAL_INACTIVATION_CHECK 
       2. EXTERNAL_ACTIVATION_CHECK</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</si>
</sst>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scheme val="minor"/>
    </font>
    <font>
      <sz val="11"/>
      <color theme="1"/>
      <name val="Calibri"/>
      <scheme val="minor"/>
    </font>
    <font>
      <b/>
      <sz val="11"/>
      <color theme="1"/>
      <name val="Calibri"/>
      <scheme val="minor"/>
    </font>
    <font>
      <b/>
      <sz val="11"/>
      <color theme="1"/>
      <name val="Calibri"/>
      <family val="2"/>
      <scheme val="minor"/>
    </font>
    <font>
      <sz val="8"/>
      <name val="Calibri"/>
      <family val="2"/>
      <scheme val="minor"/>
    </font>
    <font>
      <sz val="11"/>
      <name val="Calibri"/>
      <family val="2"/>
      <scheme val="minor"/>
    </font>
    <font>
      <sz val="11"/>
      <name val="Consolas"/>
      <family val="3"/>
    </font>
    <font>
      <sz val="11"/>
      <name val="Calibri Light"/>
      <family val="2"/>
      <scheme val="major"/>
    </font>
    <font>
      <sz val="11"/>
      <color theme="4"/>
      <name val="Calibri"/>
      <family val="2"/>
      <scheme val="minor"/>
    </font>
    <font>
      <sz val="8"/>
      <color theme="1"/>
      <name val="Cambria"/>
      <family val="1"/>
    </font>
    <font>
      <sz val="8"/>
      <color theme="1"/>
      <name val="Calibri"/>
      <family val="2"/>
      <scheme val="minor"/>
    </font>
    <font>
      <b/>
      <sz val="8"/>
      <color rgb="FFFF0000"/>
      <name val="Calibri"/>
      <family val="2"/>
      <scheme val="minor"/>
    </font>
    <font>
      <b/>
      <u/>
      <sz val="8"/>
      <color theme="1"/>
      <name val="Calibri"/>
      <family val="2"/>
      <scheme val="minor"/>
    </font>
    <font>
      <b/>
      <sz val="8"/>
      <color theme="1"/>
      <name val="Calibri"/>
      <family val="2"/>
      <scheme val="minor"/>
    </font>
    <font>
      <u/>
      <sz val="8"/>
      <color theme="1"/>
      <name val="Consolas"/>
      <family val="3"/>
    </font>
    <font>
      <sz val="8"/>
      <color theme="1"/>
      <name val="Consolas"/>
      <family val="3"/>
    </font>
    <font>
      <u/>
      <sz val="8"/>
      <color theme="1"/>
      <name val="Calibri"/>
      <family val="2"/>
      <scheme val="minor"/>
    </font>
    <font>
      <u/>
      <sz val="11"/>
      <name val="Consolas"/>
      <family val="3"/>
    </font>
    <font>
      <sz val="8"/>
      <color rgb="FFFF0000"/>
      <name val="Calibri"/>
      <family val="2"/>
      <scheme val="minor"/>
    </font>
    <font>
      <u/>
      <sz val="8"/>
      <name val="Consolas"/>
      <family val="3"/>
    </font>
    <font>
      <sz val="8"/>
      <name val="Consolas"/>
      <family val="3"/>
    </font>
    <font>
      <b/>
      <sz val="8"/>
      <name val="Consolas"/>
      <family val="3"/>
    </font>
    <font>
      <sz val="11"/>
      <color rgb="FF000000"/>
      <name val="Cambria"/>
      <family val="1"/>
    </font>
    <font>
      <b/>
      <u/>
      <sz val="11"/>
      <color rgb="FF000000"/>
      <name val="Cambria"/>
      <family val="1"/>
    </font>
    <font>
      <sz val="8"/>
      <color rgb="FF000000"/>
      <name val="Calibri"/>
      <family val="2"/>
      <scheme val="minor"/>
    </font>
    <font>
      <sz val="8"/>
      <color rgb="FF000000"/>
      <name val="Cambria"/>
      <family val="1"/>
    </font>
    <font>
      <sz val="8"/>
      <color rgb="FF000000"/>
      <name val="Calibri"/>
      <family val="2"/>
    </font>
    <font>
      <sz val="12"/>
      <color rgb="FF000000"/>
      <name val="Times New Roman"/>
      <family val="1"/>
    </font>
    <font>
      <b/>
      <i/>
      <sz val="10"/>
      <color rgb="FF0000C0"/>
      <name val="Consolas"/>
      <family val="3"/>
    </font>
    <font>
      <u/>
      <sz val="11"/>
      <color theme="10"/>
      <name val="Calibri"/>
      <family val="2"/>
      <scheme val="minor"/>
    </font>
  </fonts>
  <fills count="10">
    <fill>
      <patternFill patternType="none"/>
    </fill>
    <fill>
      <patternFill patternType="gray125"/>
    </fill>
    <fill>
      <patternFill patternType="solid">
        <fgColor rgb="FFB6D7A8"/>
        <bgColor indexed="64"/>
      </patternFill>
    </fill>
    <fill>
      <patternFill patternType="solid">
        <fgColor rgb="FFD9EAD3"/>
        <bgColor indexed="64"/>
      </patternFill>
    </fill>
    <fill>
      <patternFill patternType="solid">
        <fgColor theme="0"/>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bgColor indexed="64"/>
      </patternFill>
    </fill>
    <fill>
      <patternFill patternType="solid">
        <fgColor theme="9"/>
        <bgColor rgb="FF000000"/>
      </patternFill>
    </fill>
  </fills>
  <borders count="31">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000000"/>
      </top>
      <bottom style="thin">
        <color rgb="FFCCCCCC"/>
      </bottom>
      <diagonal/>
    </border>
    <border>
      <left style="thin">
        <color rgb="FF000000"/>
      </left>
      <right/>
      <top style="thin">
        <color rgb="FFCCCCCC"/>
      </top>
      <bottom style="thin">
        <color rgb="FFCCCCCC"/>
      </bottom>
      <diagonal/>
    </border>
    <border>
      <left/>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top/>
      <bottom style="thin">
        <color rgb="FFCCCCCC"/>
      </bottom>
      <diagonal/>
    </border>
    <border>
      <left style="thin">
        <color rgb="FF000000"/>
      </left>
      <right/>
      <top/>
      <bottom style="thin">
        <color rgb="FFCCCCCC"/>
      </bottom>
      <diagonal/>
    </border>
    <border>
      <left/>
      <right style="thin">
        <color rgb="FFCCCCCC"/>
      </right>
      <top/>
      <bottom style="thin">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s>
  <cellStyleXfs count="2">
    <xf numFmtId="0" fontId="0" fillId="0" borderId="0"/>
    <xf numFmtId="0" fontId="30" fillId="0" borderId="0" applyNumberFormat="0" applyFill="0" applyBorder="0" applyAlignment="0" applyProtection="0"/>
  </cellStyleXfs>
  <cellXfs count="157">
    <xf numFmtId="0" fontId="0" fillId="0" borderId="0" xfId="0"/>
    <xf numFmtId="0" fontId="2" fillId="0" borderId="0" xfId="0" applyFont="1" applyAlignment="1">
      <alignment vertical="center"/>
    </xf>
    <xf numFmtId="0" fontId="3" fillId="2" borderId="1" xfId="0" applyFont="1" applyFill="1" applyBorder="1" applyAlignment="1">
      <alignment horizontal="center" vertical="center" wrapText="1" readingOrder="1"/>
    </xf>
    <xf numFmtId="0" fontId="3" fillId="2" borderId="7" xfId="0" applyFont="1" applyFill="1" applyBorder="1" applyAlignment="1">
      <alignment horizontal="center" vertical="center" wrapText="1" readingOrder="1"/>
    </xf>
    <xf numFmtId="0" fontId="2" fillId="0" borderId="0" xfId="0" applyFont="1" applyAlignment="1">
      <alignment horizontal="center" vertical="center"/>
    </xf>
    <xf numFmtId="0" fontId="1" fillId="0" borderId="7" xfId="0" applyFont="1" applyBorder="1" applyAlignment="1">
      <alignment vertical="center" readingOrder="1"/>
    </xf>
    <xf numFmtId="0" fontId="1" fillId="0" borderId="2" xfId="0" applyFont="1" applyBorder="1" applyAlignment="1">
      <alignment vertical="center" readingOrder="1"/>
    </xf>
    <xf numFmtId="0" fontId="1" fillId="0" borderId="10" xfId="0" applyFont="1" applyBorder="1" applyAlignment="1">
      <alignment vertical="center" readingOrder="1"/>
    </xf>
    <xf numFmtId="0" fontId="1" fillId="0" borderId="4" xfId="0" applyFont="1" applyBorder="1" applyAlignment="1">
      <alignment vertical="center" readingOrder="1"/>
    </xf>
    <xf numFmtId="0" fontId="1" fillId="0" borderId="3" xfId="0" applyFont="1" applyBorder="1" applyAlignment="1">
      <alignment horizontal="center" vertical="center" wrapText="1" readingOrder="1"/>
    </xf>
    <xf numFmtId="0" fontId="1" fillId="0" borderId="10" xfId="0" applyFont="1" applyBorder="1" applyAlignment="1">
      <alignment horizontal="center" vertical="center" readingOrder="1"/>
    </xf>
    <xf numFmtId="0" fontId="1" fillId="0" borderId="10" xfId="0" applyFont="1" applyBorder="1" applyAlignment="1">
      <alignment vertical="center" wrapText="1" readingOrder="1"/>
    </xf>
    <xf numFmtId="0" fontId="1" fillId="0" borderId="3" xfId="0" applyFont="1" applyBorder="1" applyAlignment="1">
      <alignment horizontal="center" vertical="center" readingOrder="1"/>
    </xf>
    <xf numFmtId="0" fontId="1" fillId="0" borderId="5" xfId="0" applyFont="1" applyBorder="1" applyAlignment="1">
      <alignment horizontal="center" vertical="center" readingOrder="1"/>
    </xf>
    <xf numFmtId="0" fontId="1" fillId="0" borderId="11" xfId="0" applyFont="1" applyBorder="1" applyAlignment="1">
      <alignment horizontal="center" vertical="center" readingOrder="1"/>
    </xf>
    <xf numFmtId="0" fontId="1" fillId="0" borderId="11" xfId="0" applyFont="1" applyBorder="1" applyAlignment="1">
      <alignment vertical="center" readingOrder="1"/>
    </xf>
    <xf numFmtId="0" fontId="1" fillId="0" borderId="6" xfId="0" applyFont="1" applyBorder="1" applyAlignment="1">
      <alignment vertical="center" readingOrder="1"/>
    </xf>
    <xf numFmtId="0" fontId="0" fillId="0" borderId="10" xfId="0" applyBorder="1" applyAlignment="1">
      <alignment vertical="center" wrapText="1" readingOrder="1"/>
    </xf>
    <xf numFmtId="0" fontId="0" fillId="0" borderId="3" xfId="0" applyBorder="1" applyAlignment="1">
      <alignment horizontal="center" vertical="center" wrapText="1" readingOrder="1"/>
    </xf>
    <xf numFmtId="0" fontId="3" fillId="4" borderId="8" xfId="0" applyFont="1" applyFill="1" applyBorder="1" applyAlignment="1">
      <alignment readingOrder="1"/>
    </xf>
    <xf numFmtId="0" fontId="1" fillId="0" borderId="0" xfId="0" applyFont="1" applyAlignment="1">
      <alignment vertical="center"/>
    </xf>
    <xf numFmtId="0" fontId="0" fillId="0" borderId="0" xfId="0" applyAlignment="1">
      <alignment vertical="center" wrapText="1"/>
    </xf>
    <xf numFmtId="0" fontId="0" fillId="0" borderId="0" xfId="0" applyAlignment="1">
      <alignment wrapText="1"/>
    </xf>
    <xf numFmtId="0" fontId="1" fillId="0" borderId="0" xfId="0" applyFont="1" applyAlignment="1">
      <alignment vertical="center" wrapText="1"/>
    </xf>
    <xf numFmtId="0" fontId="0" fillId="0" borderId="0" xfId="0" applyAlignment="1">
      <alignment vertical="center"/>
    </xf>
    <xf numFmtId="0" fontId="0" fillId="0" borderId="10" xfId="0" applyBorder="1" applyAlignment="1">
      <alignment horizontal="center" vertical="center" readingOrder="1"/>
    </xf>
    <xf numFmtId="0" fontId="1" fillId="0" borderId="9" xfId="0" applyFont="1" applyBorder="1" applyAlignment="1">
      <alignment horizontal="center" vertical="center" wrapText="1" readingOrder="1"/>
    </xf>
    <xf numFmtId="0" fontId="1" fillId="0" borderId="12" xfId="0" applyFont="1" applyBorder="1" applyAlignment="1">
      <alignment horizontal="center" vertical="center" wrapText="1" readingOrder="1"/>
    </xf>
    <xf numFmtId="0" fontId="1" fillId="0" borderId="8" xfId="0" applyFont="1" applyBorder="1" applyAlignment="1">
      <alignment horizontal="center" vertical="center" wrapText="1" readingOrder="1"/>
    </xf>
    <xf numFmtId="0" fontId="3" fillId="4" borderId="9" xfId="0" applyFont="1" applyFill="1" applyBorder="1" applyAlignment="1">
      <alignment readingOrder="1"/>
    </xf>
    <xf numFmtId="0" fontId="0" fillId="0" borderId="0" xfId="0" applyAlignment="1">
      <alignment vertical="center" wrapText="1" readingOrder="1"/>
    </xf>
    <xf numFmtId="0" fontId="1" fillId="0" borderId="9" xfId="0" applyFont="1" applyBorder="1" applyAlignment="1">
      <alignment horizontal="center" vertical="center" wrapText="1" readingOrder="1"/>
    </xf>
    <xf numFmtId="0" fontId="1" fillId="0" borderId="13" xfId="0" applyFont="1" applyBorder="1" applyAlignment="1">
      <alignment horizontal="center" vertical="center" readingOrder="1"/>
    </xf>
    <xf numFmtId="0" fontId="1" fillId="0" borderId="0" xfId="0" applyFont="1" applyBorder="1" applyAlignment="1">
      <alignment vertical="center" readingOrder="1"/>
    </xf>
    <xf numFmtId="0" fontId="1" fillId="0" borderId="0" xfId="0" applyFont="1" applyBorder="1" applyAlignment="1">
      <alignment vertical="center" wrapText="1" readingOrder="1"/>
    </xf>
    <xf numFmtId="0" fontId="1" fillId="0" borderId="0" xfId="0" applyFont="1" applyBorder="1" applyAlignment="1">
      <alignment horizontal="center" vertical="center" readingOrder="1"/>
    </xf>
    <xf numFmtId="0" fontId="1" fillId="0" borderId="10" xfId="0" applyFont="1" applyBorder="1" applyAlignment="1">
      <alignment horizontal="center" vertical="center" wrapText="1" readingOrder="1"/>
    </xf>
    <xf numFmtId="0" fontId="6" fillId="0" borderId="0" xfId="0" applyFont="1" applyAlignment="1">
      <alignment vertical="center"/>
    </xf>
    <xf numFmtId="0" fontId="7" fillId="0" borderId="0" xfId="0" applyFont="1" applyAlignment="1">
      <alignment vertical="center"/>
    </xf>
    <xf numFmtId="0" fontId="0" fillId="0" borderId="10" xfId="0" applyFont="1" applyBorder="1" applyAlignment="1">
      <alignment horizontal="center" vertical="center" readingOrder="1"/>
    </xf>
    <xf numFmtId="0" fontId="0" fillId="0" borderId="9" xfId="0" applyFont="1" applyBorder="1" applyAlignment="1">
      <alignment horizontal="center" vertical="center"/>
    </xf>
    <xf numFmtId="0" fontId="0" fillId="0" borderId="12" xfId="0" applyFont="1" applyBorder="1" applyAlignment="1">
      <alignment horizontal="center" vertical="center"/>
    </xf>
    <xf numFmtId="0" fontId="0" fillId="0" borderId="10" xfId="0" applyFont="1" applyBorder="1" applyAlignment="1">
      <alignment vertical="center" readingOrder="1"/>
    </xf>
    <xf numFmtId="0" fontId="0" fillId="0" borderId="0" xfId="0" applyFont="1" applyAlignment="1">
      <alignment vertical="center"/>
    </xf>
    <xf numFmtId="0" fontId="0" fillId="0" borderId="9" xfId="0" applyFont="1" applyBorder="1" applyAlignment="1">
      <alignment vertical="top" wrapText="1"/>
    </xf>
    <xf numFmtId="0" fontId="0" fillId="0" borderId="9" xfId="0" applyFont="1" applyBorder="1" applyAlignment="1">
      <alignment vertical="center" wrapText="1"/>
    </xf>
    <xf numFmtId="0" fontId="0" fillId="0" borderId="9" xfId="0" applyBorder="1" applyAlignment="1">
      <alignment horizontal="center" vertical="center" wrapText="1" readingOrder="1"/>
    </xf>
    <xf numFmtId="0" fontId="0" fillId="0" borderId="9" xfId="0" applyBorder="1" applyAlignment="1">
      <alignment vertical="center" wrapText="1" readingOrder="1"/>
    </xf>
    <xf numFmtId="0" fontId="1" fillId="0" borderId="9" xfId="0" applyFont="1" applyBorder="1" applyAlignment="1">
      <alignment vertical="center" readingOrder="1"/>
    </xf>
    <xf numFmtId="0" fontId="1" fillId="0" borderId="12" xfId="0" applyFont="1" applyBorder="1" applyAlignment="1">
      <alignment vertical="center" readingOrder="1"/>
    </xf>
    <xf numFmtId="0" fontId="1" fillId="0" borderId="0" xfId="0" applyFont="1" applyBorder="1" applyAlignment="1">
      <alignment horizontal="center" vertical="center" wrapText="1" readingOrder="1"/>
    </xf>
    <xf numFmtId="0" fontId="2" fillId="0" borderId="0" xfId="0" applyFont="1" applyAlignment="1">
      <alignment horizontal="center" vertical="center" wrapText="1"/>
    </xf>
    <xf numFmtId="0" fontId="6" fillId="0" borderId="0" xfId="0" applyFont="1" applyAlignment="1">
      <alignment vertical="center" wrapText="1"/>
    </xf>
    <xf numFmtId="0" fontId="7" fillId="0" borderId="0" xfId="0" applyFont="1" applyAlignment="1">
      <alignment vertical="center" wrapText="1"/>
    </xf>
    <xf numFmtId="0" fontId="4" fillId="5" borderId="0" xfId="0" applyFont="1" applyFill="1"/>
    <xf numFmtId="0" fontId="4" fillId="5" borderId="0" xfId="0" applyFont="1" applyFill="1" applyAlignment="1">
      <alignment vertical="center" wrapText="1"/>
    </xf>
    <xf numFmtId="0" fontId="0" fillId="0" borderId="0" xfId="0" applyAlignment="1">
      <alignment horizontal="left" vertical="center"/>
    </xf>
    <xf numFmtId="0" fontId="4" fillId="5" borderId="0" xfId="0" applyFont="1" applyFill="1" applyAlignment="1">
      <alignment horizontal="left" vertical="center"/>
    </xf>
    <xf numFmtId="0" fontId="0" fillId="0" borderId="0" xfId="0" applyFont="1" applyAlignment="1">
      <alignment vertical="center" wrapText="1"/>
    </xf>
    <xf numFmtId="0" fontId="0" fillId="0" borderId="10" xfId="0" applyFont="1" applyBorder="1" applyAlignment="1">
      <alignment vertical="center" wrapText="1" readingOrder="1"/>
    </xf>
    <xf numFmtId="0" fontId="6" fillId="4" borderId="0" xfId="0" applyFont="1" applyFill="1" applyAlignment="1">
      <alignment vertical="center"/>
    </xf>
    <xf numFmtId="0" fontId="0" fillId="0" borderId="0" xfId="0" applyFont="1" applyBorder="1" applyAlignment="1">
      <alignment vertical="center" wrapText="1" readingOrder="1"/>
    </xf>
    <xf numFmtId="0" fontId="0" fillId="0" borderId="0" xfId="0" applyBorder="1" applyAlignment="1">
      <alignment vertical="center" wrapText="1" readingOrder="1"/>
    </xf>
    <xf numFmtId="0" fontId="7" fillId="0" borderId="0" xfId="0" applyFont="1" applyAlignment="1">
      <alignment vertical="center" wrapText="1" readingOrder="1"/>
    </xf>
    <xf numFmtId="0" fontId="6" fillId="0" borderId="0" xfId="0" applyFont="1" applyAlignment="1">
      <alignment vertical="center" wrapText="1" readingOrder="1"/>
    </xf>
    <xf numFmtId="0" fontId="8" fillId="0" borderId="0" xfId="0" applyFont="1" applyAlignment="1">
      <alignment vertical="center" wrapText="1"/>
    </xf>
    <xf numFmtId="0" fontId="1" fillId="0" borderId="9" xfId="0" applyFont="1" applyBorder="1" applyAlignment="1">
      <alignment horizontal="center" vertical="center" readingOrder="1"/>
    </xf>
    <xf numFmtId="0" fontId="9" fillId="0" borderId="0" xfId="0" applyFont="1" applyAlignment="1">
      <alignment vertical="center"/>
    </xf>
    <xf numFmtId="0" fontId="1" fillId="0" borderId="14" xfId="0" applyFont="1" applyBorder="1" applyAlignment="1">
      <alignment horizontal="center" vertical="center" readingOrder="1"/>
    </xf>
    <xf numFmtId="0" fontId="0" fillId="0" borderId="14" xfId="0" applyFont="1" applyBorder="1" applyAlignment="1">
      <alignment vertical="center" wrapText="1" readingOrder="1"/>
    </xf>
    <xf numFmtId="0" fontId="1" fillId="0" borderId="14" xfId="0" applyFont="1" applyBorder="1" applyAlignment="1">
      <alignment vertical="center" readingOrder="1"/>
    </xf>
    <xf numFmtId="0" fontId="1" fillId="0" borderId="16" xfId="0" applyFont="1" applyBorder="1" applyAlignment="1">
      <alignment vertical="center" readingOrder="1"/>
    </xf>
    <xf numFmtId="0" fontId="1" fillId="0" borderId="15" xfId="0" applyFont="1" applyBorder="1" applyAlignment="1">
      <alignment horizontal="center" vertical="center" readingOrder="1"/>
    </xf>
    <xf numFmtId="0" fontId="0" fillId="0" borderId="14" xfId="0" applyFont="1" applyBorder="1" applyAlignment="1">
      <alignment vertical="center" readingOrder="1"/>
    </xf>
    <xf numFmtId="0" fontId="3" fillId="2" borderId="1" xfId="0" applyFont="1" applyFill="1" applyBorder="1" applyAlignment="1" applyProtection="1">
      <alignment horizontal="center" vertical="center" wrapText="1" readingOrder="1"/>
      <protection locked="0"/>
    </xf>
    <xf numFmtId="0" fontId="3" fillId="2" borderId="7" xfId="0" applyFont="1" applyFill="1" applyBorder="1" applyAlignment="1" applyProtection="1">
      <alignment horizontal="center" vertical="center" wrapText="1" readingOrder="1"/>
      <protection locked="0"/>
    </xf>
    <xf numFmtId="0" fontId="0" fillId="0" borderId="0" xfId="0" applyProtection="1">
      <protection locked="0"/>
    </xf>
    <xf numFmtId="0" fontId="4" fillId="4" borderId="8" xfId="0" applyFont="1" applyFill="1" applyBorder="1" applyAlignment="1">
      <alignment horizontal="center" vertical="center" wrapText="1" readingOrder="1"/>
    </xf>
    <xf numFmtId="0" fontId="3" fillId="4" borderId="8" xfId="0" applyFont="1" applyFill="1" applyBorder="1" applyAlignment="1">
      <alignment horizontal="center" vertical="center" wrapText="1" readingOrder="1"/>
    </xf>
    <xf numFmtId="0" fontId="0" fillId="4" borderId="0" xfId="0" applyFill="1"/>
    <xf numFmtId="0" fontId="0" fillId="4" borderId="8" xfId="0" applyFont="1" applyFill="1" applyBorder="1" applyAlignment="1">
      <alignment horizontal="center" vertical="center" wrapText="1" readingOrder="1"/>
    </xf>
    <xf numFmtId="0" fontId="0" fillId="0" borderId="3" xfId="0" applyFont="1" applyBorder="1" applyAlignment="1">
      <alignment horizontal="center" vertical="center" wrapText="1" readingOrder="1"/>
    </xf>
    <xf numFmtId="0" fontId="0" fillId="0" borderId="3" xfId="0" applyFont="1" applyBorder="1" applyAlignment="1">
      <alignment horizontal="center" vertical="center" readingOrder="1"/>
    </xf>
    <xf numFmtId="0" fontId="1" fillId="0" borderId="8" xfId="0" applyFont="1" applyBorder="1" applyAlignment="1">
      <alignment horizontal="center" vertical="center" wrapText="1" readingOrder="1"/>
    </xf>
    <xf numFmtId="0" fontId="1" fillId="0" borderId="9" xfId="0" applyFont="1" applyBorder="1" applyAlignment="1">
      <alignment horizontal="center" vertical="center" wrapText="1" readingOrder="1"/>
    </xf>
    <xf numFmtId="0" fontId="1" fillId="0" borderId="12" xfId="0" applyFont="1" applyBorder="1" applyAlignment="1">
      <alignment horizontal="center" vertical="center" wrapText="1" readingOrder="1"/>
    </xf>
    <xf numFmtId="0" fontId="3" fillId="3" borderId="8" xfId="0" applyFont="1" applyFill="1" applyBorder="1" applyAlignment="1">
      <alignment horizontal="center" vertical="center" wrapText="1" readingOrder="1"/>
    </xf>
    <xf numFmtId="0" fontId="1" fillId="0" borderId="13" xfId="0" applyFont="1" applyBorder="1" applyAlignment="1">
      <alignment horizontal="center"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4" fillId="0" borderId="8" xfId="0" applyFont="1" applyBorder="1" applyAlignment="1">
      <alignment horizontal="center" vertical="center" wrapText="1" readingOrder="1"/>
    </xf>
    <xf numFmtId="0" fontId="4" fillId="3" borderId="8" xfId="0" applyFont="1" applyFill="1" applyBorder="1" applyAlignment="1">
      <alignment horizontal="center" vertical="center" wrapText="1" readingOrder="1"/>
    </xf>
    <xf numFmtId="0" fontId="4" fillId="0" borderId="9" xfId="0" applyFont="1" applyBorder="1" applyAlignment="1">
      <alignment horizontal="center" vertical="center"/>
    </xf>
    <xf numFmtId="0" fontId="4" fillId="0" borderId="12" xfId="0" applyFont="1" applyBorder="1" applyAlignment="1">
      <alignment horizontal="center" vertical="center"/>
    </xf>
    <xf numFmtId="0" fontId="6" fillId="6" borderId="15" xfId="0" applyFont="1" applyFill="1" applyBorder="1" applyAlignment="1">
      <alignment horizontal="center" vertical="center" wrapText="1" readingOrder="1"/>
    </xf>
    <xf numFmtId="0" fontId="6" fillId="6" borderId="14" xfId="0" applyFont="1" applyFill="1" applyBorder="1" applyAlignment="1">
      <alignment horizontal="center" vertical="center" wrapText="1" readingOrder="1"/>
    </xf>
    <xf numFmtId="0" fontId="6" fillId="6" borderId="16" xfId="0" applyFont="1" applyFill="1" applyBorder="1" applyAlignment="1">
      <alignment horizontal="center" vertical="center" wrapText="1" readingOrder="1"/>
    </xf>
    <xf numFmtId="0" fontId="0" fillId="7" borderId="8" xfId="0" applyFont="1" applyFill="1" applyBorder="1" applyAlignment="1">
      <alignment horizontal="center" vertical="center" wrapText="1" readingOrder="1"/>
    </xf>
    <xf numFmtId="0" fontId="1" fillId="7" borderId="9" xfId="0" applyFont="1" applyFill="1" applyBorder="1" applyAlignment="1">
      <alignment horizontal="center" vertical="center" wrapText="1" readingOrder="1"/>
    </xf>
    <xf numFmtId="0" fontId="1" fillId="7" borderId="12" xfId="0" applyFont="1" applyFill="1" applyBorder="1" applyAlignment="1">
      <alignment horizontal="center" vertical="center" wrapText="1" readingOrder="1"/>
    </xf>
    <xf numFmtId="0" fontId="1" fillId="7" borderId="8" xfId="0" applyFont="1" applyFill="1" applyBorder="1" applyAlignment="1">
      <alignment horizontal="center" vertical="center" wrapText="1" readingOrder="1"/>
    </xf>
    <xf numFmtId="0" fontId="4" fillId="6" borderId="8" xfId="0" applyFont="1" applyFill="1" applyBorder="1" applyAlignment="1">
      <alignment horizontal="center" vertical="center" wrapText="1" readingOrder="1"/>
    </xf>
    <xf numFmtId="0" fontId="3" fillId="6" borderId="8" xfId="0" applyFont="1" applyFill="1" applyBorder="1" applyAlignment="1">
      <alignment horizontal="center" vertical="center" wrapText="1" readingOrder="1"/>
    </xf>
    <xf numFmtId="0" fontId="4" fillId="7" borderId="8" xfId="0" applyFont="1" applyFill="1" applyBorder="1" applyAlignment="1">
      <alignment horizontal="center" vertical="center" wrapText="1" readingOrder="1"/>
    </xf>
    <xf numFmtId="0" fontId="4" fillId="7" borderId="9" xfId="0" applyFont="1" applyFill="1" applyBorder="1" applyAlignment="1">
      <alignment horizontal="center" vertical="center" wrapText="1" readingOrder="1"/>
    </xf>
    <xf numFmtId="0" fontId="4" fillId="7" borderId="12" xfId="0" applyFont="1" applyFill="1" applyBorder="1" applyAlignment="1">
      <alignment horizontal="center" vertical="center" wrapText="1" readingOrder="1"/>
    </xf>
    <xf numFmtId="0" fontId="10" fillId="8" borderId="0" xfId="0" applyFont="1" applyFill="1" applyAlignment="1">
      <alignment horizontal="center" vertical="center"/>
    </xf>
    <xf numFmtId="0" fontId="11" fillId="8" borderId="0" xfId="0" applyFont="1" applyFill="1" applyAlignment="1">
      <alignment horizontal="center" vertical="center"/>
    </xf>
    <xf numFmtId="0" fontId="0" fillId="8" borderId="0" xfId="0" applyFill="1"/>
    <xf numFmtId="0" fontId="0" fillId="8" borderId="0" xfId="0" applyFill="1" applyAlignment="1">
      <alignment horizontal="left"/>
    </xf>
    <xf numFmtId="0" fontId="0" fillId="8" borderId="17" xfId="0" applyFill="1" applyBorder="1"/>
    <xf numFmtId="0" fontId="10" fillId="8" borderId="17" xfId="0" applyFont="1" applyFill="1" applyBorder="1" applyAlignment="1">
      <alignment horizontal="center" vertical="center"/>
    </xf>
    <xf numFmtId="0" fontId="11" fillId="8" borderId="17" xfId="0" applyFont="1" applyFill="1" applyBorder="1" applyAlignment="1">
      <alignment horizontal="center" vertical="center" wrapText="1"/>
    </xf>
    <xf numFmtId="0" fontId="11" fillId="8" borderId="17" xfId="0" applyFont="1" applyFill="1" applyBorder="1" applyAlignment="1">
      <alignment horizontal="left" vertical="top" wrapText="1"/>
    </xf>
    <xf numFmtId="0" fontId="11" fillId="8" borderId="17" xfId="0" applyFont="1" applyFill="1" applyBorder="1" applyAlignment="1">
      <alignment horizontal="left" vertical="center" wrapText="1"/>
    </xf>
    <xf numFmtId="0" fontId="11" fillId="8" borderId="17" xfId="0" applyFont="1" applyFill="1" applyBorder="1" applyAlignment="1">
      <alignment horizontal="left" vertical="top"/>
    </xf>
    <xf numFmtId="0" fontId="11" fillId="8" borderId="18" xfId="0" applyFont="1" applyFill="1" applyBorder="1" applyAlignment="1">
      <alignment horizontal="left" vertical="top"/>
    </xf>
    <xf numFmtId="0" fontId="15" fillId="8" borderId="17" xfId="0" applyFont="1" applyFill="1" applyBorder="1" applyAlignment="1">
      <alignment vertical="center"/>
    </xf>
    <xf numFmtId="0" fontId="16" fillId="8" borderId="0" xfId="0" applyFont="1" applyFill="1" applyAlignment="1">
      <alignment vertical="center"/>
    </xf>
    <xf numFmtId="0" fontId="11" fillId="8" borderId="17" xfId="0" applyFont="1" applyFill="1" applyBorder="1" applyAlignment="1">
      <alignment horizontal="center" vertical="center"/>
    </xf>
    <xf numFmtId="0" fontId="17" fillId="8" borderId="17" xfId="0" applyFont="1" applyFill="1" applyBorder="1" applyAlignment="1">
      <alignment horizontal="left" vertical="top"/>
    </xf>
    <xf numFmtId="0" fontId="18" fillId="8" borderId="0" xfId="0" applyFont="1" applyFill="1" applyAlignment="1">
      <alignment vertical="center"/>
    </xf>
    <xf numFmtId="0" fontId="20" fillId="8" borderId="17" xfId="0" applyFont="1" applyFill="1" applyBorder="1" applyAlignment="1">
      <alignment vertical="center"/>
    </xf>
    <xf numFmtId="0" fontId="17" fillId="8" borderId="17" xfId="0" applyFont="1" applyFill="1" applyBorder="1" applyAlignment="1">
      <alignment vertical="top"/>
    </xf>
    <xf numFmtId="0" fontId="11" fillId="8" borderId="18" xfId="0" applyFont="1" applyFill="1" applyBorder="1" applyAlignment="1">
      <alignment horizontal="left" vertical="center" wrapText="1"/>
    </xf>
    <xf numFmtId="0" fontId="21" fillId="8" borderId="17" xfId="0" applyFont="1" applyFill="1" applyBorder="1" applyAlignment="1">
      <alignment vertical="top"/>
    </xf>
    <xf numFmtId="0" fontId="23" fillId="9" borderId="17" xfId="0" applyFont="1" applyFill="1" applyBorder="1" applyAlignment="1">
      <alignment horizontal="left" vertical="center" wrapText="1"/>
    </xf>
    <xf numFmtId="0" fontId="24" fillId="9" borderId="20" xfId="0" applyFont="1" applyFill="1" applyBorder="1" applyAlignment="1">
      <alignment horizontal="left" vertical="center" wrapText="1"/>
    </xf>
    <xf numFmtId="0" fontId="25" fillId="9" borderId="20" xfId="0" applyFont="1" applyFill="1" applyBorder="1" applyAlignment="1">
      <alignment horizontal="center" vertical="center" wrapText="1"/>
    </xf>
    <xf numFmtId="0" fontId="25" fillId="9" borderId="21" xfId="0" applyFont="1" applyFill="1" applyBorder="1" applyAlignment="1">
      <alignment horizontal="left" vertical="center" wrapText="1"/>
    </xf>
    <xf numFmtId="0" fontId="26" fillId="8" borderId="22" xfId="0" applyFont="1" applyFill="1" applyBorder="1" applyAlignment="1">
      <alignment horizontal="center" vertical="center"/>
    </xf>
    <xf numFmtId="0" fontId="27" fillId="8" borderId="22" xfId="0" applyFont="1" applyFill="1" applyBorder="1" applyAlignment="1">
      <alignment horizontal="center" vertical="center" wrapText="1"/>
    </xf>
    <xf numFmtId="0" fontId="28" fillId="8" borderId="23" xfId="0" applyFont="1" applyFill="1" applyBorder="1" applyAlignment="1">
      <alignment vertical="center" wrapText="1"/>
    </xf>
    <xf numFmtId="0" fontId="27" fillId="8" borderId="23" xfId="0" applyFont="1" applyFill="1" applyBorder="1" applyAlignment="1">
      <alignment horizontal="center" vertical="center" wrapText="1"/>
    </xf>
    <xf numFmtId="0" fontId="26" fillId="8" borderId="24" xfId="0" applyFont="1" applyFill="1" applyBorder="1" applyAlignment="1">
      <alignment horizontal="center" vertical="center"/>
    </xf>
    <xf numFmtId="0" fontId="27" fillId="8" borderId="24" xfId="0" applyFont="1" applyFill="1" applyBorder="1" applyAlignment="1">
      <alignment horizontal="center" vertical="center" wrapText="1"/>
    </xf>
    <xf numFmtId="0" fontId="30" fillId="8" borderId="23" xfId="1" applyFill="1" applyBorder="1" applyAlignment="1">
      <alignment vertical="center" wrapText="1"/>
    </xf>
    <xf numFmtId="0" fontId="0" fillId="8" borderId="23" xfId="0" applyFill="1" applyBorder="1" applyAlignment="1">
      <alignment vertical="center" wrapText="1"/>
    </xf>
    <xf numFmtId="0" fontId="26" fillId="8" borderId="25" xfId="0" applyFont="1" applyFill="1" applyBorder="1" applyAlignment="1">
      <alignment horizontal="center" vertical="center"/>
    </xf>
    <xf numFmtId="0" fontId="27" fillId="8" borderId="25" xfId="0" applyFont="1" applyFill="1" applyBorder="1" applyAlignment="1">
      <alignment horizontal="center" vertical="center" wrapText="1"/>
    </xf>
    <xf numFmtId="0" fontId="28" fillId="8" borderId="26" xfId="0" applyFont="1" applyFill="1" applyBorder="1" applyAlignment="1">
      <alignment vertical="center" wrapText="1"/>
    </xf>
    <xf numFmtId="0" fontId="0" fillId="8" borderId="26" xfId="0" applyFill="1" applyBorder="1" applyAlignment="1">
      <alignment vertical="center" wrapText="1"/>
    </xf>
    <xf numFmtId="0" fontId="26" fillId="8" borderId="27" xfId="0" applyFont="1" applyFill="1" applyBorder="1" applyAlignment="1">
      <alignment horizontal="center" vertical="center"/>
    </xf>
    <xf numFmtId="0" fontId="29" fillId="8" borderId="19" xfId="0" applyFont="1" applyFill="1" applyBorder="1" applyAlignment="1">
      <alignment horizontal="center"/>
    </xf>
    <xf numFmtId="0" fontId="29" fillId="8" borderId="28" xfId="0" applyFont="1" applyFill="1" applyBorder="1" applyAlignment="1">
      <alignment horizontal="center"/>
    </xf>
    <xf numFmtId="0" fontId="29" fillId="8" borderId="29" xfId="0" applyFont="1" applyFill="1" applyBorder="1" applyAlignment="1">
      <alignment horizontal="center"/>
    </xf>
    <xf numFmtId="0" fontId="0" fillId="8" borderId="19" xfId="0" applyFill="1" applyBorder="1" applyAlignment="1">
      <alignment horizontal="center"/>
    </xf>
    <xf numFmtId="0" fontId="0" fillId="8" borderId="28" xfId="0" applyFill="1" applyBorder="1" applyAlignment="1">
      <alignment horizontal="center"/>
    </xf>
    <xf numFmtId="0" fontId="0" fillId="8" borderId="29" xfId="0" applyFill="1" applyBorder="1" applyAlignment="1">
      <alignment horizontal="center"/>
    </xf>
    <xf numFmtId="0" fontId="27" fillId="8" borderId="0" xfId="0" applyFont="1" applyFill="1" applyBorder="1" applyAlignment="1">
      <alignment vertical="center" wrapText="1"/>
    </xf>
    <xf numFmtId="0" fontId="0" fillId="8" borderId="0" xfId="0" applyFill="1" applyBorder="1" applyAlignment="1">
      <alignment vertical="center" wrapText="1"/>
    </xf>
    <xf numFmtId="0" fontId="0" fillId="8" borderId="30" xfId="0" applyFill="1" applyBorder="1" applyAlignment="1">
      <alignment vertical="center" wrapText="1"/>
    </xf>
    <xf numFmtId="0" fontId="29" fillId="8" borderId="19" xfId="0" applyFont="1" applyFill="1" applyBorder="1" applyAlignment="1">
      <alignment horizontal="center" vertical="center" wrapText="1"/>
    </xf>
    <xf numFmtId="0" fontId="29" fillId="8" borderId="28" xfId="0" applyFont="1" applyFill="1" applyBorder="1" applyAlignment="1">
      <alignment horizontal="center" vertical="center" wrapText="1"/>
    </xf>
    <xf numFmtId="0" fontId="29" fillId="8" borderId="29" xfId="0" applyFont="1" applyFill="1" applyBorder="1" applyAlignment="1">
      <alignment horizontal="center" vertical="center" wrapText="1"/>
    </xf>
    <xf numFmtId="0" fontId="0" fillId="0" borderId="15" xfId="0" applyFont="1" applyBorder="1" applyAlignment="1">
      <alignment horizontal="center" vertical="center" readingOrder="1"/>
    </xf>
    <xf numFmtId="0" fontId="0" fillId="0" borderId="16" xfId="0" applyFont="1" applyBorder="1" applyAlignment="1">
      <alignment vertical="center" wrapText="1" readingOrder="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e-signature@primebank.com.bd" TargetMode="External"/><Relationship Id="rId2" Type="http://schemas.openxmlformats.org/officeDocument/2006/relationships/hyperlink" Target="mailto:e-signature@primebank.com.bd" TargetMode="External"/><Relationship Id="rId1" Type="http://schemas.openxmlformats.org/officeDocument/2006/relationships/hyperlink" Target="mailto:e-signature@primebank.com.b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41"/>
  <sheetViews>
    <sheetView workbookViewId="0">
      <pane ySplit="1" topLeftCell="A13" activePane="bottomLeft" state="frozen"/>
      <selection pane="bottomLeft" activeCell="A17" sqref="A17:H17"/>
    </sheetView>
  </sheetViews>
  <sheetFormatPr defaultColWidth="9.140625" defaultRowHeight="15" x14ac:dyDescent="0.25"/>
  <cols>
    <col min="1" max="1" width="10.5703125" style="4" customWidth="1"/>
    <col min="2" max="2" width="16" style="4" customWidth="1"/>
    <col min="3" max="3" width="18.7109375" style="4" customWidth="1"/>
    <col min="4" max="4" width="38.85546875" style="1" customWidth="1"/>
    <col min="5" max="5" width="29.5703125" style="1" customWidth="1"/>
    <col min="6" max="6" width="36.140625" style="1" customWidth="1"/>
    <col min="7" max="7" width="12.5703125" style="1" customWidth="1"/>
    <col min="8" max="8" width="23.85546875" style="1" customWidth="1"/>
    <col min="9" max="16384" width="9.140625" style="1"/>
  </cols>
  <sheetData>
    <row r="1" spans="1:29" x14ac:dyDescent="0.25">
      <c r="A1" s="2" t="s">
        <v>11</v>
      </c>
      <c r="B1" s="3" t="s">
        <v>86</v>
      </c>
      <c r="C1" s="3" t="s">
        <v>153</v>
      </c>
      <c r="D1" s="3" t="s">
        <v>0</v>
      </c>
      <c r="E1" s="3" t="s">
        <v>233</v>
      </c>
      <c r="F1" s="3" t="s">
        <v>1</v>
      </c>
      <c r="G1" s="3" t="s">
        <v>2</v>
      </c>
      <c r="H1" s="3" t="s">
        <v>3</v>
      </c>
      <c r="I1" s="5"/>
      <c r="J1" s="5"/>
      <c r="K1" s="5"/>
      <c r="L1" s="5"/>
      <c r="M1" s="5"/>
      <c r="N1" s="5"/>
      <c r="O1" s="5"/>
      <c r="P1" s="5"/>
      <c r="Q1" s="5"/>
      <c r="R1" s="5"/>
      <c r="S1" s="5"/>
      <c r="T1" s="5"/>
      <c r="U1" s="5"/>
      <c r="V1" s="5"/>
      <c r="W1" s="5"/>
      <c r="X1" s="5"/>
      <c r="Y1" s="5"/>
      <c r="Z1" s="5"/>
      <c r="AA1" s="5"/>
      <c r="AB1" s="5"/>
      <c r="AC1" s="6"/>
    </row>
    <row r="2" spans="1:29" x14ac:dyDescent="0.25">
      <c r="A2" s="86" t="s">
        <v>12</v>
      </c>
      <c r="B2" s="86"/>
      <c r="C2" s="86"/>
      <c r="D2" s="86"/>
      <c r="E2" s="86"/>
      <c r="F2" s="86"/>
      <c r="G2" s="86"/>
      <c r="H2" s="86"/>
      <c r="I2" s="7"/>
      <c r="J2" s="7"/>
      <c r="K2" s="7"/>
      <c r="L2" s="7"/>
      <c r="M2" s="7"/>
      <c r="N2" s="7"/>
      <c r="O2" s="7"/>
      <c r="P2" s="7"/>
      <c r="Q2" s="7"/>
      <c r="R2" s="7"/>
      <c r="S2" s="7"/>
      <c r="T2" s="7"/>
      <c r="U2" s="7"/>
      <c r="V2" s="7"/>
      <c r="W2" s="7"/>
      <c r="X2" s="7"/>
      <c r="Y2" s="7"/>
      <c r="Z2" s="7"/>
      <c r="AA2" s="7"/>
      <c r="AB2" s="7"/>
      <c r="AC2" s="8"/>
    </row>
    <row r="3" spans="1:29" ht="30" x14ac:dyDescent="0.25">
      <c r="A3" s="9" t="s">
        <v>4</v>
      </c>
      <c r="B3" s="10"/>
      <c r="C3" s="10"/>
      <c r="D3" s="17" t="s">
        <v>160</v>
      </c>
      <c r="E3" s="17" t="s">
        <v>237</v>
      </c>
      <c r="F3" s="11" t="s">
        <v>229</v>
      </c>
      <c r="G3" s="7"/>
      <c r="H3" s="7"/>
      <c r="I3" s="7"/>
      <c r="J3" s="7"/>
      <c r="K3" s="7"/>
      <c r="L3" s="7"/>
      <c r="M3" s="7"/>
      <c r="N3" s="7"/>
      <c r="O3" s="7"/>
      <c r="P3" s="7"/>
      <c r="Q3" s="7"/>
      <c r="R3" s="7"/>
      <c r="S3" s="7"/>
      <c r="T3" s="7"/>
      <c r="U3" s="7"/>
      <c r="V3" s="7"/>
      <c r="W3" s="7"/>
      <c r="X3" s="7"/>
      <c r="Y3" s="7"/>
      <c r="Z3" s="7"/>
      <c r="AA3" s="7"/>
      <c r="AB3" s="7"/>
      <c r="AC3" s="8"/>
    </row>
    <row r="4" spans="1:29" ht="45" x14ac:dyDescent="0.25">
      <c r="A4" s="9" t="s">
        <v>5</v>
      </c>
      <c r="B4" s="10"/>
      <c r="C4" s="10"/>
      <c r="D4" s="11" t="s">
        <v>13</v>
      </c>
      <c r="E4" s="11" t="s">
        <v>237</v>
      </c>
      <c r="F4" s="11" t="s">
        <v>14</v>
      </c>
      <c r="G4" s="7"/>
      <c r="H4" s="7"/>
      <c r="I4" s="7"/>
      <c r="J4" s="7"/>
      <c r="K4" s="7"/>
      <c r="L4" s="7"/>
      <c r="M4" s="7"/>
      <c r="N4" s="7"/>
      <c r="O4" s="7"/>
      <c r="P4" s="7"/>
      <c r="Q4" s="7"/>
      <c r="R4" s="7"/>
      <c r="S4" s="7"/>
      <c r="T4" s="7"/>
      <c r="U4" s="7"/>
      <c r="V4" s="7"/>
      <c r="W4" s="7"/>
      <c r="X4" s="7"/>
      <c r="Y4" s="7"/>
      <c r="Z4" s="7"/>
      <c r="AA4" s="7"/>
      <c r="AB4" s="7"/>
      <c r="AC4" s="8"/>
    </row>
    <row r="5" spans="1:29" ht="45" x14ac:dyDescent="0.25">
      <c r="A5" s="9" t="s">
        <v>6</v>
      </c>
      <c r="B5" s="10"/>
      <c r="C5" s="10"/>
      <c r="D5" s="11" t="s">
        <v>15</v>
      </c>
      <c r="E5" s="11" t="s">
        <v>237</v>
      </c>
      <c r="F5" s="11" t="s">
        <v>16</v>
      </c>
      <c r="G5" s="7"/>
      <c r="H5" s="7"/>
      <c r="I5" s="7"/>
      <c r="J5" s="7"/>
      <c r="K5" s="7"/>
      <c r="L5" s="7"/>
      <c r="M5" s="7"/>
      <c r="N5" s="7"/>
      <c r="O5" s="7"/>
      <c r="P5" s="7"/>
      <c r="Q5" s="7"/>
      <c r="R5" s="7"/>
      <c r="S5" s="7"/>
      <c r="T5" s="7"/>
      <c r="U5" s="7"/>
      <c r="V5" s="7"/>
      <c r="W5" s="7"/>
      <c r="X5" s="7"/>
      <c r="Y5" s="7"/>
      <c r="Z5" s="7"/>
      <c r="AA5" s="7"/>
      <c r="AB5" s="7"/>
      <c r="AC5" s="8"/>
    </row>
    <row r="6" spans="1:29" ht="45" x14ac:dyDescent="0.25">
      <c r="A6" s="9" t="s">
        <v>7</v>
      </c>
      <c r="B6" s="10"/>
      <c r="C6" s="10"/>
      <c r="D6" s="11" t="s">
        <v>230</v>
      </c>
      <c r="E6" s="11" t="s">
        <v>237</v>
      </c>
      <c r="F6" s="11" t="s">
        <v>232</v>
      </c>
      <c r="G6" s="7"/>
      <c r="H6" s="7"/>
      <c r="I6" s="7"/>
      <c r="J6" s="7"/>
      <c r="K6" s="7"/>
      <c r="L6" s="7"/>
      <c r="M6" s="7"/>
      <c r="N6" s="7"/>
      <c r="O6" s="7"/>
      <c r="P6" s="7"/>
      <c r="Q6" s="7"/>
      <c r="R6" s="7"/>
      <c r="S6" s="7"/>
      <c r="T6" s="7"/>
      <c r="U6" s="7"/>
      <c r="V6" s="7"/>
      <c r="W6" s="7"/>
      <c r="X6" s="7"/>
      <c r="Y6" s="7"/>
      <c r="Z6" s="7"/>
      <c r="AA6" s="7"/>
      <c r="AB6" s="7"/>
      <c r="AC6" s="8"/>
    </row>
    <row r="7" spans="1:29" x14ac:dyDescent="0.25">
      <c r="A7" s="12"/>
      <c r="B7" s="10"/>
      <c r="C7" s="10"/>
      <c r="D7" s="7"/>
      <c r="E7" s="7"/>
      <c r="F7" s="7"/>
      <c r="G7" s="7"/>
      <c r="H7" s="7"/>
      <c r="I7" s="7"/>
      <c r="J7" s="7"/>
      <c r="K7" s="7"/>
      <c r="L7" s="7"/>
      <c r="M7" s="7"/>
      <c r="N7" s="7"/>
      <c r="O7" s="7"/>
      <c r="P7" s="7"/>
      <c r="Q7" s="7"/>
      <c r="R7" s="7"/>
      <c r="S7" s="7"/>
      <c r="T7" s="7"/>
      <c r="U7" s="7"/>
      <c r="V7" s="7"/>
      <c r="W7" s="7"/>
      <c r="X7" s="7"/>
      <c r="Y7" s="7"/>
      <c r="Z7" s="7"/>
      <c r="AA7" s="7"/>
      <c r="AB7" s="7"/>
      <c r="AC7" s="8"/>
    </row>
    <row r="8" spans="1:29" x14ac:dyDescent="0.25">
      <c r="A8" s="86" t="s">
        <v>17</v>
      </c>
      <c r="B8" s="86"/>
      <c r="C8" s="86"/>
      <c r="D8" s="86"/>
      <c r="E8" s="86"/>
      <c r="F8" s="86"/>
      <c r="G8" s="86"/>
      <c r="H8" s="86"/>
      <c r="I8" s="7"/>
      <c r="J8" s="7"/>
      <c r="K8" s="7"/>
      <c r="L8" s="7"/>
      <c r="M8" s="7"/>
      <c r="N8" s="7"/>
      <c r="O8" s="7"/>
      <c r="P8" s="7"/>
      <c r="Q8" s="7"/>
      <c r="R8" s="7"/>
      <c r="S8" s="7"/>
      <c r="T8" s="7"/>
      <c r="U8" s="7"/>
      <c r="V8" s="7"/>
      <c r="W8" s="8"/>
    </row>
    <row r="9" spans="1:29" ht="30" x14ac:dyDescent="0.25">
      <c r="A9" s="9" t="s">
        <v>8</v>
      </c>
      <c r="B9" s="10"/>
      <c r="C9" s="10"/>
      <c r="D9" s="11" t="s">
        <v>18</v>
      </c>
      <c r="E9" s="11" t="s">
        <v>238</v>
      </c>
      <c r="F9" s="11"/>
      <c r="G9" s="7"/>
      <c r="H9" s="7"/>
      <c r="I9" s="7"/>
      <c r="J9" s="7"/>
      <c r="K9" s="7"/>
      <c r="L9" s="7"/>
      <c r="M9" s="7"/>
      <c r="N9" s="7"/>
      <c r="O9" s="7"/>
      <c r="P9" s="7"/>
      <c r="Q9" s="7"/>
      <c r="R9" s="7"/>
      <c r="S9" s="7"/>
      <c r="T9" s="7"/>
      <c r="U9" s="7"/>
      <c r="V9" s="7"/>
      <c r="W9" s="8"/>
    </row>
    <row r="10" spans="1:29" ht="30" x14ac:dyDescent="0.25">
      <c r="A10" s="9" t="s">
        <v>9</v>
      </c>
      <c r="B10" s="10"/>
      <c r="C10" s="10"/>
      <c r="D10" s="11" t="s">
        <v>19</v>
      </c>
      <c r="E10" s="11"/>
      <c r="F10" s="11" t="s">
        <v>22</v>
      </c>
      <c r="G10" s="7"/>
      <c r="H10" s="7"/>
      <c r="I10" s="7"/>
      <c r="J10" s="7"/>
      <c r="K10" s="7"/>
      <c r="L10" s="7"/>
      <c r="M10" s="7"/>
      <c r="N10" s="7"/>
      <c r="O10" s="7"/>
      <c r="P10" s="7"/>
      <c r="Q10" s="7"/>
      <c r="R10" s="7"/>
      <c r="S10" s="7"/>
      <c r="T10" s="7"/>
      <c r="U10" s="7"/>
      <c r="V10" s="7"/>
      <c r="W10" s="8"/>
    </row>
    <row r="11" spans="1:29" ht="45" x14ac:dyDescent="0.25">
      <c r="A11" s="9" t="s">
        <v>10</v>
      </c>
      <c r="B11" s="10"/>
      <c r="C11" s="10"/>
      <c r="D11" s="11" t="s">
        <v>24</v>
      </c>
      <c r="E11" s="11"/>
      <c r="F11" s="11" t="s">
        <v>23</v>
      </c>
      <c r="G11" s="7"/>
      <c r="H11" s="7"/>
      <c r="I11" s="7"/>
      <c r="J11" s="7"/>
      <c r="K11" s="7"/>
      <c r="L11" s="7"/>
      <c r="M11" s="7"/>
      <c r="N11" s="7"/>
      <c r="O11" s="7"/>
      <c r="P11" s="7"/>
      <c r="Q11" s="7"/>
      <c r="R11" s="7"/>
      <c r="S11" s="7"/>
      <c r="T11" s="7"/>
      <c r="U11" s="7"/>
      <c r="V11" s="7"/>
      <c r="W11" s="8"/>
    </row>
    <row r="12" spans="1:29" ht="105" x14ac:dyDescent="0.25">
      <c r="A12" s="9" t="s">
        <v>40</v>
      </c>
      <c r="B12" s="10"/>
      <c r="C12" s="10"/>
      <c r="D12" s="7" t="s">
        <v>242</v>
      </c>
      <c r="E12" s="7"/>
      <c r="F12" s="11" t="s">
        <v>161</v>
      </c>
      <c r="G12" s="7"/>
      <c r="H12" s="7"/>
      <c r="I12" s="7"/>
      <c r="J12" s="7"/>
      <c r="K12" s="7"/>
      <c r="L12" s="7"/>
      <c r="M12" s="7"/>
      <c r="N12" s="7"/>
      <c r="O12" s="7"/>
      <c r="P12" s="7"/>
      <c r="Q12" s="7"/>
      <c r="R12" s="7"/>
      <c r="S12" s="7"/>
      <c r="T12" s="7"/>
      <c r="U12" s="7"/>
      <c r="V12" s="7"/>
      <c r="W12" s="8"/>
    </row>
    <row r="13" spans="1:29" ht="75" x14ac:dyDescent="0.25">
      <c r="A13" s="9" t="s">
        <v>41</v>
      </c>
      <c r="B13" s="10"/>
      <c r="C13" s="35"/>
      <c r="D13" s="20" t="s">
        <v>240</v>
      </c>
      <c r="F13" s="23" t="s">
        <v>241</v>
      </c>
      <c r="G13" s="7"/>
      <c r="H13" s="7"/>
      <c r="I13" s="7"/>
      <c r="J13" s="7"/>
      <c r="K13" s="7"/>
      <c r="L13" s="7"/>
      <c r="M13" s="7"/>
      <c r="N13" s="7"/>
      <c r="O13" s="7"/>
      <c r="P13" s="7"/>
      <c r="Q13" s="7"/>
      <c r="R13" s="7"/>
      <c r="S13" s="7"/>
      <c r="T13" s="7"/>
      <c r="U13" s="7"/>
      <c r="V13" s="7"/>
      <c r="W13" s="8"/>
    </row>
    <row r="14" spans="1:29" ht="15" customHeight="1" x14ac:dyDescent="0.25">
      <c r="I14" s="7"/>
      <c r="J14" s="7"/>
      <c r="K14" s="7"/>
      <c r="L14" s="7"/>
      <c r="M14" s="7"/>
      <c r="N14" s="7"/>
      <c r="O14" s="7"/>
      <c r="P14" s="7"/>
      <c r="Q14" s="7"/>
      <c r="R14" s="7"/>
      <c r="S14" s="7"/>
      <c r="T14" s="7"/>
      <c r="U14" s="7"/>
      <c r="V14" s="7"/>
      <c r="W14" s="8"/>
    </row>
    <row r="15" spans="1:29" x14ac:dyDescent="0.25">
      <c r="A15" s="86" t="s">
        <v>20</v>
      </c>
      <c r="B15" s="86"/>
      <c r="C15" s="86"/>
      <c r="D15" s="86"/>
      <c r="E15" s="86"/>
      <c r="F15" s="86"/>
      <c r="G15" s="86"/>
      <c r="H15" s="86"/>
      <c r="I15" s="7"/>
      <c r="J15" s="7"/>
      <c r="K15" s="7"/>
      <c r="L15" s="7"/>
      <c r="M15" s="7"/>
      <c r="N15" s="7"/>
      <c r="O15" s="7"/>
      <c r="P15" s="7"/>
      <c r="Q15" s="7"/>
      <c r="R15" s="7"/>
      <c r="S15" s="7"/>
      <c r="T15" s="7"/>
      <c r="U15" s="7"/>
      <c r="V15" s="7"/>
      <c r="W15" s="8"/>
    </row>
    <row r="16" spans="1:29" ht="30" x14ac:dyDescent="0.25">
      <c r="A16" s="9" t="s">
        <v>42</v>
      </c>
      <c r="B16" s="10" t="s">
        <v>243</v>
      </c>
      <c r="C16" s="10" t="s">
        <v>247</v>
      </c>
      <c r="D16" s="11" t="s">
        <v>162</v>
      </c>
      <c r="E16" s="11"/>
      <c r="F16" s="11" t="s">
        <v>21</v>
      </c>
      <c r="G16" s="7"/>
      <c r="H16" s="11" t="s">
        <v>244</v>
      </c>
      <c r="I16" s="7"/>
      <c r="J16" s="7"/>
      <c r="K16" s="7"/>
      <c r="L16" s="7"/>
      <c r="M16" s="7"/>
      <c r="N16" s="7"/>
      <c r="O16" s="7"/>
      <c r="P16" s="7"/>
      <c r="Q16" s="7"/>
      <c r="R16" s="7"/>
      <c r="S16" s="7"/>
      <c r="T16" s="7"/>
      <c r="U16" s="7"/>
      <c r="V16" s="7"/>
      <c r="W16" s="8"/>
    </row>
    <row r="17" spans="1:23" x14ac:dyDescent="0.25">
      <c r="A17" s="86" t="s">
        <v>20</v>
      </c>
      <c r="B17" s="86"/>
      <c r="C17" s="86"/>
      <c r="D17" s="86"/>
      <c r="E17" s="86"/>
      <c r="F17" s="86"/>
      <c r="G17" s="86"/>
      <c r="H17" s="86"/>
      <c r="I17" s="7"/>
      <c r="J17" s="7"/>
      <c r="K17" s="7"/>
      <c r="L17" s="7"/>
      <c r="M17" s="7"/>
      <c r="N17" s="7"/>
      <c r="O17" s="7"/>
      <c r="P17" s="7"/>
      <c r="Q17" s="7"/>
      <c r="R17" s="7"/>
      <c r="S17" s="7"/>
      <c r="T17" s="7"/>
      <c r="U17" s="7"/>
      <c r="V17" s="7"/>
      <c r="W17" s="8"/>
    </row>
    <row r="18" spans="1:23" ht="45" x14ac:dyDescent="0.25">
      <c r="A18" s="9" t="s">
        <v>43</v>
      </c>
      <c r="B18" s="10" t="s">
        <v>245</v>
      </c>
      <c r="C18" s="10" t="s">
        <v>248</v>
      </c>
      <c r="D18" s="11" t="s">
        <v>246</v>
      </c>
      <c r="E18" s="11"/>
      <c r="F18" s="11"/>
      <c r="G18" s="7"/>
      <c r="H18" s="7"/>
      <c r="I18" s="7"/>
      <c r="J18" s="7"/>
      <c r="K18" s="7"/>
      <c r="L18" s="7"/>
      <c r="M18" s="7"/>
      <c r="N18" s="7"/>
      <c r="O18" s="7"/>
      <c r="P18" s="7"/>
      <c r="Q18" s="7"/>
      <c r="R18" s="7"/>
      <c r="S18" s="7"/>
      <c r="T18" s="7"/>
      <c r="U18" s="7"/>
      <c r="V18" s="7"/>
      <c r="W18" s="8"/>
    </row>
    <row r="19" spans="1:23" x14ac:dyDescent="0.25">
      <c r="A19" s="9"/>
      <c r="B19" s="7"/>
      <c r="C19" s="7"/>
      <c r="D19" s="7"/>
      <c r="E19" s="7"/>
      <c r="F19" s="7"/>
      <c r="G19" s="7"/>
      <c r="H19" s="7"/>
      <c r="I19" s="7"/>
      <c r="J19" s="7"/>
      <c r="K19" s="7"/>
      <c r="L19" s="7"/>
      <c r="M19" s="7"/>
      <c r="N19" s="7"/>
      <c r="O19" s="7"/>
      <c r="P19" s="7"/>
      <c r="Q19" s="7"/>
      <c r="R19" s="7"/>
      <c r="S19" s="7"/>
      <c r="T19" s="7"/>
      <c r="U19" s="7"/>
      <c r="V19" s="7"/>
      <c r="W19" s="8"/>
    </row>
    <row r="20" spans="1:23" x14ac:dyDescent="0.25">
      <c r="A20" s="7"/>
      <c r="B20" s="7"/>
      <c r="C20" s="7"/>
      <c r="D20" s="7"/>
      <c r="E20" s="7"/>
      <c r="F20" s="7"/>
      <c r="G20" s="7"/>
      <c r="H20" s="7"/>
      <c r="I20" s="7"/>
      <c r="J20" s="7"/>
      <c r="K20" s="7"/>
      <c r="L20" s="7"/>
      <c r="M20" s="7"/>
      <c r="N20" s="7"/>
      <c r="O20" s="7"/>
      <c r="P20" s="7"/>
      <c r="Q20" s="7"/>
      <c r="R20" s="7"/>
      <c r="S20" s="7"/>
      <c r="T20" s="7"/>
      <c r="U20" s="7"/>
      <c r="V20" s="7"/>
      <c r="W20" s="8"/>
    </row>
    <row r="21" spans="1:23" ht="14.45" customHeight="1" x14ac:dyDescent="0.25">
      <c r="A21" s="86" t="s">
        <v>25</v>
      </c>
      <c r="B21" s="86"/>
      <c r="C21" s="86"/>
      <c r="D21" s="86"/>
      <c r="E21" s="86"/>
      <c r="F21" s="86"/>
      <c r="G21" s="86"/>
      <c r="H21" s="86"/>
      <c r="I21" s="7"/>
      <c r="J21" s="7"/>
      <c r="K21" s="7"/>
      <c r="L21" s="7"/>
      <c r="M21" s="7"/>
      <c r="N21" s="7"/>
      <c r="O21" s="7"/>
      <c r="P21" s="7"/>
      <c r="Q21" s="7"/>
      <c r="R21" s="7"/>
      <c r="S21" s="7"/>
      <c r="T21" s="7"/>
      <c r="U21" s="7"/>
      <c r="V21" s="7"/>
      <c r="W21" s="8"/>
    </row>
    <row r="22" spans="1:23" ht="48" customHeight="1" x14ac:dyDescent="0.25">
      <c r="A22" s="9" t="s">
        <v>44</v>
      </c>
      <c r="B22" s="10"/>
      <c r="C22" s="10"/>
      <c r="D22" s="11" t="s">
        <v>239</v>
      </c>
      <c r="E22" s="11"/>
      <c r="F22" s="11" t="s">
        <v>163</v>
      </c>
      <c r="G22" s="7"/>
      <c r="H22" s="7"/>
      <c r="I22" s="7"/>
      <c r="J22" s="7"/>
      <c r="K22" s="7"/>
      <c r="L22" s="7"/>
      <c r="M22" s="7"/>
      <c r="N22" s="7"/>
      <c r="O22" s="7"/>
      <c r="P22" s="7"/>
      <c r="Q22" s="7"/>
      <c r="R22" s="7"/>
      <c r="S22" s="7"/>
      <c r="T22" s="7"/>
      <c r="U22" s="7"/>
      <c r="V22" s="7"/>
      <c r="W22" s="8"/>
    </row>
    <row r="23" spans="1:23" x14ac:dyDescent="0.25">
      <c r="A23" s="9"/>
      <c r="B23" s="10"/>
      <c r="C23" s="10"/>
      <c r="D23" s="11"/>
      <c r="E23" s="11"/>
      <c r="F23" s="11"/>
      <c r="G23" s="7"/>
      <c r="H23" s="7"/>
      <c r="I23" s="7"/>
      <c r="J23" s="7"/>
      <c r="K23" s="7"/>
      <c r="L23" s="7"/>
      <c r="M23" s="7"/>
      <c r="N23" s="7"/>
      <c r="O23" s="7"/>
      <c r="P23" s="7"/>
      <c r="Q23" s="7"/>
      <c r="R23" s="7"/>
      <c r="S23" s="7"/>
      <c r="T23" s="7"/>
      <c r="U23" s="7"/>
      <c r="V23" s="7"/>
      <c r="W23" s="8"/>
    </row>
    <row r="24" spans="1:23" x14ac:dyDescent="0.25">
      <c r="A24" s="86" t="s">
        <v>26</v>
      </c>
      <c r="B24" s="86"/>
      <c r="C24" s="86"/>
      <c r="D24" s="86"/>
      <c r="E24" s="86"/>
      <c r="F24" s="86"/>
      <c r="G24" s="86"/>
      <c r="H24" s="86"/>
      <c r="I24" s="7"/>
      <c r="J24" s="7"/>
      <c r="K24" s="7"/>
      <c r="L24" s="7"/>
      <c r="M24" s="7"/>
      <c r="N24" s="7"/>
      <c r="O24" s="7"/>
      <c r="P24" s="7"/>
      <c r="Q24" s="7"/>
      <c r="R24" s="7"/>
      <c r="S24" s="7"/>
      <c r="T24" s="7"/>
      <c r="U24" s="7"/>
      <c r="V24" s="7"/>
      <c r="W24" s="8"/>
    </row>
    <row r="25" spans="1:23" x14ac:dyDescent="0.25">
      <c r="A25" s="92" t="s">
        <v>27</v>
      </c>
      <c r="B25" s="92"/>
      <c r="C25" s="92"/>
      <c r="D25" s="92"/>
      <c r="E25" s="92"/>
      <c r="F25" s="92"/>
      <c r="G25" s="92"/>
      <c r="H25" s="93"/>
      <c r="I25" s="7"/>
      <c r="J25" s="7"/>
      <c r="K25" s="7"/>
      <c r="L25" s="7"/>
      <c r="M25" s="7"/>
      <c r="N25" s="7"/>
      <c r="O25" s="7"/>
      <c r="P25" s="7"/>
      <c r="Q25" s="7"/>
      <c r="R25" s="7"/>
      <c r="S25" s="7"/>
      <c r="T25" s="7"/>
      <c r="U25" s="7"/>
      <c r="V25" s="7"/>
      <c r="W25" s="8"/>
    </row>
    <row r="26" spans="1:23" ht="45" x14ac:dyDescent="0.25">
      <c r="A26" s="9" t="s">
        <v>45</v>
      </c>
      <c r="B26" s="10"/>
      <c r="C26" s="10"/>
      <c r="D26" s="17" t="s">
        <v>231</v>
      </c>
      <c r="E26" s="17"/>
      <c r="F26" s="11" t="s">
        <v>70</v>
      </c>
      <c r="G26" s="7"/>
      <c r="H26" s="7"/>
      <c r="I26" s="7"/>
      <c r="J26" s="7"/>
      <c r="K26" s="7"/>
      <c r="L26" s="7"/>
      <c r="M26" s="7"/>
      <c r="N26" s="7"/>
      <c r="O26" s="7"/>
      <c r="P26" s="7"/>
      <c r="Q26" s="7"/>
      <c r="R26" s="7"/>
      <c r="S26" s="7"/>
      <c r="T26" s="7"/>
      <c r="U26" s="7"/>
      <c r="V26" s="7"/>
      <c r="W26" s="8"/>
    </row>
    <row r="27" spans="1:23" ht="60" x14ac:dyDescent="0.25">
      <c r="A27" s="9" t="s">
        <v>46</v>
      </c>
      <c r="B27" s="10"/>
      <c r="C27" s="10"/>
      <c r="D27" s="11" t="s">
        <v>165</v>
      </c>
      <c r="E27" s="11"/>
      <c r="F27" s="11" t="s">
        <v>164</v>
      </c>
      <c r="G27" s="7"/>
      <c r="H27" s="7"/>
      <c r="I27" s="7"/>
      <c r="J27" s="7"/>
      <c r="K27" s="7"/>
      <c r="L27" s="7"/>
      <c r="M27" s="7"/>
      <c r="N27" s="7"/>
      <c r="O27" s="7"/>
      <c r="P27" s="7"/>
      <c r="Q27" s="7"/>
      <c r="R27" s="7"/>
      <c r="S27" s="7"/>
      <c r="T27" s="7"/>
      <c r="U27" s="7"/>
      <c r="V27" s="7"/>
      <c r="W27" s="8"/>
    </row>
    <row r="28" spans="1:23" ht="30" x14ac:dyDescent="0.25">
      <c r="A28" s="9" t="s">
        <v>47</v>
      </c>
      <c r="B28" s="10"/>
      <c r="C28" s="10"/>
      <c r="D28" s="11" t="s">
        <v>166</v>
      </c>
      <c r="E28" s="11"/>
      <c r="F28" s="11" t="s">
        <v>167</v>
      </c>
      <c r="G28" s="7"/>
      <c r="H28" s="7"/>
      <c r="I28" s="7"/>
      <c r="J28" s="7"/>
      <c r="K28" s="7"/>
      <c r="L28" s="7"/>
      <c r="M28" s="7"/>
      <c r="N28" s="7"/>
      <c r="O28" s="7"/>
      <c r="P28" s="7"/>
      <c r="Q28" s="7"/>
      <c r="R28" s="7"/>
      <c r="S28" s="7"/>
      <c r="T28" s="7"/>
      <c r="U28" s="7"/>
      <c r="V28" s="7"/>
      <c r="W28" s="8"/>
    </row>
    <row r="29" spans="1:23" x14ac:dyDescent="0.25">
      <c r="A29" s="25"/>
      <c r="B29" s="7"/>
      <c r="C29" s="7"/>
      <c r="D29" s="7"/>
      <c r="E29" s="7"/>
      <c r="F29" s="7"/>
      <c r="G29" s="7"/>
      <c r="H29" s="7"/>
      <c r="I29" s="7"/>
      <c r="J29" s="7"/>
      <c r="K29" s="7"/>
      <c r="L29" s="7"/>
      <c r="M29" s="7"/>
      <c r="N29" s="7"/>
      <c r="O29" s="7"/>
      <c r="P29" s="7"/>
      <c r="Q29" s="7"/>
      <c r="R29" s="7"/>
      <c r="S29" s="7"/>
      <c r="T29" s="7"/>
      <c r="U29" s="7"/>
      <c r="V29" s="7"/>
      <c r="W29" s="8"/>
    </row>
    <row r="30" spans="1:23" x14ac:dyDescent="0.25">
      <c r="A30" s="92" t="s">
        <v>28</v>
      </c>
      <c r="B30" s="92"/>
      <c r="C30" s="92"/>
      <c r="D30" s="92"/>
      <c r="E30" s="92"/>
      <c r="F30" s="92"/>
      <c r="G30" s="92"/>
      <c r="H30" s="93"/>
      <c r="I30" s="7"/>
      <c r="J30" s="7"/>
      <c r="K30" s="7"/>
      <c r="L30" s="7"/>
      <c r="M30" s="7"/>
      <c r="N30" s="7"/>
      <c r="O30" s="7"/>
      <c r="P30" s="7"/>
      <c r="Q30" s="7"/>
      <c r="R30" s="7"/>
      <c r="S30" s="7"/>
      <c r="T30" s="7"/>
      <c r="U30" s="7"/>
      <c r="V30" s="7"/>
      <c r="W30" s="8"/>
    </row>
    <row r="31" spans="1:23" ht="30" x14ac:dyDescent="0.25">
      <c r="A31" s="18" t="s">
        <v>48</v>
      </c>
      <c r="B31" s="10"/>
      <c r="C31" s="10"/>
      <c r="D31" s="17" t="s">
        <v>29</v>
      </c>
      <c r="E31" s="17"/>
      <c r="F31" s="17" t="s">
        <v>30</v>
      </c>
      <c r="G31" s="7"/>
      <c r="H31" s="7"/>
      <c r="I31" s="7"/>
      <c r="J31" s="7"/>
      <c r="K31" s="7"/>
      <c r="L31" s="7"/>
      <c r="M31" s="7"/>
      <c r="N31" s="7"/>
      <c r="O31" s="7"/>
      <c r="P31" s="7"/>
      <c r="Q31" s="7"/>
      <c r="R31" s="7"/>
      <c r="S31" s="7"/>
      <c r="T31" s="7"/>
      <c r="U31" s="7"/>
      <c r="V31" s="7"/>
      <c r="W31" s="8"/>
    </row>
    <row r="32" spans="1:23" ht="45" x14ac:dyDescent="0.25">
      <c r="A32" s="18" t="s">
        <v>211</v>
      </c>
      <c r="B32" s="10"/>
      <c r="C32" s="10"/>
      <c r="D32" s="17" t="s">
        <v>31</v>
      </c>
      <c r="E32" s="17"/>
      <c r="F32" s="17" t="s">
        <v>32</v>
      </c>
      <c r="G32" s="7"/>
      <c r="H32" s="7"/>
      <c r="I32" s="7"/>
      <c r="J32" s="7"/>
      <c r="K32" s="7"/>
      <c r="L32" s="7"/>
      <c r="M32" s="7"/>
      <c r="N32" s="7"/>
      <c r="O32" s="7"/>
      <c r="P32" s="7"/>
      <c r="Q32" s="7"/>
      <c r="R32" s="7"/>
      <c r="S32" s="7"/>
      <c r="T32" s="7"/>
      <c r="U32" s="7"/>
      <c r="V32" s="7"/>
      <c r="W32" s="8"/>
    </row>
    <row r="33" spans="1:23" x14ac:dyDescent="0.25">
      <c r="A33" s="9"/>
      <c r="B33" s="10"/>
      <c r="C33" s="10"/>
      <c r="D33" s="11"/>
      <c r="E33" s="11"/>
      <c r="F33" s="11"/>
      <c r="G33" s="7"/>
      <c r="H33" s="7"/>
      <c r="I33" s="7"/>
      <c r="J33" s="7"/>
      <c r="K33" s="7"/>
      <c r="L33" s="7"/>
      <c r="M33" s="7"/>
      <c r="N33" s="7"/>
      <c r="O33" s="7"/>
      <c r="P33" s="7"/>
      <c r="Q33" s="7"/>
      <c r="R33" s="7"/>
      <c r="S33" s="7"/>
      <c r="T33" s="7"/>
      <c r="U33" s="7"/>
      <c r="V33" s="7"/>
      <c r="W33" s="8"/>
    </row>
    <row r="34" spans="1:23" x14ac:dyDescent="0.25">
      <c r="A34" s="92" t="s">
        <v>38</v>
      </c>
      <c r="B34" s="92"/>
      <c r="C34" s="92"/>
      <c r="D34" s="92"/>
      <c r="E34" s="92"/>
      <c r="F34" s="92"/>
      <c r="G34" s="92"/>
      <c r="H34" s="93"/>
      <c r="I34" s="7"/>
      <c r="J34" s="7"/>
      <c r="K34" s="7"/>
      <c r="L34" s="7"/>
      <c r="M34" s="7"/>
      <c r="N34" s="7"/>
      <c r="O34" s="7"/>
      <c r="P34" s="7"/>
      <c r="Q34" s="7"/>
      <c r="R34" s="7"/>
      <c r="S34" s="7"/>
      <c r="T34" s="7"/>
      <c r="U34" s="7"/>
      <c r="V34" s="7"/>
      <c r="W34" s="8"/>
    </row>
    <row r="35" spans="1:23" ht="90" x14ac:dyDescent="0.25">
      <c r="A35" s="18" t="s">
        <v>49</v>
      </c>
      <c r="B35" s="10"/>
      <c r="C35" s="10"/>
      <c r="D35" s="17" t="s">
        <v>39</v>
      </c>
      <c r="E35" s="17"/>
      <c r="F35" s="17" t="s">
        <v>37</v>
      </c>
      <c r="G35" s="7"/>
      <c r="H35" s="7"/>
      <c r="I35" s="7"/>
      <c r="J35" s="7"/>
      <c r="K35" s="7"/>
      <c r="L35" s="7"/>
      <c r="M35" s="7"/>
      <c r="N35" s="7"/>
      <c r="O35" s="7"/>
      <c r="P35" s="7"/>
      <c r="Q35" s="7"/>
      <c r="R35" s="7"/>
      <c r="S35" s="7"/>
      <c r="T35" s="7"/>
      <c r="U35" s="7"/>
      <c r="V35" s="7"/>
      <c r="W35" s="8"/>
    </row>
    <row r="36" spans="1:23" ht="15" customHeight="1" x14ac:dyDescent="0.25">
      <c r="I36" s="7"/>
      <c r="J36" s="7"/>
      <c r="K36" s="7"/>
      <c r="L36" s="7"/>
      <c r="M36" s="7"/>
      <c r="N36" s="7"/>
      <c r="O36" s="7"/>
      <c r="P36" s="7"/>
      <c r="Q36" s="7"/>
      <c r="R36" s="7"/>
      <c r="S36" s="7"/>
      <c r="T36" s="7"/>
      <c r="U36" s="7"/>
      <c r="V36" s="7"/>
      <c r="W36" s="8"/>
    </row>
    <row r="37" spans="1:23" ht="15" customHeight="1" x14ac:dyDescent="0.25">
      <c r="A37" s="92" t="s">
        <v>35</v>
      </c>
      <c r="B37" s="92"/>
      <c r="C37" s="92"/>
      <c r="D37" s="92"/>
      <c r="E37" s="92"/>
      <c r="F37" s="92"/>
      <c r="G37" s="92"/>
      <c r="H37" s="93"/>
      <c r="I37" s="7"/>
      <c r="J37" s="7"/>
      <c r="K37" s="7"/>
      <c r="L37" s="7"/>
      <c r="M37" s="7"/>
      <c r="N37" s="7"/>
      <c r="O37" s="7"/>
      <c r="P37" s="7"/>
      <c r="Q37" s="7"/>
      <c r="R37" s="7"/>
      <c r="S37" s="7"/>
      <c r="T37" s="7"/>
      <c r="U37" s="7"/>
      <c r="V37" s="7"/>
      <c r="W37" s="8"/>
    </row>
    <row r="38" spans="1:23" ht="105" x14ac:dyDescent="0.25">
      <c r="A38" s="18" t="s">
        <v>50</v>
      </c>
      <c r="B38" s="10"/>
      <c r="C38" s="10"/>
      <c r="D38" s="17" t="s">
        <v>36</v>
      </c>
      <c r="E38" s="17"/>
      <c r="F38" s="17" t="s">
        <v>66</v>
      </c>
      <c r="G38" s="7"/>
      <c r="H38" s="7"/>
      <c r="I38" s="7"/>
      <c r="J38" s="7"/>
      <c r="K38" s="7"/>
      <c r="L38" s="7"/>
      <c r="M38" s="7"/>
      <c r="N38" s="7"/>
      <c r="O38" s="7"/>
      <c r="P38" s="7"/>
      <c r="Q38" s="7"/>
      <c r="R38" s="7"/>
      <c r="S38" s="7"/>
      <c r="T38" s="7"/>
      <c r="U38" s="7"/>
      <c r="V38" s="7"/>
      <c r="W38" s="8"/>
    </row>
    <row r="39" spans="1:23" x14ac:dyDescent="0.25">
      <c r="A39" s="18" t="s">
        <v>51</v>
      </c>
      <c r="D39" s="20" t="s">
        <v>57</v>
      </c>
      <c r="E39" s="20"/>
      <c r="F39" s="20" t="s">
        <v>58</v>
      </c>
      <c r="I39" s="7"/>
      <c r="J39" s="7"/>
      <c r="K39" s="7"/>
      <c r="L39" s="7"/>
      <c r="M39" s="7"/>
      <c r="N39" s="7"/>
      <c r="O39" s="7"/>
      <c r="P39" s="7"/>
      <c r="Q39" s="7"/>
      <c r="R39" s="7"/>
      <c r="S39" s="7"/>
      <c r="T39" s="7"/>
      <c r="U39" s="7"/>
      <c r="V39" s="7"/>
      <c r="W39" s="8"/>
    </row>
    <row r="40" spans="1:23" ht="30" customHeight="1" x14ac:dyDescent="0.25">
      <c r="A40" s="18" t="s">
        <v>52</v>
      </c>
      <c r="D40" s="20" t="s">
        <v>64</v>
      </c>
      <c r="E40" s="20"/>
      <c r="F40" s="21" t="s">
        <v>65</v>
      </c>
      <c r="I40" s="7"/>
      <c r="J40" s="7"/>
      <c r="K40" s="7"/>
      <c r="L40" s="7"/>
      <c r="M40" s="7"/>
      <c r="N40" s="7"/>
      <c r="O40" s="7"/>
      <c r="P40" s="7"/>
      <c r="Q40" s="7"/>
      <c r="R40" s="7"/>
      <c r="S40" s="7"/>
      <c r="T40" s="7"/>
      <c r="U40" s="7"/>
      <c r="V40" s="7"/>
      <c r="W40" s="8"/>
    </row>
    <row r="41" spans="1:23" ht="30" x14ac:dyDescent="0.25">
      <c r="A41" s="18" t="s">
        <v>53</v>
      </c>
      <c r="D41" s="20" t="s">
        <v>71</v>
      </c>
      <c r="E41" s="20"/>
      <c r="F41" s="22" t="s">
        <v>72</v>
      </c>
      <c r="I41" s="7"/>
      <c r="J41" s="7"/>
      <c r="K41" s="7"/>
      <c r="L41" s="7"/>
      <c r="M41" s="7"/>
      <c r="N41" s="7"/>
      <c r="O41" s="7"/>
      <c r="P41" s="7"/>
      <c r="Q41" s="7"/>
      <c r="R41" s="7"/>
      <c r="S41" s="7"/>
      <c r="T41" s="7"/>
      <c r="U41" s="7"/>
      <c r="V41" s="7"/>
      <c r="W41" s="8"/>
    </row>
    <row r="42" spans="1:23" ht="15" customHeight="1" x14ac:dyDescent="0.25">
      <c r="A42" s="18" t="s">
        <v>54</v>
      </c>
      <c r="I42" s="7"/>
      <c r="J42" s="7"/>
      <c r="K42" s="7"/>
      <c r="L42" s="7"/>
      <c r="M42" s="7"/>
      <c r="N42" s="7"/>
      <c r="O42" s="7"/>
      <c r="P42" s="7"/>
      <c r="Q42" s="7"/>
      <c r="R42" s="7"/>
      <c r="S42" s="7"/>
      <c r="T42" s="7"/>
      <c r="U42" s="7"/>
      <c r="V42" s="7"/>
      <c r="W42" s="8"/>
    </row>
    <row r="43" spans="1:23" x14ac:dyDescent="0.25">
      <c r="A43" s="18" t="s">
        <v>59</v>
      </c>
      <c r="I43" s="7"/>
      <c r="J43" s="7"/>
      <c r="K43" s="7"/>
      <c r="L43" s="7"/>
      <c r="M43" s="7"/>
      <c r="N43" s="7"/>
      <c r="O43" s="7"/>
      <c r="P43" s="7"/>
      <c r="Q43" s="7"/>
      <c r="R43" s="7"/>
      <c r="S43" s="7"/>
      <c r="T43" s="7"/>
      <c r="U43" s="7"/>
      <c r="V43" s="7"/>
      <c r="W43" s="8"/>
    </row>
    <row r="44" spans="1:23" ht="14.45" customHeight="1" x14ac:dyDescent="0.25">
      <c r="I44" s="7"/>
      <c r="J44" s="7"/>
      <c r="K44" s="7"/>
      <c r="L44" s="7"/>
      <c r="M44" s="7"/>
      <c r="N44" s="7"/>
      <c r="O44" s="7"/>
      <c r="P44" s="7"/>
      <c r="Q44" s="7"/>
      <c r="R44" s="7"/>
      <c r="S44" s="7"/>
      <c r="T44" s="7"/>
      <c r="U44" s="7"/>
      <c r="V44" s="7"/>
      <c r="W44" s="8"/>
    </row>
    <row r="45" spans="1:23" x14ac:dyDescent="0.25">
      <c r="A45" s="92" t="s">
        <v>33</v>
      </c>
      <c r="B45" s="92"/>
      <c r="C45" s="92"/>
      <c r="D45" s="92"/>
      <c r="E45" s="92"/>
      <c r="F45" s="92"/>
      <c r="G45" s="92"/>
      <c r="H45" s="93"/>
      <c r="I45" s="7"/>
      <c r="J45" s="7"/>
      <c r="K45" s="7"/>
      <c r="L45" s="7"/>
      <c r="M45" s="7"/>
      <c r="N45" s="7"/>
      <c r="O45" s="7"/>
      <c r="P45" s="7"/>
      <c r="Q45" s="7"/>
      <c r="R45" s="7"/>
      <c r="S45" s="7"/>
      <c r="T45" s="7"/>
      <c r="U45" s="7"/>
      <c r="V45" s="7"/>
      <c r="W45" s="8"/>
    </row>
    <row r="46" spans="1:23" ht="30" x14ac:dyDescent="0.25">
      <c r="A46" s="18" t="s">
        <v>60</v>
      </c>
      <c r="B46" s="10"/>
      <c r="C46" s="10"/>
      <c r="D46" s="17" t="s">
        <v>29</v>
      </c>
      <c r="E46" s="17"/>
      <c r="F46" s="17" t="s">
        <v>30</v>
      </c>
      <c r="G46" s="7"/>
      <c r="H46" s="7"/>
      <c r="I46" s="7"/>
      <c r="J46" s="7"/>
      <c r="K46" s="7"/>
      <c r="L46" s="7"/>
      <c r="M46" s="7"/>
      <c r="N46" s="7"/>
      <c r="O46" s="7"/>
      <c r="P46" s="7"/>
      <c r="Q46" s="7"/>
      <c r="R46" s="7"/>
      <c r="S46" s="7"/>
      <c r="T46" s="7"/>
      <c r="U46" s="7"/>
      <c r="V46" s="7"/>
      <c r="W46" s="8"/>
    </row>
    <row r="47" spans="1:23" x14ac:dyDescent="0.25">
      <c r="A47" s="18" t="s">
        <v>61</v>
      </c>
      <c r="B47" s="10"/>
      <c r="C47" s="10"/>
      <c r="D47" s="17" t="s">
        <v>31</v>
      </c>
      <c r="E47" s="17"/>
      <c r="F47" s="17" t="s">
        <v>34</v>
      </c>
      <c r="G47" s="7"/>
      <c r="H47" s="7"/>
      <c r="I47" s="7"/>
      <c r="J47" s="7"/>
      <c r="K47" s="7"/>
      <c r="L47" s="7"/>
      <c r="M47" s="7"/>
      <c r="N47" s="7"/>
      <c r="O47" s="7"/>
      <c r="P47" s="7"/>
      <c r="Q47" s="7"/>
      <c r="R47" s="7"/>
      <c r="S47" s="7"/>
      <c r="T47" s="7"/>
      <c r="U47" s="7"/>
      <c r="V47" s="7"/>
      <c r="W47" s="8"/>
    </row>
    <row r="48" spans="1:23" ht="57" customHeight="1" x14ac:dyDescent="0.25">
      <c r="A48" s="7"/>
      <c r="B48" s="7"/>
      <c r="C48" s="7"/>
      <c r="D48" s="7"/>
      <c r="E48" s="7"/>
      <c r="F48" s="7"/>
      <c r="G48" s="7"/>
      <c r="H48" s="7"/>
      <c r="I48" s="7"/>
      <c r="J48" s="7"/>
      <c r="K48" s="7"/>
      <c r="L48" s="7"/>
      <c r="M48" s="7"/>
      <c r="N48" s="7"/>
      <c r="O48" s="7"/>
      <c r="P48" s="7"/>
      <c r="Q48" s="7"/>
      <c r="R48" s="7"/>
      <c r="S48" s="7"/>
      <c r="T48" s="7"/>
      <c r="U48" s="7"/>
      <c r="V48" s="7"/>
      <c r="W48" s="8"/>
    </row>
    <row r="49" spans="1:23" x14ac:dyDescent="0.25">
      <c r="A49" s="86" t="s">
        <v>55</v>
      </c>
      <c r="B49" s="86"/>
      <c r="C49" s="86"/>
      <c r="D49" s="86"/>
      <c r="E49" s="86"/>
      <c r="F49" s="86"/>
      <c r="G49" s="86"/>
      <c r="H49" s="86"/>
      <c r="I49" s="7"/>
      <c r="J49" s="7"/>
      <c r="K49" s="7"/>
      <c r="L49" s="7"/>
      <c r="M49" s="7"/>
      <c r="N49" s="7"/>
      <c r="O49" s="7"/>
      <c r="P49" s="7"/>
      <c r="Q49" s="7"/>
      <c r="R49" s="7"/>
      <c r="S49" s="7"/>
      <c r="T49" s="7"/>
      <c r="U49" s="7"/>
      <c r="V49" s="7"/>
      <c r="W49" s="8"/>
    </row>
    <row r="50" spans="1:23" ht="120" x14ac:dyDescent="0.25">
      <c r="A50" s="18" t="s">
        <v>63</v>
      </c>
      <c r="B50" s="10"/>
      <c r="C50" s="10"/>
      <c r="D50" s="11"/>
      <c r="E50" s="11"/>
      <c r="F50" s="11" t="s">
        <v>56</v>
      </c>
      <c r="G50" s="7"/>
      <c r="H50" s="7"/>
      <c r="I50" s="7"/>
      <c r="J50" s="7"/>
      <c r="K50" s="7"/>
      <c r="L50" s="7"/>
      <c r="M50" s="7"/>
      <c r="N50" s="7"/>
      <c r="O50" s="7"/>
      <c r="P50" s="7"/>
      <c r="Q50" s="7"/>
      <c r="R50" s="7"/>
      <c r="S50" s="7"/>
      <c r="T50" s="7"/>
      <c r="U50" s="7"/>
      <c r="V50" s="7"/>
      <c r="W50" s="8"/>
    </row>
    <row r="51" spans="1:23" ht="30" x14ac:dyDescent="0.25">
      <c r="A51" s="18" t="s">
        <v>93</v>
      </c>
      <c r="B51" s="10"/>
      <c r="C51" s="10"/>
      <c r="D51" s="11" t="s">
        <v>57</v>
      </c>
      <c r="E51" s="11"/>
      <c r="F51" s="11" t="s">
        <v>58</v>
      </c>
      <c r="G51" s="7"/>
      <c r="H51" s="7"/>
      <c r="I51" s="7"/>
      <c r="J51" s="7"/>
      <c r="K51" s="7"/>
      <c r="L51" s="7"/>
      <c r="M51" s="7"/>
      <c r="N51" s="7"/>
      <c r="O51" s="7"/>
      <c r="P51" s="7"/>
      <c r="Q51" s="7"/>
      <c r="R51" s="7"/>
      <c r="S51" s="7"/>
      <c r="T51" s="7"/>
      <c r="U51" s="7"/>
      <c r="V51" s="7"/>
      <c r="W51" s="8"/>
    </row>
    <row r="52" spans="1:23" ht="45" x14ac:dyDescent="0.25">
      <c r="A52" s="18" t="s">
        <v>94</v>
      </c>
      <c r="B52" s="10"/>
      <c r="C52" s="10"/>
      <c r="D52" s="11" t="s">
        <v>73</v>
      </c>
      <c r="E52" s="11"/>
      <c r="F52" s="11" t="s">
        <v>62</v>
      </c>
      <c r="G52" s="7"/>
      <c r="H52" s="7"/>
      <c r="I52" s="7"/>
      <c r="J52" s="7"/>
      <c r="K52" s="7"/>
      <c r="L52" s="7"/>
      <c r="M52" s="7"/>
      <c r="N52" s="7"/>
      <c r="O52" s="7"/>
      <c r="P52" s="7"/>
      <c r="Q52" s="7"/>
      <c r="R52" s="7"/>
      <c r="S52" s="7"/>
      <c r="T52" s="7"/>
      <c r="U52" s="7"/>
      <c r="V52" s="7"/>
      <c r="W52" s="8"/>
    </row>
    <row r="53" spans="1:23" x14ac:dyDescent="0.25">
      <c r="A53" s="7"/>
      <c r="B53" s="7"/>
      <c r="C53" s="7"/>
      <c r="D53" s="7"/>
      <c r="E53" s="7"/>
      <c r="F53" s="7"/>
      <c r="G53" s="7"/>
      <c r="H53" s="7"/>
      <c r="I53" s="7"/>
      <c r="J53" s="7"/>
      <c r="K53" s="7"/>
      <c r="L53" s="7"/>
      <c r="M53" s="7"/>
      <c r="N53" s="7"/>
      <c r="O53" s="7"/>
      <c r="P53" s="7"/>
      <c r="Q53" s="7"/>
      <c r="R53" s="7"/>
      <c r="S53" s="7"/>
      <c r="T53" s="7"/>
      <c r="U53" s="7"/>
      <c r="V53" s="7"/>
      <c r="W53" s="8"/>
    </row>
    <row r="54" spans="1:23" x14ac:dyDescent="0.25">
      <c r="A54" s="91" t="s">
        <v>67</v>
      </c>
      <c r="B54" s="86"/>
      <c r="C54" s="86"/>
      <c r="D54" s="86"/>
      <c r="E54" s="86"/>
      <c r="F54" s="86"/>
      <c r="G54" s="86"/>
      <c r="H54" s="86"/>
      <c r="I54" s="7"/>
      <c r="J54" s="7"/>
      <c r="K54" s="7"/>
      <c r="L54" s="7"/>
      <c r="M54" s="7"/>
      <c r="N54" s="7"/>
      <c r="O54" s="7"/>
      <c r="P54" s="7"/>
      <c r="Q54" s="7"/>
      <c r="R54" s="7"/>
      <c r="S54" s="7"/>
      <c r="T54" s="7"/>
      <c r="U54" s="7"/>
      <c r="V54" s="7"/>
      <c r="W54" s="8"/>
    </row>
    <row r="55" spans="1:23" ht="15" customHeight="1" x14ac:dyDescent="0.25">
      <c r="A55" s="90" t="s">
        <v>68</v>
      </c>
      <c r="B55" s="84"/>
      <c r="C55" s="84"/>
      <c r="D55" s="84"/>
      <c r="E55" s="84"/>
      <c r="F55" s="84"/>
      <c r="G55" s="84"/>
      <c r="H55" s="85"/>
      <c r="I55" s="7"/>
      <c r="J55" s="7"/>
      <c r="K55" s="7"/>
      <c r="L55" s="7"/>
      <c r="M55" s="7"/>
      <c r="N55" s="7"/>
      <c r="O55" s="7"/>
      <c r="P55" s="7"/>
      <c r="Q55" s="7"/>
      <c r="R55" s="7"/>
      <c r="S55" s="7"/>
      <c r="T55" s="7"/>
      <c r="U55" s="7"/>
      <c r="V55" s="7"/>
      <c r="W55" s="8"/>
    </row>
    <row r="56" spans="1:23" ht="90" x14ac:dyDescent="0.25">
      <c r="A56" s="18" t="s">
        <v>95</v>
      </c>
      <c r="B56" s="10"/>
      <c r="C56" s="10"/>
      <c r="D56" s="11"/>
      <c r="E56" s="11"/>
      <c r="F56" s="17" t="s">
        <v>69</v>
      </c>
      <c r="G56" s="7"/>
      <c r="H56" s="7"/>
      <c r="I56" s="7"/>
      <c r="J56" s="7"/>
      <c r="K56" s="7"/>
      <c r="L56" s="7"/>
      <c r="M56" s="7"/>
      <c r="N56" s="7"/>
      <c r="O56" s="7"/>
      <c r="P56" s="7"/>
      <c r="Q56" s="7"/>
      <c r="R56" s="7"/>
      <c r="S56" s="7"/>
      <c r="T56" s="7"/>
      <c r="U56" s="7"/>
      <c r="V56" s="7"/>
      <c r="W56" s="8"/>
    </row>
    <row r="57" spans="1:23" x14ac:dyDescent="0.25">
      <c r="A57" s="18" t="s">
        <v>96</v>
      </c>
      <c r="B57" s="10"/>
      <c r="C57" s="35"/>
      <c r="D57" s="20" t="s">
        <v>57</v>
      </c>
      <c r="E57" s="20"/>
      <c r="F57" s="20" t="s">
        <v>58</v>
      </c>
      <c r="G57" s="7"/>
      <c r="H57" s="7"/>
      <c r="I57" s="7"/>
      <c r="J57" s="7"/>
      <c r="K57" s="7"/>
      <c r="L57" s="7"/>
      <c r="M57" s="7"/>
      <c r="N57" s="7"/>
      <c r="O57" s="7"/>
      <c r="P57" s="7"/>
      <c r="Q57" s="7"/>
      <c r="R57" s="7"/>
      <c r="S57" s="7"/>
      <c r="T57" s="7"/>
      <c r="U57" s="7"/>
      <c r="V57" s="7"/>
      <c r="W57" s="8"/>
    </row>
    <row r="58" spans="1:23" ht="30" x14ac:dyDescent="0.25">
      <c r="A58" s="18" t="s">
        <v>97</v>
      </c>
      <c r="B58" s="10"/>
      <c r="C58" s="10"/>
      <c r="D58" s="11" t="s">
        <v>64</v>
      </c>
      <c r="E58" s="11"/>
      <c r="F58" s="11" t="s">
        <v>74</v>
      </c>
      <c r="G58" s="7"/>
      <c r="H58" s="7"/>
      <c r="I58" s="7"/>
      <c r="J58" s="7"/>
      <c r="K58" s="7"/>
      <c r="L58" s="7"/>
      <c r="M58" s="7"/>
      <c r="N58" s="7"/>
      <c r="O58" s="7"/>
      <c r="P58" s="7"/>
      <c r="Q58" s="7"/>
      <c r="R58" s="7"/>
      <c r="S58" s="7"/>
      <c r="T58" s="7"/>
      <c r="U58" s="7"/>
      <c r="V58" s="7"/>
      <c r="W58" s="8"/>
    </row>
    <row r="59" spans="1:23" ht="30" x14ac:dyDescent="0.25">
      <c r="A59" s="18" t="s">
        <v>98</v>
      </c>
      <c r="B59" s="10"/>
      <c r="C59" s="10"/>
      <c r="D59" s="7" t="s">
        <v>71</v>
      </c>
      <c r="E59" s="7"/>
      <c r="F59" s="11" t="s">
        <v>75</v>
      </c>
      <c r="G59" s="7"/>
      <c r="H59" s="7"/>
      <c r="I59" s="7"/>
      <c r="J59" s="7"/>
      <c r="K59" s="7"/>
      <c r="L59" s="7"/>
      <c r="M59" s="7"/>
      <c r="N59" s="7"/>
      <c r="O59" s="7"/>
      <c r="P59" s="7"/>
      <c r="Q59" s="7"/>
      <c r="R59" s="7"/>
      <c r="S59" s="7"/>
      <c r="T59" s="7"/>
      <c r="U59" s="7"/>
      <c r="V59" s="7"/>
      <c r="W59" s="8"/>
    </row>
    <row r="60" spans="1:23" ht="120" x14ac:dyDescent="0.25">
      <c r="A60" s="18" t="s">
        <v>99</v>
      </c>
      <c r="B60" s="10"/>
      <c r="C60" s="10"/>
      <c r="D60" s="7" t="s">
        <v>234</v>
      </c>
      <c r="E60" s="34" t="s">
        <v>235</v>
      </c>
      <c r="F60" s="22" t="s">
        <v>236</v>
      </c>
      <c r="G60" s="7"/>
      <c r="H60" s="7"/>
      <c r="I60" s="7"/>
      <c r="J60" s="7"/>
      <c r="K60" s="7"/>
      <c r="L60" s="7"/>
      <c r="M60" s="7"/>
      <c r="N60" s="7"/>
      <c r="O60" s="7"/>
      <c r="P60" s="7"/>
      <c r="Q60" s="7"/>
      <c r="R60" s="7"/>
      <c r="S60" s="7"/>
      <c r="T60" s="7"/>
      <c r="U60" s="7"/>
      <c r="V60" s="7"/>
      <c r="W60" s="8"/>
    </row>
    <row r="61" spans="1:23" x14ac:dyDescent="0.25">
      <c r="A61" s="9"/>
      <c r="B61" s="10"/>
      <c r="C61" s="10"/>
      <c r="D61" s="11"/>
      <c r="E61" s="11"/>
      <c r="F61" s="11"/>
      <c r="G61" s="7"/>
      <c r="H61" s="7"/>
      <c r="I61" s="7"/>
      <c r="J61" s="7"/>
      <c r="K61" s="7"/>
      <c r="L61" s="7"/>
      <c r="M61" s="7"/>
      <c r="N61" s="7"/>
      <c r="O61" s="7"/>
      <c r="P61" s="7"/>
      <c r="Q61" s="7"/>
      <c r="R61" s="7"/>
      <c r="S61" s="7"/>
      <c r="T61" s="7"/>
      <c r="U61" s="7"/>
      <c r="V61" s="7"/>
      <c r="W61" s="8"/>
    </row>
    <row r="62" spans="1:23" x14ac:dyDescent="0.25">
      <c r="A62" s="91" t="s">
        <v>76</v>
      </c>
      <c r="B62" s="86"/>
      <c r="C62" s="86"/>
      <c r="D62" s="86"/>
      <c r="E62" s="86"/>
      <c r="F62" s="86"/>
      <c r="G62" s="86"/>
      <c r="H62" s="86"/>
      <c r="I62" s="7"/>
      <c r="J62" s="7"/>
      <c r="K62" s="7"/>
      <c r="L62" s="7"/>
      <c r="M62" s="7"/>
      <c r="N62" s="7"/>
      <c r="O62" s="7"/>
      <c r="P62" s="7"/>
      <c r="Q62" s="7"/>
      <c r="R62" s="7"/>
      <c r="S62" s="7"/>
      <c r="T62" s="7"/>
      <c r="U62" s="7"/>
      <c r="V62" s="7"/>
      <c r="W62" s="8"/>
    </row>
    <row r="63" spans="1:23" x14ac:dyDescent="0.25">
      <c r="A63" s="90" t="s">
        <v>77</v>
      </c>
      <c r="B63" s="84"/>
      <c r="C63" s="84"/>
      <c r="D63" s="84"/>
      <c r="E63" s="84"/>
      <c r="F63" s="84"/>
      <c r="G63" s="84"/>
      <c r="H63" s="85"/>
      <c r="I63" s="7"/>
      <c r="J63" s="7"/>
      <c r="K63" s="7"/>
      <c r="L63" s="7"/>
      <c r="M63" s="7"/>
      <c r="N63" s="7"/>
      <c r="O63" s="7"/>
      <c r="P63" s="7"/>
      <c r="Q63" s="7"/>
      <c r="R63" s="7"/>
      <c r="S63" s="7"/>
      <c r="T63" s="7"/>
      <c r="U63" s="7"/>
      <c r="V63" s="7"/>
      <c r="W63" s="8"/>
    </row>
    <row r="64" spans="1:23" ht="75" x14ac:dyDescent="0.25">
      <c r="A64" s="18" t="s">
        <v>100</v>
      </c>
      <c r="B64" s="10"/>
      <c r="C64" s="10"/>
      <c r="D64" s="11" t="s">
        <v>78</v>
      </c>
      <c r="E64" s="11"/>
      <c r="F64" s="17" t="s">
        <v>79</v>
      </c>
      <c r="G64" s="7"/>
      <c r="H64" s="7"/>
      <c r="I64" s="7"/>
      <c r="J64" s="7"/>
      <c r="K64" s="7"/>
      <c r="L64" s="7"/>
      <c r="M64" s="7"/>
      <c r="N64" s="7"/>
      <c r="O64" s="7"/>
      <c r="P64" s="7"/>
      <c r="Q64" s="7"/>
      <c r="R64" s="7"/>
      <c r="S64" s="7"/>
      <c r="T64" s="7"/>
      <c r="U64" s="7"/>
      <c r="V64" s="7"/>
      <c r="W64" s="8"/>
    </row>
    <row r="65" spans="1:23" x14ac:dyDescent="0.25">
      <c r="A65" s="18"/>
      <c r="B65" s="10"/>
      <c r="C65" s="35"/>
      <c r="D65" s="20"/>
      <c r="E65" s="20"/>
      <c r="F65" s="20"/>
      <c r="G65" s="7"/>
      <c r="H65" s="7"/>
      <c r="I65" s="7"/>
      <c r="J65" s="7"/>
      <c r="K65" s="7"/>
      <c r="L65" s="7"/>
      <c r="M65" s="7"/>
      <c r="N65" s="7"/>
      <c r="O65" s="7"/>
      <c r="P65" s="7"/>
      <c r="Q65" s="7"/>
      <c r="R65" s="7"/>
      <c r="S65" s="7"/>
      <c r="T65" s="7"/>
      <c r="U65" s="7"/>
      <c r="V65" s="7"/>
      <c r="W65" s="8"/>
    </row>
    <row r="66" spans="1:23" x14ac:dyDescent="0.25">
      <c r="A66" s="90" t="s">
        <v>80</v>
      </c>
      <c r="B66" s="84"/>
      <c r="C66" s="84"/>
      <c r="D66" s="84"/>
      <c r="E66" s="84"/>
      <c r="F66" s="84"/>
      <c r="G66" s="84"/>
      <c r="H66" s="85"/>
      <c r="I66" s="7"/>
      <c r="J66" s="7"/>
      <c r="K66" s="7"/>
      <c r="L66" s="7"/>
      <c r="M66" s="7"/>
      <c r="N66" s="7"/>
      <c r="O66" s="7"/>
      <c r="P66" s="7"/>
      <c r="Q66" s="7"/>
      <c r="R66" s="7"/>
      <c r="S66" s="7"/>
      <c r="T66" s="7"/>
      <c r="U66" s="7"/>
      <c r="V66" s="7"/>
      <c r="W66" s="8"/>
    </row>
    <row r="67" spans="1:23" ht="75" x14ac:dyDescent="0.25">
      <c r="A67" s="18" t="s">
        <v>101</v>
      </c>
      <c r="B67" s="10"/>
      <c r="C67" s="10"/>
      <c r="D67" s="11" t="s">
        <v>81</v>
      </c>
      <c r="E67" s="11"/>
      <c r="F67" s="17" t="s">
        <v>82</v>
      </c>
      <c r="G67" s="7"/>
      <c r="H67" s="7"/>
      <c r="I67" s="7"/>
      <c r="J67" s="7"/>
      <c r="K67" s="7"/>
      <c r="L67" s="7"/>
      <c r="M67" s="7"/>
      <c r="N67" s="7"/>
      <c r="O67" s="7"/>
      <c r="P67" s="7"/>
      <c r="Q67" s="7"/>
      <c r="R67" s="7"/>
      <c r="S67" s="7"/>
      <c r="T67" s="7"/>
      <c r="U67" s="7"/>
      <c r="V67" s="7"/>
      <c r="W67" s="8"/>
    </row>
    <row r="68" spans="1:23" ht="37.5" customHeight="1" x14ac:dyDescent="0.25">
      <c r="A68" s="18" t="s">
        <v>102</v>
      </c>
      <c r="B68" s="10"/>
      <c r="C68" s="35"/>
      <c r="D68" s="20" t="s">
        <v>57</v>
      </c>
      <c r="E68" s="20"/>
      <c r="F68" s="23" t="s">
        <v>58</v>
      </c>
      <c r="G68" s="7"/>
      <c r="H68" s="7"/>
      <c r="I68" s="7"/>
      <c r="J68" s="7"/>
      <c r="K68" s="7"/>
      <c r="L68" s="7"/>
      <c r="M68" s="7"/>
      <c r="N68" s="7"/>
      <c r="O68" s="7"/>
      <c r="P68" s="7"/>
      <c r="Q68" s="7"/>
      <c r="R68" s="7"/>
      <c r="S68" s="7"/>
      <c r="T68" s="7"/>
      <c r="U68" s="7"/>
      <c r="V68" s="7"/>
      <c r="W68" s="8"/>
    </row>
    <row r="69" spans="1:23" ht="62.45" customHeight="1" x14ac:dyDescent="0.25">
      <c r="A69" s="18" t="s">
        <v>103</v>
      </c>
      <c r="B69" s="7"/>
      <c r="C69" s="7"/>
      <c r="D69" s="7" t="s">
        <v>169</v>
      </c>
      <c r="E69" s="7"/>
      <c r="F69" s="11" t="s">
        <v>168</v>
      </c>
      <c r="G69" s="7"/>
      <c r="H69" s="7"/>
      <c r="I69" s="7"/>
      <c r="J69" s="7"/>
      <c r="K69" s="7"/>
      <c r="L69" s="7"/>
      <c r="M69" s="7"/>
      <c r="N69" s="7"/>
      <c r="O69" s="7"/>
      <c r="P69" s="7"/>
      <c r="Q69" s="7"/>
      <c r="R69" s="7"/>
      <c r="S69" s="7"/>
      <c r="T69" s="7"/>
      <c r="U69" s="7"/>
      <c r="V69" s="7"/>
      <c r="W69" s="8"/>
    </row>
    <row r="70" spans="1:23" ht="30" x14ac:dyDescent="0.25">
      <c r="A70" s="18" t="s">
        <v>104</v>
      </c>
      <c r="B70" s="7"/>
      <c r="C70" s="7"/>
      <c r="D70" s="7" t="s">
        <v>64</v>
      </c>
      <c r="E70" s="7"/>
      <c r="F70" s="11" t="s">
        <v>83</v>
      </c>
      <c r="G70" s="7"/>
      <c r="H70" s="7"/>
      <c r="I70" s="7"/>
      <c r="J70" s="7"/>
      <c r="K70" s="7"/>
      <c r="L70" s="7"/>
      <c r="M70" s="7"/>
      <c r="N70" s="7"/>
      <c r="O70" s="7"/>
      <c r="P70" s="7"/>
      <c r="Q70" s="7"/>
      <c r="R70" s="7"/>
      <c r="S70" s="7"/>
      <c r="T70" s="7"/>
      <c r="U70" s="7"/>
      <c r="V70" s="7"/>
      <c r="W70" s="8"/>
    </row>
    <row r="71" spans="1:23" x14ac:dyDescent="0.25">
      <c r="A71" s="7"/>
      <c r="B71" s="7"/>
      <c r="C71" s="7"/>
      <c r="D71" s="7"/>
      <c r="E71" s="7"/>
      <c r="F71" s="7"/>
      <c r="G71" s="7"/>
      <c r="H71" s="7"/>
      <c r="I71" s="7"/>
      <c r="J71" s="7"/>
      <c r="K71" s="7"/>
      <c r="L71" s="7"/>
      <c r="M71" s="7"/>
      <c r="N71" s="7"/>
      <c r="O71" s="7"/>
      <c r="P71" s="7"/>
      <c r="Q71" s="7"/>
      <c r="R71" s="7"/>
      <c r="S71" s="7"/>
      <c r="T71" s="7"/>
      <c r="U71" s="7"/>
      <c r="V71" s="7"/>
      <c r="W71" s="8"/>
    </row>
    <row r="72" spans="1:23" x14ac:dyDescent="0.25">
      <c r="A72" s="91" t="s">
        <v>84</v>
      </c>
      <c r="B72" s="86"/>
      <c r="C72" s="86"/>
      <c r="D72" s="86"/>
      <c r="E72" s="86"/>
      <c r="F72" s="86"/>
      <c r="G72" s="86"/>
      <c r="H72" s="86"/>
      <c r="I72" s="7"/>
      <c r="J72" s="7"/>
      <c r="K72" s="7"/>
      <c r="L72" s="7"/>
      <c r="M72" s="7"/>
      <c r="N72" s="7"/>
      <c r="O72" s="7"/>
      <c r="P72" s="7"/>
      <c r="Q72" s="7"/>
      <c r="R72" s="7"/>
      <c r="S72" s="7"/>
      <c r="T72" s="7"/>
      <c r="U72" s="7"/>
      <c r="V72" s="7"/>
      <c r="W72" s="8"/>
    </row>
    <row r="73" spans="1:23" x14ac:dyDescent="0.25">
      <c r="A73" s="90" t="s">
        <v>80</v>
      </c>
      <c r="B73" s="84"/>
      <c r="C73" s="84"/>
      <c r="D73" s="84"/>
      <c r="E73" s="84"/>
      <c r="F73" s="84"/>
      <c r="G73" s="84"/>
      <c r="H73" s="85"/>
      <c r="I73" s="7"/>
      <c r="J73" s="7"/>
      <c r="K73" s="7"/>
      <c r="L73" s="7"/>
      <c r="M73" s="7"/>
      <c r="N73" s="7"/>
      <c r="O73" s="7"/>
      <c r="P73" s="7"/>
      <c r="Q73" s="7"/>
      <c r="R73" s="7"/>
      <c r="S73" s="7"/>
      <c r="T73" s="7"/>
      <c r="U73" s="7"/>
      <c r="V73" s="7"/>
      <c r="W73" s="8"/>
    </row>
    <row r="74" spans="1:23" ht="15" customHeight="1" x14ac:dyDescent="0.25">
      <c r="A74" s="18" t="s">
        <v>105</v>
      </c>
      <c r="B74" s="10"/>
      <c r="C74" s="10"/>
      <c r="D74" s="11" t="s">
        <v>81</v>
      </c>
      <c r="E74" s="11"/>
      <c r="F74" s="17" t="s">
        <v>85</v>
      </c>
      <c r="G74" s="7"/>
      <c r="H74" s="7"/>
      <c r="I74" s="7"/>
      <c r="J74" s="7"/>
      <c r="K74" s="7"/>
      <c r="L74" s="7"/>
      <c r="M74" s="7"/>
      <c r="N74" s="7"/>
      <c r="O74" s="7"/>
      <c r="P74" s="7"/>
      <c r="Q74" s="7"/>
      <c r="R74" s="7"/>
      <c r="S74" s="7"/>
      <c r="T74" s="7"/>
      <c r="U74" s="7"/>
      <c r="V74" s="7"/>
      <c r="W74" s="8"/>
    </row>
    <row r="75" spans="1:23" x14ac:dyDescent="0.25">
      <c r="A75" s="9"/>
      <c r="B75" s="10"/>
      <c r="C75" s="35"/>
      <c r="D75" s="20"/>
      <c r="E75" s="20"/>
      <c r="F75" s="20"/>
      <c r="G75" s="7"/>
      <c r="H75" s="7"/>
      <c r="I75" s="7"/>
      <c r="J75" s="7"/>
      <c r="K75" s="7"/>
      <c r="L75" s="7"/>
      <c r="M75" s="7"/>
      <c r="N75" s="7"/>
      <c r="O75" s="7"/>
      <c r="P75" s="7"/>
      <c r="Q75" s="7"/>
      <c r="R75" s="7"/>
      <c r="S75" s="7"/>
      <c r="T75" s="7"/>
      <c r="U75" s="7"/>
      <c r="V75" s="7"/>
      <c r="W75" s="8"/>
    </row>
    <row r="76" spans="1:23" x14ac:dyDescent="0.25">
      <c r="A76" s="90" t="s">
        <v>86</v>
      </c>
      <c r="B76" s="84"/>
      <c r="C76" s="84"/>
      <c r="D76" s="84"/>
      <c r="E76" s="84"/>
      <c r="F76" s="84"/>
      <c r="G76" s="84"/>
      <c r="H76" s="85"/>
      <c r="I76" s="7"/>
      <c r="J76" s="7"/>
      <c r="K76" s="7"/>
      <c r="L76" s="7"/>
      <c r="M76" s="7"/>
      <c r="N76" s="7"/>
      <c r="O76" s="7"/>
      <c r="P76" s="7"/>
      <c r="Q76" s="7"/>
      <c r="R76" s="7"/>
      <c r="S76" s="7"/>
      <c r="T76" s="7"/>
      <c r="U76" s="7"/>
      <c r="V76" s="7"/>
      <c r="W76" s="8"/>
    </row>
    <row r="77" spans="1:23" ht="45" x14ac:dyDescent="0.25">
      <c r="A77" s="18" t="s">
        <v>106</v>
      </c>
      <c r="B77" s="10"/>
      <c r="C77" s="10"/>
      <c r="D77" s="11" t="s">
        <v>170</v>
      </c>
      <c r="E77" s="11"/>
      <c r="F77" s="17" t="s">
        <v>173</v>
      </c>
      <c r="G77" s="7"/>
      <c r="H77" s="7"/>
      <c r="I77" s="7"/>
      <c r="J77" s="7"/>
      <c r="K77" s="7"/>
      <c r="L77" s="7"/>
      <c r="M77" s="7"/>
      <c r="N77" s="7"/>
      <c r="O77" s="7"/>
      <c r="P77" s="7"/>
      <c r="Q77" s="7"/>
      <c r="R77" s="7"/>
      <c r="S77" s="7"/>
      <c r="T77" s="7"/>
      <c r="U77" s="7"/>
      <c r="V77" s="7"/>
      <c r="W77" s="8"/>
    </row>
    <row r="78" spans="1:23" ht="45" x14ac:dyDescent="0.25">
      <c r="A78" s="18" t="s">
        <v>107</v>
      </c>
      <c r="D78" s="20" t="s">
        <v>171</v>
      </c>
      <c r="E78" s="20"/>
      <c r="F78" s="23" t="s">
        <v>172</v>
      </c>
      <c r="I78" s="7"/>
      <c r="J78" s="7"/>
      <c r="K78" s="7"/>
      <c r="L78" s="7"/>
      <c r="M78" s="7"/>
      <c r="N78" s="7"/>
      <c r="O78" s="7"/>
      <c r="P78" s="7"/>
      <c r="Q78" s="7"/>
      <c r="R78" s="7"/>
      <c r="S78" s="7"/>
      <c r="T78" s="7"/>
      <c r="U78" s="7"/>
      <c r="V78" s="7"/>
      <c r="W78" s="8"/>
    </row>
    <row r="79" spans="1:23" ht="30" x14ac:dyDescent="0.25">
      <c r="A79" s="18" t="s">
        <v>108</v>
      </c>
      <c r="D79" s="20" t="s">
        <v>174</v>
      </c>
      <c r="E79" s="20"/>
      <c r="F79" s="23" t="s">
        <v>176</v>
      </c>
      <c r="I79" s="19"/>
      <c r="J79" s="19"/>
      <c r="K79" s="7"/>
      <c r="L79" s="7"/>
      <c r="M79" s="7"/>
      <c r="N79" s="7"/>
      <c r="O79" s="7"/>
      <c r="P79" s="7"/>
      <c r="Q79" s="7"/>
      <c r="R79" s="7"/>
      <c r="S79" s="7"/>
      <c r="T79" s="7"/>
      <c r="U79" s="7"/>
      <c r="V79" s="7"/>
      <c r="W79" s="8"/>
    </row>
    <row r="80" spans="1:23" ht="45" x14ac:dyDescent="0.25">
      <c r="A80" s="18" t="s">
        <v>109</v>
      </c>
      <c r="D80" s="20" t="s">
        <v>175</v>
      </c>
      <c r="E80" s="20"/>
      <c r="F80" s="23" t="s">
        <v>177</v>
      </c>
      <c r="I80" s="29"/>
      <c r="J80" s="29"/>
      <c r="K80" s="7"/>
      <c r="L80" s="7"/>
      <c r="M80" s="7"/>
      <c r="N80" s="7"/>
      <c r="O80" s="7"/>
      <c r="P80" s="7"/>
      <c r="Q80" s="7"/>
      <c r="R80" s="7"/>
      <c r="S80" s="7"/>
      <c r="T80" s="7"/>
      <c r="U80" s="7"/>
      <c r="V80" s="7"/>
      <c r="W80" s="8"/>
    </row>
    <row r="81" spans="1:29" x14ac:dyDescent="0.25">
      <c r="A81" s="18" t="s">
        <v>110</v>
      </c>
      <c r="D81" s="20" t="s">
        <v>178</v>
      </c>
      <c r="E81" s="20"/>
      <c r="F81" s="23" t="s">
        <v>184</v>
      </c>
      <c r="I81" s="29"/>
      <c r="J81" s="29"/>
      <c r="K81" s="7"/>
      <c r="L81" s="7"/>
      <c r="M81" s="7"/>
      <c r="N81" s="7"/>
      <c r="O81" s="7"/>
      <c r="P81" s="7"/>
      <c r="Q81" s="7"/>
      <c r="R81" s="7"/>
      <c r="S81" s="7"/>
      <c r="T81" s="7"/>
      <c r="U81" s="7"/>
      <c r="V81" s="7"/>
      <c r="W81" s="8"/>
    </row>
    <row r="82" spans="1:29" x14ac:dyDescent="0.25">
      <c r="I82" s="7"/>
      <c r="J82" s="7"/>
      <c r="K82" s="7"/>
      <c r="L82" s="7"/>
      <c r="M82" s="7"/>
      <c r="N82" s="7"/>
      <c r="O82" s="7"/>
      <c r="P82" s="7"/>
      <c r="Q82" s="7"/>
      <c r="R82" s="7"/>
      <c r="S82" s="7"/>
      <c r="T82" s="7"/>
      <c r="U82" s="7"/>
      <c r="V82" s="7"/>
      <c r="W82" s="8"/>
    </row>
    <row r="83" spans="1:29" x14ac:dyDescent="0.25">
      <c r="A83" s="90" t="s">
        <v>87</v>
      </c>
      <c r="B83" s="84"/>
      <c r="C83" s="84"/>
      <c r="D83" s="84"/>
      <c r="E83" s="84"/>
      <c r="F83" s="84"/>
      <c r="G83" s="84"/>
      <c r="H83" s="85"/>
      <c r="I83" s="7"/>
      <c r="J83" s="7"/>
      <c r="K83" s="7"/>
      <c r="L83" s="7"/>
      <c r="M83" s="7"/>
      <c r="N83" s="7"/>
      <c r="O83" s="7"/>
      <c r="P83" s="7"/>
      <c r="Q83" s="7"/>
      <c r="R83" s="7"/>
      <c r="S83" s="7"/>
      <c r="T83" s="7"/>
      <c r="U83" s="7"/>
      <c r="V83" s="7"/>
      <c r="W83" s="8"/>
    </row>
    <row r="84" spans="1:29" ht="45" x14ac:dyDescent="0.25">
      <c r="A84" s="18" t="s">
        <v>111</v>
      </c>
      <c r="B84" s="10"/>
      <c r="C84" s="10"/>
      <c r="D84" s="17" t="s">
        <v>123</v>
      </c>
      <c r="E84" s="17"/>
      <c r="F84" s="17" t="s">
        <v>88</v>
      </c>
      <c r="G84" s="7"/>
      <c r="H84" s="7"/>
      <c r="I84" s="7"/>
      <c r="J84" s="7"/>
      <c r="K84" s="7"/>
      <c r="L84" s="7"/>
      <c r="M84" s="7"/>
      <c r="N84" s="7"/>
      <c r="O84" s="7"/>
      <c r="P84" s="7"/>
      <c r="Q84" s="7"/>
      <c r="R84" s="7"/>
      <c r="S84" s="7"/>
      <c r="T84" s="7"/>
      <c r="U84" s="7"/>
      <c r="V84" s="7"/>
      <c r="W84" s="8"/>
    </row>
    <row r="85" spans="1:29" ht="30" x14ac:dyDescent="0.25">
      <c r="A85" s="18" t="s">
        <v>112</v>
      </c>
      <c r="B85" s="10"/>
      <c r="C85" s="35"/>
      <c r="D85" s="20" t="s">
        <v>89</v>
      </c>
      <c r="E85" s="20"/>
      <c r="F85" s="21" t="s">
        <v>90</v>
      </c>
      <c r="G85" s="7"/>
      <c r="H85" s="7"/>
      <c r="I85" s="7"/>
      <c r="J85" s="7"/>
      <c r="K85" s="7"/>
      <c r="L85" s="7"/>
      <c r="M85" s="7"/>
      <c r="N85" s="7"/>
      <c r="O85" s="7"/>
      <c r="P85" s="7"/>
      <c r="Q85" s="7"/>
      <c r="R85" s="7"/>
      <c r="S85" s="7"/>
      <c r="T85" s="7"/>
      <c r="U85" s="7"/>
      <c r="V85" s="7"/>
      <c r="W85" s="8"/>
    </row>
    <row r="86" spans="1:29" ht="30" x14ac:dyDescent="0.25">
      <c r="A86" s="18" t="s">
        <v>113</v>
      </c>
      <c r="D86" s="24" t="s">
        <v>91</v>
      </c>
      <c r="E86" s="24"/>
      <c r="F86" s="21" t="s">
        <v>92</v>
      </c>
      <c r="I86" s="7"/>
      <c r="J86" s="7"/>
      <c r="K86" s="7"/>
      <c r="L86" s="7"/>
      <c r="M86" s="7"/>
      <c r="N86" s="7"/>
      <c r="O86" s="7"/>
      <c r="P86" s="7"/>
      <c r="Q86" s="7"/>
      <c r="R86" s="7"/>
      <c r="S86" s="7"/>
      <c r="T86" s="7"/>
      <c r="U86" s="7"/>
      <c r="V86" s="7"/>
      <c r="W86" s="8"/>
    </row>
    <row r="87" spans="1:29" x14ac:dyDescent="0.25">
      <c r="A87" s="18"/>
      <c r="B87" s="10"/>
      <c r="C87" s="10"/>
      <c r="D87" s="17"/>
      <c r="E87" s="17"/>
      <c r="F87" s="17"/>
      <c r="G87" s="7"/>
      <c r="H87" s="7"/>
      <c r="I87" s="7"/>
      <c r="J87" s="7"/>
      <c r="K87" s="7"/>
      <c r="L87" s="7"/>
      <c r="M87" s="7"/>
      <c r="N87" s="7"/>
      <c r="O87" s="7"/>
      <c r="P87" s="7"/>
      <c r="Q87" s="7"/>
      <c r="R87" s="7"/>
      <c r="S87" s="7"/>
      <c r="T87" s="7"/>
      <c r="U87" s="7"/>
      <c r="V87" s="7"/>
      <c r="W87" s="7"/>
      <c r="X87" s="7"/>
      <c r="Y87" s="7"/>
      <c r="Z87" s="7"/>
      <c r="AA87" s="7"/>
      <c r="AB87" s="7"/>
      <c r="AC87" s="8"/>
    </row>
    <row r="88" spans="1:29" x14ac:dyDescent="0.25">
      <c r="A88" s="90" t="s">
        <v>122</v>
      </c>
      <c r="B88" s="84"/>
      <c r="C88" s="84"/>
      <c r="D88" s="84"/>
      <c r="E88" s="84"/>
      <c r="F88" s="84"/>
      <c r="G88" s="84"/>
      <c r="H88" s="85"/>
      <c r="I88" s="7"/>
      <c r="J88" s="7"/>
      <c r="K88" s="7"/>
      <c r="L88" s="7"/>
      <c r="M88" s="7"/>
      <c r="N88" s="7"/>
      <c r="O88" s="7"/>
      <c r="P88" s="7"/>
      <c r="Q88" s="7"/>
      <c r="R88" s="7"/>
      <c r="S88" s="7"/>
      <c r="T88" s="7"/>
      <c r="U88" s="7"/>
      <c r="V88" s="7"/>
      <c r="W88" s="7"/>
      <c r="X88" s="7"/>
      <c r="Y88" s="7"/>
      <c r="Z88" s="7"/>
      <c r="AA88" s="7"/>
      <c r="AB88" s="7"/>
      <c r="AC88" s="8"/>
    </row>
    <row r="89" spans="1:29" ht="45" x14ac:dyDescent="0.25">
      <c r="A89" s="18" t="s">
        <v>114</v>
      </c>
      <c r="B89" s="10"/>
      <c r="C89" s="10"/>
      <c r="D89" s="17" t="s">
        <v>123</v>
      </c>
      <c r="E89" s="17"/>
      <c r="F89" s="17" t="s">
        <v>179</v>
      </c>
      <c r="G89" s="7"/>
      <c r="H89" s="7"/>
      <c r="I89" s="7"/>
      <c r="J89" s="7"/>
      <c r="K89" s="7"/>
      <c r="L89" s="7"/>
      <c r="M89" s="7"/>
      <c r="N89" s="7"/>
      <c r="O89" s="7"/>
      <c r="P89" s="7"/>
      <c r="Q89" s="7"/>
      <c r="R89" s="7"/>
      <c r="S89" s="7"/>
      <c r="T89" s="7"/>
      <c r="U89" s="7"/>
      <c r="V89" s="7"/>
      <c r="W89" s="7"/>
      <c r="X89" s="7"/>
      <c r="Y89" s="7"/>
      <c r="Z89" s="7"/>
      <c r="AA89" s="7"/>
      <c r="AB89" s="7"/>
      <c r="AC89" s="8"/>
    </row>
    <row r="90" spans="1:29" ht="30" x14ac:dyDescent="0.25">
      <c r="A90" s="18" t="s">
        <v>115</v>
      </c>
      <c r="B90" s="10"/>
      <c r="C90" s="35"/>
      <c r="D90" s="24" t="s">
        <v>124</v>
      </c>
      <c r="E90" s="24"/>
      <c r="F90" s="21" t="s">
        <v>125</v>
      </c>
      <c r="G90" s="7"/>
      <c r="H90" s="7"/>
      <c r="I90" s="7"/>
      <c r="J90" s="7"/>
      <c r="K90" s="7"/>
      <c r="L90" s="7"/>
      <c r="M90" s="7"/>
      <c r="N90" s="7"/>
      <c r="O90" s="7"/>
      <c r="P90" s="7"/>
      <c r="Q90" s="7"/>
      <c r="R90" s="7"/>
      <c r="S90" s="7"/>
      <c r="T90" s="7"/>
      <c r="U90" s="7"/>
      <c r="V90" s="7"/>
      <c r="W90" s="7"/>
      <c r="X90" s="7"/>
      <c r="Y90" s="7"/>
      <c r="Z90" s="7"/>
      <c r="AA90" s="7"/>
      <c r="AB90" s="7"/>
      <c r="AC90" s="8"/>
    </row>
    <row r="91" spans="1:29" ht="45" x14ac:dyDescent="0.25">
      <c r="A91" s="18" t="s">
        <v>116</v>
      </c>
      <c r="D91" s="24" t="s">
        <v>91</v>
      </c>
      <c r="E91" s="24"/>
      <c r="F91" s="21" t="s">
        <v>126</v>
      </c>
      <c r="I91" s="7"/>
      <c r="J91" s="7"/>
      <c r="K91" s="7"/>
      <c r="L91" s="7"/>
      <c r="M91" s="7"/>
      <c r="N91" s="7"/>
      <c r="O91" s="7"/>
      <c r="P91" s="7"/>
      <c r="Q91" s="7"/>
      <c r="R91" s="7"/>
      <c r="S91" s="7"/>
      <c r="T91" s="7"/>
      <c r="U91" s="7"/>
      <c r="V91" s="7"/>
      <c r="W91" s="7"/>
      <c r="X91" s="7"/>
      <c r="Y91" s="7"/>
      <c r="Z91" s="7"/>
      <c r="AA91" s="7"/>
      <c r="AB91" s="7"/>
      <c r="AC91" s="8"/>
    </row>
    <row r="92" spans="1:29" x14ac:dyDescent="0.25">
      <c r="I92" s="7"/>
      <c r="J92" s="7"/>
      <c r="K92" s="7"/>
      <c r="L92" s="7"/>
      <c r="M92" s="7"/>
      <c r="N92" s="7"/>
      <c r="O92" s="7"/>
      <c r="P92" s="7"/>
      <c r="Q92" s="7"/>
      <c r="R92" s="7"/>
      <c r="S92" s="7"/>
      <c r="T92" s="7"/>
      <c r="U92" s="7"/>
      <c r="V92" s="7"/>
      <c r="W92" s="7"/>
      <c r="X92" s="7"/>
      <c r="Y92" s="7"/>
      <c r="Z92" s="7"/>
      <c r="AA92" s="7"/>
      <c r="AB92" s="7"/>
      <c r="AC92" s="8"/>
    </row>
    <row r="93" spans="1:29" x14ac:dyDescent="0.25">
      <c r="A93" s="90" t="s">
        <v>130</v>
      </c>
      <c r="B93" s="84"/>
      <c r="C93" s="84"/>
      <c r="D93" s="84"/>
      <c r="E93" s="84"/>
      <c r="F93" s="84"/>
      <c r="G93" s="84"/>
      <c r="H93" s="85"/>
      <c r="I93" s="7"/>
      <c r="J93" s="7"/>
      <c r="K93" s="7"/>
      <c r="L93" s="7"/>
      <c r="M93" s="7"/>
      <c r="N93" s="7"/>
      <c r="O93" s="7"/>
      <c r="P93" s="7"/>
      <c r="Q93" s="7"/>
      <c r="R93" s="7"/>
      <c r="S93" s="7"/>
      <c r="T93" s="7"/>
      <c r="U93" s="7"/>
      <c r="V93" s="7"/>
      <c r="W93" s="7"/>
      <c r="X93" s="7"/>
      <c r="Y93" s="7"/>
      <c r="Z93" s="7"/>
      <c r="AA93" s="7"/>
      <c r="AB93" s="7"/>
      <c r="AC93" s="8"/>
    </row>
    <row r="94" spans="1:29" ht="60" x14ac:dyDescent="0.25">
      <c r="A94" s="18" t="s">
        <v>117</v>
      </c>
      <c r="B94" s="10"/>
      <c r="C94" s="10"/>
      <c r="D94" s="17" t="s">
        <v>131</v>
      </c>
      <c r="E94" s="17"/>
      <c r="F94" s="17" t="s">
        <v>139</v>
      </c>
      <c r="G94" s="7"/>
      <c r="H94" s="7"/>
      <c r="I94" s="7"/>
      <c r="J94" s="7"/>
      <c r="K94" s="7"/>
      <c r="L94" s="7"/>
      <c r="M94" s="7"/>
      <c r="N94" s="7"/>
      <c r="O94" s="7"/>
      <c r="P94" s="7"/>
      <c r="Q94" s="7"/>
      <c r="R94" s="7"/>
      <c r="S94" s="7"/>
      <c r="T94" s="7"/>
      <c r="U94" s="7"/>
      <c r="V94" s="7"/>
      <c r="W94" s="7"/>
      <c r="X94" s="7"/>
      <c r="Y94" s="7"/>
      <c r="Z94" s="7"/>
      <c r="AA94" s="7"/>
      <c r="AB94" s="7"/>
      <c r="AC94" s="8"/>
    </row>
    <row r="95" spans="1:29" ht="30" x14ac:dyDescent="0.25">
      <c r="A95" s="18" t="s">
        <v>118</v>
      </c>
      <c r="B95" s="10"/>
      <c r="C95" s="35"/>
      <c r="D95" s="24" t="s">
        <v>132</v>
      </c>
      <c r="E95" s="24"/>
      <c r="F95" s="21" t="s">
        <v>140</v>
      </c>
      <c r="G95" s="7"/>
      <c r="H95" s="7"/>
      <c r="I95" s="7"/>
      <c r="J95" s="7"/>
      <c r="K95" s="7"/>
      <c r="L95" s="7"/>
      <c r="M95" s="7"/>
      <c r="N95" s="7"/>
      <c r="O95" s="7"/>
      <c r="P95" s="7"/>
      <c r="Q95" s="7"/>
      <c r="R95" s="7"/>
      <c r="S95" s="7"/>
      <c r="T95" s="7"/>
      <c r="U95" s="7"/>
      <c r="V95" s="7"/>
      <c r="W95" s="7"/>
      <c r="X95" s="7"/>
      <c r="Y95" s="7"/>
      <c r="Z95" s="7"/>
      <c r="AA95" s="7"/>
      <c r="AB95" s="7"/>
      <c r="AC95" s="8"/>
    </row>
    <row r="96" spans="1:29" ht="45" x14ac:dyDescent="0.25">
      <c r="A96" s="18" t="s">
        <v>119</v>
      </c>
      <c r="D96" s="24" t="s">
        <v>133</v>
      </c>
      <c r="E96" s="24"/>
      <c r="F96" s="21" t="s">
        <v>141</v>
      </c>
      <c r="I96" s="7"/>
      <c r="J96" s="7"/>
      <c r="K96" s="7"/>
      <c r="L96" s="7"/>
      <c r="M96" s="7"/>
      <c r="N96" s="7"/>
      <c r="O96" s="7"/>
      <c r="P96" s="7"/>
      <c r="Q96" s="7"/>
      <c r="R96" s="7"/>
      <c r="S96" s="7"/>
      <c r="T96" s="7"/>
      <c r="U96" s="7"/>
      <c r="V96" s="7"/>
      <c r="W96" s="7"/>
      <c r="X96" s="7"/>
      <c r="Y96" s="7"/>
      <c r="Z96" s="7"/>
      <c r="AA96" s="7"/>
      <c r="AB96" s="7"/>
      <c r="AC96" s="8"/>
    </row>
    <row r="97" spans="1:29" ht="30" x14ac:dyDescent="0.25">
      <c r="A97" s="18" t="s">
        <v>120</v>
      </c>
      <c r="B97" s="10"/>
      <c r="C97" s="10"/>
      <c r="D97" s="11" t="s">
        <v>137</v>
      </c>
      <c r="E97" s="11"/>
      <c r="F97" s="11" t="s">
        <v>134</v>
      </c>
      <c r="G97" s="7"/>
      <c r="H97" s="7"/>
      <c r="I97" s="7"/>
      <c r="J97" s="7"/>
      <c r="K97" s="7"/>
      <c r="L97" s="7"/>
      <c r="M97" s="7"/>
      <c r="N97" s="7"/>
      <c r="O97" s="7"/>
      <c r="P97" s="7"/>
      <c r="Q97" s="7"/>
      <c r="R97" s="7"/>
      <c r="S97" s="7"/>
      <c r="T97" s="7"/>
      <c r="U97" s="7"/>
      <c r="V97" s="7"/>
      <c r="W97" s="7"/>
      <c r="X97" s="7"/>
      <c r="Y97" s="7"/>
      <c r="Z97" s="7"/>
      <c r="AA97" s="7"/>
      <c r="AB97" s="7"/>
      <c r="AC97" s="8"/>
    </row>
    <row r="98" spans="1:29" ht="30" x14ac:dyDescent="0.25">
      <c r="A98" s="18" t="s">
        <v>121</v>
      </c>
      <c r="B98" s="10"/>
      <c r="C98" s="10"/>
      <c r="D98" s="11" t="s">
        <v>135</v>
      </c>
      <c r="E98" s="11"/>
      <c r="F98" s="11" t="s">
        <v>136</v>
      </c>
      <c r="G98" s="7"/>
      <c r="H98" s="7"/>
      <c r="I98" s="7"/>
      <c r="J98" s="7"/>
      <c r="K98" s="7"/>
      <c r="L98" s="7"/>
      <c r="M98" s="7"/>
      <c r="N98" s="7"/>
      <c r="O98" s="7"/>
      <c r="P98" s="7"/>
      <c r="Q98" s="7"/>
      <c r="R98" s="7"/>
      <c r="S98" s="7"/>
      <c r="T98" s="7"/>
      <c r="U98" s="7"/>
      <c r="V98" s="7"/>
      <c r="W98" s="7"/>
      <c r="X98" s="7"/>
      <c r="Y98" s="7"/>
      <c r="Z98" s="7"/>
      <c r="AA98" s="7"/>
      <c r="AB98" s="7"/>
      <c r="AC98" s="8"/>
    </row>
    <row r="99" spans="1:29" x14ac:dyDescent="0.25">
      <c r="A99" s="18" t="s">
        <v>127</v>
      </c>
      <c r="B99" s="10"/>
      <c r="C99" s="10"/>
      <c r="D99" s="7" t="s">
        <v>138</v>
      </c>
      <c r="E99" s="7"/>
      <c r="F99" s="7" t="s">
        <v>58</v>
      </c>
      <c r="G99" s="7"/>
      <c r="H99" s="7"/>
      <c r="I99" s="7"/>
      <c r="J99" s="7"/>
      <c r="K99" s="7"/>
      <c r="L99" s="7"/>
      <c r="M99" s="7"/>
      <c r="N99" s="7"/>
      <c r="O99" s="7"/>
      <c r="P99" s="7"/>
      <c r="Q99" s="7"/>
      <c r="R99" s="7"/>
      <c r="S99" s="7"/>
      <c r="T99" s="7"/>
      <c r="U99" s="7"/>
      <c r="V99" s="7"/>
      <c r="W99" s="7"/>
      <c r="X99" s="7"/>
      <c r="Y99" s="7"/>
      <c r="Z99" s="7"/>
      <c r="AA99" s="7"/>
      <c r="AB99" s="7"/>
      <c r="AC99" s="8"/>
    </row>
    <row r="100" spans="1:29" x14ac:dyDescent="0.25">
      <c r="A100" s="12"/>
      <c r="B100" s="10"/>
      <c r="C100" s="10"/>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8"/>
    </row>
    <row r="101" spans="1:29" x14ac:dyDescent="0.25">
      <c r="A101" s="90" t="s">
        <v>148</v>
      </c>
      <c r="B101" s="84"/>
      <c r="C101" s="84"/>
      <c r="D101" s="84"/>
      <c r="E101" s="84"/>
      <c r="F101" s="84"/>
      <c r="G101" s="84"/>
      <c r="H101" s="85"/>
      <c r="I101" s="7"/>
      <c r="J101" s="7"/>
      <c r="K101" s="7"/>
      <c r="L101" s="7"/>
      <c r="M101" s="7"/>
      <c r="N101" s="7"/>
      <c r="O101" s="7"/>
      <c r="P101" s="7"/>
      <c r="Q101" s="7"/>
      <c r="R101" s="7"/>
      <c r="S101" s="7"/>
      <c r="T101" s="7"/>
      <c r="U101" s="7"/>
      <c r="V101" s="7"/>
      <c r="W101" s="7"/>
      <c r="X101" s="7"/>
      <c r="Y101" s="7"/>
      <c r="Z101" s="7"/>
      <c r="AA101" s="7"/>
      <c r="AB101" s="7"/>
      <c r="AC101" s="8"/>
    </row>
    <row r="102" spans="1:29" ht="60" x14ac:dyDescent="0.25">
      <c r="A102" s="18" t="s">
        <v>128</v>
      </c>
      <c r="B102" s="10"/>
      <c r="C102" s="10"/>
      <c r="D102" s="17" t="s">
        <v>149</v>
      </c>
      <c r="E102" s="17"/>
      <c r="F102" s="17" t="s">
        <v>150</v>
      </c>
      <c r="G102" s="7"/>
      <c r="H102" s="7"/>
      <c r="I102" s="7"/>
      <c r="J102" s="7"/>
      <c r="K102" s="7"/>
      <c r="L102" s="7"/>
      <c r="M102" s="7"/>
      <c r="N102" s="7"/>
      <c r="O102" s="7"/>
      <c r="P102" s="7"/>
      <c r="Q102" s="7"/>
      <c r="R102" s="7"/>
      <c r="S102" s="7"/>
      <c r="T102" s="7"/>
      <c r="U102" s="7"/>
      <c r="V102" s="7"/>
      <c r="W102" s="7"/>
      <c r="X102" s="7"/>
      <c r="Y102" s="7"/>
      <c r="Z102" s="7"/>
      <c r="AA102" s="7"/>
      <c r="AB102" s="7"/>
      <c r="AC102" s="8"/>
    </row>
    <row r="103" spans="1:29" ht="30" x14ac:dyDescent="0.25">
      <c r="A103" s="18" t="s">
        <v>129</v>
      </c>
      <c r="B103" s="10"/>
      <c r="C103" s="35"/>
      <c r="D103" s="24" t="s">
        <v>151</v>
      </c>
      <c r="E103" s="24"/>
      <c r="F103" s="21" t="s">
        <v>180</v>
      </c>
      <c r="G103" s="7"/>
      <c r="H103" s="7"/>
      <c r="I103" s="7"/>
      <c r="J103" s="7"/>
      <c r="K103" s="7"/>
      <c r="L103" s="7"/>
      <c r="M103" s="7"/>
      <c r="N103" s="7"/>
      <c r="O103" s="7"/>
      <c r="P103" s="7"/>
      <c r="Q103" s="7"/>
      <c r="R103" s="7"/>
      <c r="S103" s="7"/>
      <c r="T103" s="7"/>
      <c r="U103" s="7"/>
      <c r="V103" s="7"/>
      <c r="W103" s="7"/>
      <c r="X103" s="7"/>
      <c r="Y103" s="7"/>
      <c r="Z103" s="7"/>
      <c r="AA103" s="7"/>
      <c r="AB103" s="7"/>
      <c r="AC103" s="8"/>
    </row>
    <row r="104" spans="1:29" ht="30" x14ac:dyDescent="0.25">
      <c r="A104" s="18" t="s">
        <v>129</v>
      </c>
      <c r="D104" s="24" t="s">
        <v>138</v>
      </c>
      <c r="E104" s="24"/>
      <c r="F104" s="21" t="s">
        <v>58</v>
      </c>
      <c r="I104" s="7"/>
      <c r="J104" s="7"/>
      <c r="K104" s="7"/>
      <c r="L104" s="7"/>
      <c r="M104" s="7"/>
      <c r="N104" s="7"/>
      <c r="O104" s="7"/>
      <c r="P104" s="7"/>
      <c r="Q104" s="7"/>
      <c r="R104" s="7"/>
      <c r="S104" s="7"/>
      <c r="T104" s="7"/>
      <c r="U104" s="7"/>
      <c r="V104" s="7"/>
      <c r="W104" s="7"/>
      <c r="X104" s="7"/>
      <c r="Y104" s="7"/>
      <c r="Z104" s="7"/>
      <c r="AA104" s="7"/>
      <c r="AB104" s="7"/>
      <c r="AC104" s="8"/>
    </row>
    <row r="105" spans="1:29" ht="30" x14ac:dyDescent="0.25">
      <c r="A105" s="18" t="s">
        <v>129</v>
      </c>
      <c r="D105" s="20" t="s">
        <v>137</v>
      </c>
      <c r="E105" s="20"/>
      <c r="F105" s="23" t="s">
        <v>181</v>
      </c>
      <c r="I105" s="7"/>
      <c r="J105" s="7"/>
      <c r="K105" s="7"/>
      <c r="L105" s="7"/>
      <c r="M105" s="7"/>
      <c r="N105" s="7"/>
      <c r="O105" s="7"/>
      <c r="P105" s="7"/>
      <c r="Q105" s="7"/>
      <c r="R105" s="7"/>
      <c r="S105" s="7"/>
      <c r="T105" s="7"/>
      <c r="U105" s="7"/>
      <c r="V105" s="7"/>
      <c r="W105" s="7"/>
      <c r="X105" s="7"/>
      <c r="Y105" s="7"/>
      <c r="Z105" s="7"/>
      <c r="AA105" s="7"/>
      <c r="AB105" s="7"/>
      <c r="AC105" s="8"/>
    </row>
    <row r="106" spans="1:29" ht="30" x14ac:dyDescent="0.25">
      <c r="A106" s="18" t="s">
        <v>129</v>
      </c>
      <c r="B106" s="10"/>
      <c r="C106" s="10"/>
      <c r="D106" s="7" t="s">
        <v>133</v>
      </c>
      <c r="E106" s="7"/>
      <c r="F106" s="11" t="s">
        <v>152</v>
      </c>
      <c r="G106" s="7"/>
      <c r="H106" s="7"/>
      <c r="I106" s="7"/>
      <c r="J106" s="7"/>
      <c r="K106" s="7"/>
      <c r="L106" s="7"/>
      <c r="M106" s="7"/>
      <c r="N106" s="7"/>
      <c r="O106" s="7"/>
      <c r="P106" s="7"/>
      <c r="Q106" s="7"/>
      <c r="R106" s="7"/>
      <c r="S106" s="7"/>
      <c r="T106" s="7"/>
      <c r="U106" s="7"/>
      <c r="V106" s="7"/>
      <c r="W106" s="7"/>
      <c r="X106" s="7"/>
      <c r="Y106" s="7"/>
      <c r="Z106" s="7"/>
      <c r="AA106" s="7"/>
      <c r="AB106" s="7"/>
      <c r="AC106" s="8"/>
    </row>
    <row r="107" spans="1:29" x14ac:dyDescent="0.25">
      <c r="A107" s="18"/>
      <c r="B107" s="10"/>
      <c r="C107" s="10"/>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8"/>
    </row>
    <row r="108" spans="1:29" ht="20.45" customHeight="1" x14ac:dyDescent="0.25">
      <c r="A108" s="90" t="s">
        <v>153</v>
      </c>
      <c r="B108" s="84"/>
      <c r="C108" s="84"/>
      <c r="D108" s="84"/>
      <c r="E108" s="84"/>
      <c r="F108" s="84"/>
      <c r="G108" s="84"/>
      <c r="H108" s="85"/>
      <c r="I108" s="7"/>
      <c r="J108" s="7"/>
      <c r="K108" s="7"/>
      <c r="L108" s="7"/>
      <c r="M108" s="7"/>
      <c r="N108" s="7"/>
      <c r="O108" s="7"/>
      <c r="P108" s="7"/>
      <c r="Q108" s="7"/>
      <c r="R108" s="7"/>
      <c r="S108" s="7"/>
      <c r="T108" s="7"/>
      <c r="U108" s="7"/>
      <c r="V108" s="7"/>
      <c r="W108" s="7"/>
      <c r="X108" s="7"/>
      <c r="Y108" s="7"/>
      <c r="Z108" s="7"/>
      <c r="AA108" s="7"/>
      <c r="AB108" s="7"/>
      <c r="AC108" s="8"/>
    </row>
    <row r="109" spans="1:29" ht="45" x14ac:dyDescent="0.25">
      <c r="A109" s="18" t="s">
        <v>142</v>
      </c>
      <c r="B109" s="10"/>
      <c r="C109" s="10"/>
      <c r="D109" s="17" t="s">
        <v>154</v>
      </c>
      <c r="E109" s="17"/>
      <c r="F109" s="17" t="s">
        <v>182</v>
      </c>
      <c r="G109" s="7"/>
      <c r="H109" s="7"/>
      <c r="I109" s="7"/>
      <c r="J109" s="7"/>
      <c r="K109" s="7"/>
      <c r="L109" s="7"/>
      <c r="M109" s="7"/>
      <c r="N109" s="7"/>
      <c r="O109" s="7"/>
      <c r="P109" s="7"/>
      <c r="Q109" s="7"/>
      <c r="R109" s="7"/>
      <c r="S109" s="7"/>
      <c r="T109" s="7"/>
      <c r="U109" s="7"/>
      <c r="V109" s="7"/>
      <c r="W109" s="7"/>
      <c r="X109" s="7"/>
      <c r="Y109" s="7"/>
      <c r="Z109" s="7"/>
      <c r="AA109" s="7"/>
      <c r="AB109" s="7"/>
      <c r="AC109" s="8"/>
    </row>
    <row r="110" spans="1:29" ht="30" x14ac:dyDescent="0.25">
      <c r="A110" s="18" t="s">
        <v>143</v>
      </c>
      <c r="B110" s="10"/>
      <c r="C110" s="35"/>
      <c r="D110" s="24" t="s">
        <v>185</v>
      </c>
      <c r="E110" s="24"/>
      <c r="F110" s="21" t="s">
        <v>183</v>
      </c>
      <c r="G110" s="7"/>
      <c r="H110" s="7"/>
      <c r="I110" s="7"/>
      <c r="J110" s="7"/>
      <c r="K110" s="7"/>
      <c r="L110" s="7"/>
      <c r="M110" s="7"/>
      <c r="N110" s="7"/>
      <c r="O110" s="7"/>
      <c r="P110" s="7"/>
      <c r="Q110" s="7"/>
      <c r="R110" s="7"/>
      <c r="S110" s="7"/>
      <c r="T110" s="7"/>
      <c r="U110" s="7"/>
      <c r="V110" s="7"/>
      <c r="W110" s="7"/>
      <c r="X110" s="7"/>
      <c r="Y110" s="7"/>
      <c r="Z110" s="7"/>
      <c r="AA110" s="7"/>
      <c r="AB110" s="7"/>
      <c r="AC110" s="8"/>
    </row>
    <row r="111" spans="1:29" x14ac:dyDescent="0.25">
      <c r="A111" s="18" t="s">
        <v>144</v>
      </c>
      <c r="B111" s="10"/>
      <c r="C111" s="35"/>
      <c r="D111" s="30"/>
      <c r="E111" s="30"/>
      <c r="F111" s="30"/>
      <c r="G111" s="7"/>
      <c r="H111" s="7"/>
      <c r="I111" s="7"/>
      <c r="J111" s="7"/>
      <c r="K111" s="7"/>
      <c r="L111" s="7"/>
      <c r="M111" s="7"/>
      <c r="N111" s="7"/>
      <c r="O111" s="7"/>
      <c r="P111" s="7"/>
      <c r="Q111" s="7"/>
      <c r="R111" s="7"/>
      <c r="S111" s="7"/>
      <c r="T111" s="7"/>
      <c r="U111" s="7"/>
      <c r="V111" s="7"/>
      <c r="W111" s="7"/>
      <c r="X111" s="7"/>
      <c r="Y111" s="7"/>
      <c r="Z111" s="7"/>
      <c r="AA111" s="7"/>
      <c r="AB111" s="7"/>
      <c r="AC111" s="8"/>
    </row>
    <row r="112" spans="1:29" x14ac:dyDescent="0.25">
      <c r="A112" s="18"/>
      <c r="B112" s="10"/>
      <c r="C112" s="35"/>
      <c r="G112" s="7"/>
      <c r="H112" s="7"/>
      <c r="I112" s="7"/>
      <c r="J112" s="7"/>
      <c r="K112" s="7"/>
      <c r="L112" s="7"/>
      <c r="M112" s="7"/>
      <c r="N112" s="7"/>
      <c r="O112" s="7"/>
      <c r="P112" s="7"/>
      <c r="Q112" s="7"/>
      <c r="R112" s="7"/>
      <c r="S112" s="7"/>
      <c r="T112" s="7"/>
      <c r="U112" s="7"/>
      <c r="V112" s="7"/>
      <c r="W112" s="7"/>
      <c r="X112" s="7"/>
      <c r="Y112" s="7"/>
      <c r="Z112" s="7"/>
      <c r="AA112" s="7"/>
      <c r="AB112" s="7"/>
      <c r="AC112" s="8"/>
    </row>
    <row r="113" spans="1:29" x14ac:dyDescent="0.25">
      <c r="A113" s="86" t="s">
        <v>155</v>
      </c>
      <c r="B113" s="86"/>
      <c r="C113" s="86"/>
      <c r="D113" s="86"/>
      <c r="E113" s="86"/>
      <c r="F113" s="86"/>
      <c r="G113" s="86"/>
      <c r="H113" s="86"/>
      <c r="I113" s="7"/>
      <c r="J113" s="7"/>
      <c r="K113" s="7"/>
      <c r="L113" s="7"/>
      <c r="M113" s="7"/>
      <c r="N113" s="7"/>
      <c r="O113" s="7"/>
      <c r="P113" s="7"/>
      <c r="Q113" s="7"/>
      <c r="R113" s="7"/>
      <c r="S113" s="7"/>
      <c r="T113" s="7"/>
      <c r="U113" s="7"/>
      <c r="V113" s="7"/>
      <c r="W113" s="7"/>
      <c r="X113" s="7"/>
      <c r="Y113" s="7"/>
      <c r="Z113" s="7"/>
      <c r="AA113" s="7"/>
      <c r="AB113" s="7"/>
      <c r="AC113" s="8"/>
    </row>
    <row r="114" spans="1:29" x14ac:dyDescent="0.25">
      <c r="A114" s="9" t="s">
        <v>145</v>
      </c>
      <c r="B114" s="10"/>
      <c r="C114" s="10"/>
      <c r="D114" s="11"/>
      <c r="E114" s="11"/>
      <c r="F114" s="11"/>
      <c r="G114" s="7"/>
      <c r="H114" s="7"/>
      <c r="I114" s="7"/>
      <c r="J114" s="7"/>
      <c r="K114" s="7"/>
      <c r="L114" s="7"/>
      <c r="M114" s="7"/>
      <c r="N114" s="7"/>
      <c r="O114" s="7"/>
      <c r="P114" s="7"/>
      <c r="Q114" s="7"/>
      <c r="R114" s="7"/>
      <c r="S114" s="7"/>
      <c r="T114" s="7"/>
      <c r="U114" s="7"/>
      <c r="V114" s="7"/>
      <c r="W114" s="7"/>
      <c r="X114" s="7"/>
      <c r="Y114" s="7"/>
      <c r="Z114" s="7"/>
      <c r="AA114" s="7"/>
      <c r="AB114" s="7"/>
      <c r="AC114" s="8"/>
    </row>
    <row r="115" spans="1:29" x14ac:dyDescent="0.25">
      <c r="A115" s="12"/>
      <c r="B115" s="10"/>
      <c r="C115" s="10"/>
      <c r="D115" s="7"/>
      <c r="E115" s="7"/>
      <c r="F115" s="11"/>
      <c r="G115" s="7"/>
      <c r="H115" s="7"/>
      <c r="I115" s="7"/>
      <c r="J115" s="7"/>
      <c r="K115" s="7"/>
      <c r="L115" s="7"/>
      <c r="M115" s="7"/>
      <c r="N115" s="7"/>
      <c r="O115" s="7"/>
      <c r="P115" s="7"/>
      <c r="Q115" s="7"/>
      <c r="R115" s="7"/>
      <c r="S115" s="7"/>
      <c r="T115" s="7"/>
      <c r="U115" s="7"/>
      <c r="V115" s="7"/>
      <c r="W115" s="7"/>
      <c r="X115" s="7"/>
      <c r="Y115" s="7"/>
      <c r="Z115" s="7"/>
      <c r="AA115" s="7"/>
      <c r="AB115" s="7"/>
      <c r="AC115" s="8"/>
    </row>
    <row r="116" spans="1:29" x14ac:dyDescent="0.25">
      <c r="A116" s="86" t="s">
        <v>156</v>
      </c>
      <c r="B116" s="86"/>
      <c r="C116" s="86"/>
      <c r="D116" s="86"/>
      <c r="E116" s="86"/>
      <c r="F116" s="86"/>
      <c r="G116" s="86"/>
      <c r="H116" s="86"/>
      <c r="I116" s="7"/>
      <c r="J116" s="7"/>
      <c r="K116" s="7"/>
      <c r="L116" s="7"/>
      <c r="M116" s="7"/>
      <c r="N116" s="7"/>
      <c r="O116" s="7"/>
      <c r="P116" s="7"/>
      <c r="Q116" s="7"/>
      <c r="R116" s="7"/>
      <c r="S116" s="7"/>
      <c r="T116" s="7"/>
      <c r="U116" s="7"/>
      <c r="V116" s="7"/>
      <c r="W116" s="7"/>
      <c r="X116" s="7"/>
      <c r="Y116" s="7"/>
      <c r="Z116" s="7"/>
      <c r="AA116" s="7"/>
      <c r="AB116" s="7"/>
      <c r="AC116" s="8"/>
    </row>
    <row r="117" spans="1:29" x14ac:dyDescent="0.25">
      <c r="A117" s="83" t="s">
        <v>157</v>
      </c>
      <c r="B117" s="84"/>
      <c r="C117" s="84"/>
      <c r="D117" s="84"/>
      <c r="E117" s="84"/>
      <c r="F117" s="84"/>
      <c r="G117" s="84"/>
      <c r="H117" s="85"/>
      <c r="I117" s="7"/>
      <c r="J117" s="7"/>
      <c r="K117" s="7"/>
      <c r="L117" s="7"/>
      <c r="M117" s="7"/>
      <c r="N117" s="7"/>
      <c r="O117" s="7"/>
      <c r="P117" s="7"/>
      <c r="Q117" s="7"/>
      <c r="R117" s="7"/>
      <c r="S117" s="7"/>
      <c r="T117" s="7"/>
      <c r="U117" s="7"/>
      <c r="V117" s="7"/>
      <c r="W117" s="7"/>
      <c r="X117" s="7"/>
      <c r="Y117" s="7"/>
      <c r="Z117" s="7"/>
      <c r="AA117" s="7"/>
      <c r="AB117" s="7"/>
      <c r="AC117" s="8"/>
    </row>
    <row r="118" spans="1:29" ht="125.1" customHeight="1" x14ac:dyDescent="0.25">
      <c r="A118" s="9" t="s">
        <v>146</v>
      </c>
      <c r="B118" s="10"/>
      <c r="C118" s="10"/>
      <c r="D118" s="7" t="s">
        <v>158</v>
      </c>
      <c r="E118" s="7"/>
      <c r="F118" s="11" t="s">
        <v>186</v>
      </c>
      <c r="G118" s="7"/>
      <c r="H118" s="7"/>
      <c r="I118" s="7"/>
      <c r="J118" s="7"/>
      <c r="K118" s="7"/>
      <c r="L118" s="7"/>
      <c r="M118" s="7"/>
      <c r="N118" s="7"/>
      <c r="O118" s="7"/>
      <c r="P118" s="7"/>
      <c r="Q118" s="7"/>
      <c r="R118" s="7"/>
      <c r="S118" s="7"/>
      <c r="T118" s="7"/>
      <c r="U118" s="7"/>
      <c r="V118" s="7"/>
      <c r="W118" s="7"/>
      <c r="X118" s="7"/>
      <c r="Y118" s="7"/>
      <c r="Z118" s="7"/>
      <c r="AA118" s="7"/>
      <c r="AB118" s="7"/>
      <c r="AC118" s="8"/>
    </row>
    <row r="119" spans="1:29" x14ac:dyDescent="0.25">
      <c r="A119" s="28"/>
      <c r="B119" s="26"/>
      <c r="C119" s="31"/>
      <c r="D119" s="26"/>
      <c r="E119" s="26"/>
      <c r="F119" s="26"/>
      <c r="G119" s="26"/>
      <c r="H119" s="27"/>
      <c r="I119" s="7"/>
      <c r="J119" s="7"/>
      <c r="K119" s="7"/>
      <c r="L119" s="7"/>
      <c r="M119" s="7"/>
      <c r="N119" s="7"/>
      <c r="O119" s="7"/>
      <c r="P119" s="7"/>
      <c r="Q119" s="7"/>
      <c r="R119" s="7"/>
      <c r="S119" s="7"/>
      <c r="T119" s="7"/>
      <c r="U119" s="7"/>
      <c r="V119" s="7"/>
      <c r="W119" s="7"/>
      <c r="X119" s="7"/>
      <c r="Y119" s="7"/>
      <c r="Z119" s="7"/>
      <c r="AA119" s="7"/>
      <c r="AB119" s="7"/>
      <c r="AC119" s="8"/>
    </row>
    <row r="120" spans="1:29" ht="15.6" customHeight="1" x14ac:dyDescent="0.25">
      <c r="A120" s="9" t="s">
        <v>147</v>
      </c>
      <c r="B120" s="10"/>
      <c r="C120" s="32"/>
      <c r="D120" s="87" t="s">
        <v>159</v>
      </c>
      <c r="E120" s="88"/>
      <c r="F120" s="89"/>
      <c r="G120" s="7"/>
      <c r="H120" s="7"/>
      <c r="I120" s="7"/>
      <c r="J120" s="7"/>
      <c r="K120" s="7"/>
      <c r="L120" s="7"/>
      <c r="M120" s="7"/>
      <c r="N120" s="7"/>
      <c r="O120" s="7"/>
      <c r="P120" s="7"/>
      <c r="Q120" s="7"/>
      <c r="R120" s="7"/>
      <c r="S120" s="7"/>
      <c r="T120" s="7"/>
      <c r="U120" s="7"/>
      <c r="V120" s="7"/>
      <c r="W120" s="7"/>
      <c r="X120" s="7"/>
      <c r="Y120" s="7"/>
      <c r="Z120" s="7"/>
      <c r="AA120" s="7"/>
      <c r="AB120" s="7"/>
      <c r="AC120" s="8"/>
    </row>
    <row r="121" spans="1:29" ht="58.5" customHeight="1" x14ac:dyDescent="0.25">
      <c r="A121" s="9" t="s">
        <v>212</v>
      </c>
      <c r="B121" s="10"/>
      <c r="C121" s="10"/>
      <c r="D121" s="7" t="s">
        <v>195</v>
      </c>
      <c r="E121" s="7"/>
      <c r="F121" s="11" t="s">
        <v>194</v>
      </c>
      <c r="G121" s="7"/>
      <c r="H121" s="7"/>
      <c r="I121" s="7"/>
      <c r="J121" s="7"/>
      <c r="K121" s="7"/>
      <c r="L121" s="7"/>
      <c r="M121" s="7"/>
      <c r="N121" s="7"/>
      <c r="O121" s="7"/>
      <c r="P121" s="7"/>
      <c r="Q121" s="7"/>
      <c r="R121" s="7"/>
      <c r="S121" s="7"/>
      <c r="T121" s="7"/>
      <c r="U121" s="7"/>
      <c r="V121" s="7"/>
      <c r="W121" s="7"/>
      <c r="X121" s="7"/>
      <c r="Y121" s="7"/>
      <c r="Z121" s="7"/>
      <c r="AA121" s="7"/>
      <c r="AB121" s="7"/>
      <c r="AC121" s="8"/>
    </row>
    <row r="122" spans="1:29" x14ac:dyDescent="0.25">
      <c r="A122" s="9" t="s">
        <v>213</v>
      </c>
      <c r="B122" s="10"/>
      <c r="C122" s="35"/>
      <c r="D122" s="24" t="s">
        <v>138</v>
      </c>
      <c r="E122" s="24"/>
      <c r="F122" s="7" t="s">
        <v>58</v>
      </c>
      <c r="G122" s="7"/>
      <c r="H122" s="7"/>
      <c r="I122" s="7"/>
      <c r="J122" s="7"/>
      <c r="K122" s="7"/>
      <c r="L122" s="7"/>
      <c r="M122" s="7"/>
      <c r="N122" s="7"/>
      <c r="O122" s="7"/>
      <c r="P122" s="7"/>
      <c r="Q122" s="7"/>
      <c r="R122" s="7"/>
      <c r="S122" s="7"/>
      <c r="T122" s="7"/>
      <c r="U122" s="7"/>
      <c r="V122" s="7"/>
      <c r="W122" s="7"/>
      <c r="X122" s="7"/>
      <c r="Y122" s="7"/>
      <c r="Z122" s="7"/>
      <c r="AA122" s="7"/>
      <c r="AB122" s="7"/>
      <c r="AC122" s="8"/>
    </row>
    <row r="123" spans="1:29" ht="30" x14ac:dyDescent="0.25">
      <c r="A123" s="9" t="s">
        <v>214</v>
      </c>
      <c r="B123" s="10"/>
      <c r="C123" s="10"/>
      <c r="D123" s="7" t="s">
        <v>137</v>
      </c>
      <c r="E123" s="7"/>
      <c r="F123" s="11" t="s">
        <v>181</v>
      </c>
      <c r="G123" s="7"/>
      <c r="H123" s="7"/>
      <c r="I123" s="7"/>
      <c r="J123" s="7"/>
      <c r="K123" s="7"/>
      <c r="L123" s="7"/>
      <c r="M123" s="7"/>
      <c r="N123" s="7"/>
      <c r="O123" s="7"/>
      <c r="P123" s="7"/>
      <c r="Q123" s="7"/>
      <c r="R123" s="7"/>
      <c r="S123" s="7"/>
      <c r="T123" s="7"/>
      <c r="U123" s="7"/>
      <c r="V123" s="7"/>
      <c r="W123" s="7"/>
      <c r="X123" s="7"/>
      <c r="Y123" s="7"/>
      <c r="Z123" s="7"/>
      <c r="AA123" s="7"/>
      <c r="AB123" s="7"/>
      <c r="AC123" s="8"/>
    </row>
    <row r="124" spans="1:29" ht="45" x14ac:dyDescent="0.25">
      <c r="A124" s="9" t="s">
        <v>215</v>
      </c>
      <c r="B124" s="10"/>
      <c r="C124" s="10"/>
      <c r="D124" s="7" t="s">
        <v>133</v>
      </c>
      <c r="E124" s="7"/>
      <c r="F124" s="11" t="s">
        <v>196</v>
      </c>
      <c r="G124" s="7"/>
      <c r="H124" s="7"/>
      <c r="I124" s="7"/>
      <c r="J124" s="7"/>
      <c r="K124" s="7"/>
      <c r="L124" s="7"/>
      <c r="M124" s="7"/>
      <c r="N124" s="7"/>
      <c r="O124" s="7"/>
      <c r="P124" s="7"/>
      <c r="Q124" s="7"/>
      <c r="R124" s="7"/>
      <c r="S124" s="7"/>
      <c r="T124" s="7"/>
      <c r="U124" s="7"/>
      <c r="V124" s="7"/>
      <c r="W124" s="7"/>
      <c r="X124" s="7"/>
      <c r="Y124" s="7"/>
      <c r="Z124" s="7"/>
      <c r="AA124" s="7"/>
      <c r="AB124" s="7"/>
      <c r="AC124" s="8"/>
    </row>
    <row r="125" spans="1:29" ht="60" x14ac:dyDescent="0.25">
      <c r="A125" s="9" t="s">
        <v>216</v>
      </c>
      <c r="B125" s="10"/>
      <c r="C125" s="10"/>
      <c r="D125" s="7" t="s">
        <v>197</v>
      </c>
      <c r="E125" s="7"/>
      <c r="F125" s="11" t="s">
        <v>198</v>
      </c>
      <c r="G125" s="7"/>
      <c r="H125" s="7"/>
      <c r="I125" s="7"/>
      <c r="J125" s="7"/>
      <c r="K125" s="7"/>
      <c r="L125" s="7"/>
      <c r="M125" s="7"/>
      <c r="N125" s="7"/>
      <c r="O125" s="7"/>
      <c r="P125" s="7"/>
      <c r="Q125" s="7"/>
      <c r="R125" s="7"/>
      <c r="S125" s="7"/>
      <c r="T125" s="7"/>
      <c r="U125" s="7"/>
      <c r="V125" s="7"/>
      <c r="W125" s="7"/>
      <c r="X125" s="7"/>
      <c r="Y125" s="7"/>
      <c r="Z125" s="7"/>
      <c r="AA125" s="7"/>
      <c r="AB125" s="7"/>
      <c r="AC125" s="8"/>
    </row>
    <row r="126" spans="1:29" x14ac:dyDescent="0.25">
      <c r="A126" s="12"/>
      <c r="B126" s="10"/>
      <c r="C126" s="10"/>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8"/>
    </row>
    <row r="127" spans="1:29" x14ac:dyDescent="0.25">
      <c r="A127" s="83" t="s">
        <v>187</v>
      </c>
      <c r="B127" s="84"/>
      <c r="C127" s="84"/>
      <c r="D127" s="84"/>
      <c r="E127" s="84"/>
      <c r="F127" s="84"/>
      <c r="G127" s="84"/>
      <c r="H127" s="85"/>
      <c r="I127" s="7"/>
      <c r="J127" s="7"/>
      <c r="K127" s="7"/>
      <c r="L127" s="7"/>
      <c r="M127" s="7"/>
      <c r="N127" s="7"/>
      <c r="O127" s="7"/>
      <c r="P127" s="7"/>
      <c r="Q127" s="7"/>
      <c r="R127" s="7"/>
      <c r="S127" s="7"/>
      <c r="T127" s="7"/>
      <c r="U127" s="7"/>
      <c r="V127" s="7"/>
      <c r="W127" s="7"/>
      <c r="X127" s="7"/>
      <c r="Y127" s="7"/>
      <c r="Z127" s="7"/>
      <c r="AA127" s="7"/>
      <c r="AB127" s="7"/>
      <c r="AC127" s="8"/>
    </row>
    <row r="128" spans="1:29" ht="60" x14ac:dyDescent="0.25">
      <c r="A128" s="9" t="s">
        <v>217</v>
      </c>
      <c r="B128" s="10"/>
      <c r="C128" s="10"/>
      <c r="D128" s="7" t="s">
        <v>199</v>
      </c>
      <c r="E128" s="7"/>
      <c r="F128" s="11" t="s">
        <v>200</v>
      </c>
      <c r="G128" s="7"/>
      <c r="H128" s="7"/>
      <c r="I128" s="7"/>
      <c r="J128" s="7"/>
      <c r="K128" s="7"/>
      <c r="L128" s="7"/>
      <c r="M128" s="7"/>
      <c r="N128" s="7"/>
      <c r="O128" s="7"/>
      <c r="P128" s="7"/>
      <c r="Q128" s="7"/>
      <c r="R128" s="7"/>
      <c r="S128" s="7"/>
      <c r="T128" s="7"/>
      <c r="U128" s="7"/>
      <c r="V128" s="7"/>
      <c r="W128" s="7"/>
      <c r="X128" s="7"/>
      <c r="Y128" s="7"/>
      <c r="Z128" s="7"/>
      <c r="AA128" s="7"/>
      <c r="AB128" s="7"/>
      <c r="AC128" s="8"/>
    </row>
    <row r="129" spans="1:29" ht="45" x14ac:dyDescent="0.25">
      <c r="A129" s="9" t="s">
        <v>218</v>
      </c>
      <c r="B129" s="10"/>
      <c r="C129" s="10"/>
      <c r="D129" s="7" t="s">
        <v>201</v>
      </c>
      <c r="E129" s="7"/>
      <c r="F129" s="11" t="s">
        <v>202</v>
      </c>
      <c r="G129" s="7"/>
      <c r="H129" s="7"/>
      <c r="I129" s="7"/>
      <c r="J129" s="7"/>
      <c r="K129" s="7"/>
      <c r="L129" s="7"/>
      <c r="M129" s="7"/>
      <c r="N129" s="7"/>
      <c r="O129" s="7"/>
      <c r="P129" s="7"/>
      <c r="Q129" s="7"/>
      <c r="R129" s="7"/>
      <c r="S129" s="7"/>
      <c r="T129" s="7"/>
      <c r="U129" s="7"/>
      <c r="V129" s="7"/>
      <c r="W129" s="7"/>
      <c r="X129" s="7"/>
      <c r="Y129" s="7"/>
      <c r="Z129" s="7"/>
      <c r="AA129" s="7"/>
      <c r="AB129" s="7"/>
      <c r="AC129" s="8"/>
    </row>
    <row r="130" spans="1:29" x14ac:dyDescent="0.25">
      <c r="A130" s="18" t="s">
        <v>219</v>
      </c>
      <c r="B130" s="10"/>
      <c r="C130" s="10"/>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8"/>
    </row>
    <row r="131" spans="1:29" x14ac:dyDescent="0.25">
      <c r="A131" s="18" t="s">
        <v>220</v>
      </c>
      <c r="B131" s="10"/>
      <c r="C131" s="10"/>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8"/>
    </row>
    <row r="132" spans="1:29" x14ac:dyDescent="0.25">
      <c r="A132" s="12"/>
      <c r="B132" s="10"/>
      <c r="C132" s="10"/>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8"/>
    </row>
    <row r="133" spans="1:29" x14ac:dyDescent="0.25">
      <c r="A133" s="12"/>
      <c r="B133" s="10"/>
      <c r="C133" s="10"/>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8"/>
    </row>
    <row r="134" spans="1:29" x14ac:dyDescent="0.25">
      <c r="A134" s="83" t="s">
        <v>188</v>
      </c>
      <c r="B134" s="84"/>
      <c r="C134" s="84"/>
      <c r="D134" s="84"/>
      <c r="E134" s="84"/>
      <c r="F134" s="84"/>
      <c r="G134" s="84"/>
      <c r="H134" s="85"/>
      <c r="I134" s="7"/>
      <c r="J134" s="7"/>
      <c r="K134" s="7"/>
      <c r="L134" s="7"/>
      <c r="M134" s="7"/>
      <c r="N134" s="7"/>
      <c r="O134" s="7"/>
      <c r="P134" s="7"/>
      <c r="Q134" s="7"/>
      <c r="R134" s="7"/>
      <c r="S134" s="7"/>
      <c r="T134" s="7"/>
      <c r="U134" s="7"/>
      <c r="V134" s="7"/>
      <c r="W134" s="7"/>
      <c r="X134" s="7"/>
      <c r="Y134" s="7"/>
      <c r="Z134" s="7"/>
      <c r="AA134" s="7"/>
      <c r="AB134" s="7"/>
      <c r="AC134" s="8"/>
    </row>
    <row r="135" spans="1:29" x14ac:dyDescent="0.25">
      <c r="A135" s="18" t="s">
        <v>221</v>
      </c>
      <c r="B135" s="10"/>
      <c r="C135" s="10"/>
      <c r="D135" s="7"/>
      <c r="E135" s="7"/>
      <c r="F135" s="11"/>
      <c r="G135" s="7"/>
      <c r="H135" s="7"/>
      <c r="I135" s="7"/>
      <c r="J135" s="7"/>
      <c r="K135" s="7"/>
      <c r="L135" s="7"/>
      <c r="M135" s="7"/>
      <c r="N135" s="7"/>
      <c r="O135" s="7"/>
      <c r="P135" s="7"/>
      <c r="Q135" s="7"/>
      <c r="R135" s="7"/>
      <c r="S135" s="7"/>
      <c r="T135" s="7"/>
      <c r="U135" s="7"/>
      <c r="V135" s="7"/>
      <c r="W135" s="7"/>
      <c r="X135" s="7"/>
      <c r="Y135" s="7"/>
      <c r="Z135" s="7"/>
      <c r="AA135" s="7"/>
      <c r="AB135" s="7"/>
      <c r="AC135" s="8"/>
    </row>
    <row r="136" spans="1:29" x14ac:dyDescent="0.25">
      <c r="A136" s="18" t="s">
        <v>222</v>
      </c>
      <c r="B136" s="10"/>
      <c r="C136" s="10"/>
      <c r="D136" s="7"/>
      <c r="E136" s="7"/>
      <c r="F136" s="11"/>
      <c r="G136" s="7"/>
      <c r="H136" s="7"/>
      <c r="I136" s="7"/>
      <c r="J136" s="7"/>
      <c r="K136" s="7"/>
      <c r="L136" s="7"/>
      <c r="M136" s="7"/>
      <c r="N136" s="7"/>
      <c r="O136" s="7"/>
      <c r="P136" s="7"/>
      <c r="Q136" s="7"/>
      <c r="R136" s="7"/>
      <c r="S136" s="7"/>
      <c r="T136" s="7"/>
      <c r="U136" s="7"/>
      <c r="V136" s="7"/>
      <c r="W136" s="7"/>
      <c r="X136" s="7"/>
      <c r="Y136" s="7"/>
      <c r="Z136" s="7"/>
      <c r="AA136" s="7"/>
      <c r="AB136" s="7"/>
      <c r="AC136" s="8"/>
    </row>
    <row r="137" spans="1:29" x14ac:dyDescent="0.25">
      <c r="A137" s="12"/>
      <c r="B137" s="10"/>
      <c r="C137" s="10"/>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8"/>
    </row>
    <row r="138" spans="1:29" x14ac:dyDescent="0.25">
      <c r="A138" s="83" t="s">
        <v>189</v>
      </c>
      <c r="B138" s="84"/>
      <c r="C138" s="84"/>
      <c r="D138" s="84"/>
      <c r="E138" s="84"/>
      <c r="F138" s="84"/>
      <c r="G138" s="84"/>
      <c r="H138" s="85"/>
      <c r="I138" s="7"/>
      <c r="J138" s="7"/>
      <c r="K138" s="7"/>
      <c r="L138" s="7"/>
      <c r="M138" s="7"/>
      <c r="N138" s="7"/>
      <c r="O138" s="7"/>
      <c r="P138" s="7"/>
      <c r="Q138" s="7"/>
      <c r="R138" s="7"/>
      <c r="S138" s="7"/>
      <c r="T138" s="7"/>
      <c r="U138" s="7"/>
      <c r="V138" s="7"/>
      <c r="W138" s="7"/>
      <c r="X138" s="7"/>
      <c r="Y138" s="7"/>
      <c r="Z138" s="7"/>
      <c r="AA138" s="7"/>
      <c r="AB138" s="7"/>
      <c r="AC138" s="8"/>
    </row>
    <row r="139" spans="1:29" ht="45" x14ac:dyDescent="0.25">
      <c r="A139" s="18" t="s">
        <v>223</v>
      </c>
      <c r="B139" s="10"/>
      <c r="C139" s="10"/>
      <c r="D139" s="7" t="s">
        <v>203</v>
      </c>
      <c r="E139" s="7"/>
      <c r="F139" s="11" t="s">
        <v>204</v>
      </c>
      <c r="G139" s="7"/>
      <c r="H139" s="7"/>
      <c r="I139" s="7"/>
      <c r="J139" s="7"/>
      <c r="K139" s="7"/>
      <c r="L139" s="7"/>
      <c r="M139" s="7"/>
      <c r="N139" s="7"/>
      <c r="O139" s="7"/>
      <c r="P139" s="7"/>
      <c r="Q139" s="7"/>
      <c r="R139" s="7"/>
      <c r="S139" s="7"/>
      <c r="T139" s="7"/>
      <c r="U139" s="7"/>
      <c r="V139" s="7"/>
      <c r="W139" s="7"/>
      <c r="X139" s="7"/>
      <c r="Y139" s="7"/>
      <c r="Z139" s="7"/>
      <c r="AA139" s="7"/>
      <c r="AB139" s="7"/>
      <c r="AC139" s="8"/>
    </row>
    <row r="140" spans="1:29" ht="60" x14ac:dyDescent="0.25">
      <c r="A140" s="18" t="s">
        <v>224</v>
      </c>
      <c r="B140" s="10"/>
      <c r="C140" s="10"/>
      <c r="D140" s="7" t="s">
        <v>206</v>
      </c>
      <c r="E140" s="33"/>
      <c r="F140" s="22" t="s">
        <v>205</v>
      </c>
      <c r="G140" s="7"/>
      <c r="H140" s="7"/>
      <c r="I140" s="7"/>
      <c r="J140" s="7"/>
      <c r="K140" s="7"/>
      <c r="L140" s="7"/>
      <c r="M140" s="7"/>
      <c r="N140" s="7"/>
      <c r="O140" s="7"/>
      <c r="P140" s="7"/>
      <c r="Q140" s="7"/>
      <c r="R140" s="7"/>
      <c r="S140" s="7"/>
      <c r="T140" s="7"/>
      <c r="U140" s="7"/>
      <c r="V140" s="7"/>
      <c r="W140" s="7"/>
      <c r="X140" s="7"/>
      <c r="Y140" s="7"/>
      <c r="Z140" s="7"/>
      <c r="AA140" s="7"/>
      <c r="AB140" s="7"/>
      <c r="AC140" s="8"/>
    </row>
    <row r="141" spans="1:29" x14ac:dyDescent="0.25">
      <c r="A141" s="18" t="s">
        <v>225</v>
      </c>
      <c r="B141" s="10"/>
      <c r="C141" s="10"/>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8"/>
    </row>
    <row r="142" spans="1:29" x14ac:dyDescent="0.25">
      <c r="A142" s="18"/>
      <c r="B142" s="10"/>
      <c r="C142" s="10"/>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8"/>
    </row>
    <row r="143" spans="1:29" x14ac:dyDescent="0.25">
      <c r="A143" s="12"/>
      <c r="B143" s="10"/>
      <c r="C143" s="10"/>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8"/>
    </row>
    <row r="144" spans="1:29" x14ac:dyDescent="0.25">
      <c r="A144" s="83" t="s">
        <v>190</v>
      </c>
      <c r="B144" s="84"/>
      <c r="C144" s="84"/>
      <c r="D144" s="84"/>
      <c r="E144" s="84"/>
      <c r="F144" s="84"/>
      <c r="G144" s="84"/>
      <c r="H144" s="85"/>
      <c r="I144" s="7"/>
      <c r="J144" s="7"/>
      <c r="K144" s="7"/>
      <c r="L144" s="7"/>
      <c r="M144" s="7"/>
      <c r="N144" s="7"/>
      <c r="O144" s="7"/>
      <c r="P144" s="7"/>
      <c r="Q144" s="7"/>
      <c r="R144" s="7"/>
      <c r="S144" s="7"/>
      <c r="T144" s="7"/>
      <c r="U144" s="7"/>
      <c r="V144" s="7"/>
      <c r="W144" s="7"/>
      <c r="X144" s="7"/>
      <c r="Y144" s="7"/>
      <c r="Z144" s="7"/>
      <c r="AA144" s="7"/>
      <c r="AB144" s="7"/>
      <c r="AC144" s="8"/>
    </row>
    <row r="145" spans="1:29" ht="60" x14ac:dyDescent="0.25">
      <c r="A145" s="18" t="s">
        <v>226</v>
      </c>
      <c r="B145" s="10"/>
      <c r="C145" s="10"/>
      <c r="D145" s="7" t="s">
        <v>207</v>
      </c>
      <c r="E145" s="7"/>
      <c r="F145" s="11" t="s">
        <v>208</v>
      </c>
      <c r="G145" s="7"/>
      <c r="H145" s="7"/>
      <c r="I145" s="7"/>
      <c r="J145" s="7"/>
      <c r="K145" s="7"/>
      <c r="L145" s="7"/>
      <c r="M145" s="7"/>
      <c r="N145" s="7"/>
      <c r="O145" s="7"/>
      <c r="P145" s="7"/>
      <c r="Q145" s="7"/>
      <c r="R145" s="7"/>
      <c r="S145" s="7"/>
      <c r="T145" s="7"/>
      <c r="U145" s="7"/>
      <c r="V145" s="7"/>
      <c r="W145" s="7"/>
      <c r="X145" s="7"/>
      <c r="Y145" s="7"/>
      <c r="Z145" s="7"/>
      <c r="AA145" s="7"/>
      <c r="AB145" s="7"/>
      <c r="AC145" s="8"/>
    </row>
    <row r="146" spans="1:29" x14ac:dyDescent="0.25">
      <c r="A146" s="12"/>
      <c r="B146" s="10"/>
      <c r="C146" s="10"/>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8"/>
    </row>
    <row r="147" spans="1:29" x14ac:dyDescent="0.25">
      <c r="A147" s="86" t="s">
        <v>191</v>
      </c>
      <c r="B147" s="86"/>
      <c r="C147" s="86"/>
      <c r="D147" s="86"/>
      <c r="E147" s="86"/>
      <c r="F147" s="86"/>
      <c r="G147" s="86"/>
      <c r="H147" s="86"/>
      <c r="I147" s="7"/>
      <c r="J147" s="7"/>
      <c r="K147" s="7"/>
      <c r="L147" s="7"/>
      <c r="M147" s="7"/>
      <c r="N147" s="7"/>
      <c r="O147" s="7"/>
      <c r="P147" s="7"/>
      <c r="Q147" s="7"/>
      <c r="R147" s="7"/>
      <c r="S147" s="7"/>
      <c r="T147" s="7"/>
      <c r="U147" s="7"/>
      <c r="V147" s="7"/>
      <c r="W147" s="7"/>
      <c r="X147" s="7"/>
      <c r="Y147" s="7"/>
      <c r="Z147" s="7"/>
      <c r="AA147" s="7"/>
      <c r="AB147" s="7"/>
      <c r="AC147" s="8"/>
    </row>
    <row r="148" spans="1:29" x14ac:dyDescent="0.25">
      <c r="A148" s="83" t="s">
        <v>192</v>
      </c>
      <c r="B148" s="84"/>
      <c r="C148" s="84"/>
      <c r="D148" s="84"/>
      <c r="E148" s="84"/>
      <c r="F148" s="84"/>
      <c r="G148" s="84"/>
      <c r="H148" s="85"/>
      <c r="I148" s="7"/>
      <c r="J148" s="7"/>
      <c r="K148" s="7"/>
      <c r="L148" s="7"/>
      <c r="M148" s="7"/>
      <c r="N148" s="7"/>
      <c r="O148" s="7"/>
      <c r="P148" s="7"/>
      <c r="Q148" s="7"/>
      <c r="R148" s="7"/>
      <c r="S148" s="7"/>
      <c r="T148" s="7"/>
      <c r="U148" s="7"/>
      <c r="V148" s="7"/>
      <c r="W148" s="7"/>
      <c r="X148" s="7"/>
      <c r="Y148" s="7"/>
      <c r="Z148" s="7"/>
      <c r="AA148" s="7"/>
      <c r="AB148" s="7"/>
      <c r="AC148" s="8"/>
    </row>
    <row r="149" spans="1:29" ht="75" x14ac:dyDescent="0.25">
      <c r="A149" s="18" t="s">
        <v>227</v>
      </c>
      <c r="B149" s="10"/>
      <c r="C149" s="10"/>
      <c r="D149" s="7" t="s">
        <v>210</v>
      </c>
      <c r="E149" s="7"/>
      <c r="F149" s="11" t="s">
        <v>209</v>
      </c>
      <c r="G149" s="7"/>
      <c r="H149" s="7"/>
      <c r="I149" s="7"/>
      <c r="J149" s="7"/>
      <c r="K149" s="7"/>
      <c r="L149" s="7"/>
      <c r="M149" s="7"/>
      <c r="N149" s="7"/>
      <c r="O149" s="7"/>
      <c r="P149" s="7"/>
      <c r="Q149" s="7"/>
      <c r="R149" s="7"/>
      <c r="S149" s="7"/>
      <c r="T149" s="7"/>
      <c r="U149" s="7"/>
      <c r="V149" s="7"/>
      <c r="W149" s="7"/>
      <c r="X149" s="7"/>
      <c r="Y149" s="7"/>
      <c r="Z149" s="7"/>
      <c r="AA149" s="7"/>
      <c r="AB149" s="7"/>
      <c r="AC149" s="8"/>
    </row>
    <row r="150" spans="1:29" x14ac:dyDescent="0.25">
      <c r="A150" s="12"/>
      <c r="B150" s="10"/>
      <c r="C150" s="10"/>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8"/>
    </row>
    <row r="151" spans="1:29" x14ac:dyDescent="0.25">
      <c r="A151" s="12"/>
      <c r="B151" s="10"/>
      <c r="C151" s="10"/>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8"/>
    </row>
    <row r="152" spans="1:29" x14ac:dyDescent="0.25">
      <c r="A152" s="12"/>
      <c r="B152" s="10"/>
      <c r="C152" s="10"/>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8"/>
    </row>
    <row r="153" spans="1:29" x14ac:dyDescent="0.25">
      <c r="A153" s="12"/>
      <c r="B153" s="10"/>
      <c r="C153" s="10"/>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8"/>
    </row>
    <row r="154" spans="1:29" x14ac:dyDescent="0.25">
      <c r="A154" s="86" t="s">
        <v>193</v>
      </c>
      <c r="B154" s="86"/>
      <c r="C154" s="86"/>
      <c r="D154" s="86"/>
      <c r="E154" s="86"/>
      <c r="F154" s="86"/>
      <c r="G154" s="86"/>
      <c r="H154" s="86"/>
      <c r="I154" s="7"/>
      <c r="J154" s="7"/>
      <c r="K154" s="7"/>
      <c r="L154" s="7"/>
      <c r="M154" s="7"/>
      <c r="N154" s="7"/>
      <c r="O154" s="7"/>
      <c r="P154" s="7"/>
      <c r="Q154" s="7"/>
      <c r="R154" s="7"/>
      <c r="S154" s="7"/>
      <c r="T154" s="7"/>
      <c r="U154" s="7"/>
      <c r="V154" s="7"/>
      <c r="W154" s="7"/>
      <c r="X154" s="7"/>
      <c r="Y154" s="7"/>
      <c r="Z154" s="7"/>
      <c r="AA154" s="7"/>
      <c r="AB154" s="7"/>
      <c r="AC154" s="8"/>
    </row>
    <row r="155" spans="1:29" x14ac:dyDescent="0.25">
      <c r="A155" s="83"/>
      <c r="B155" s="84"/>
      <c r="C155" s="84"/>
      <c r="D155" s="84"/>
      <c r="E155" s="84"/>
      <c r="F155" s="84"/>
      <c r="G155" s="84"/>
      <c r="H155" s="85"/>
      <c r="I155" s="7"/>
      <c r="J155" s="7"/>
      <c r="K155" s="7"/>
      <c r="L155" s="7"/>
      <c r="M155" s="7"/>
      <c r="N155" s="7"/>
      <c r="O155" s="7"/>
      <c r="P155" s="7"/>
      <c r="Q155" s="7"/>
      <c r="R155" s="7"/>
      <c r="S155" s="7"/>
      <c r="T155" s="7"/>
      <c r="U155" s="7"/>
      <c r="V155" s="7"/>
      <c r="W155" s="7"/>
      <c r="X155" s="7"/>
      <c r="Y155" s="7"/>
      <c r="Z155" s="7"/>
      <c r="AA155" s="7"/>
      <c r="AB155" s="7"/>
      <c r="AC155" s="8"/>
    </row>
    <row r="156" spans="1:29" x14ac:dyDescent="0.25">
      <c r="A156" s="18" t="s">
        <v>228</v>
      </c>
      <c r="B156" s="10"/>
      <c r="C156" s="10"/>
      <c r="D156" s="7"/>
      <c r="E156" s="7"/>
      <c r="F156" s="11"/>
      <c r="G156" s="7"/>
      <c r="H156" s="7"/>
      <c r="I156" s="7"/>
      <c r="J156" s="7"/>
      <c r="K156" s="7"/>
      <c r="L156" s="7"/>
      <c r="M156" s="7"/>
      <c r="N156" s="7"/>
      <c r="O156" s="7"/>
      <c r="P156" s="7"/>
      <c r="Q156" s="7"/>
      <c r="R156" s="7"/>
      <c r="S156" s="7"/>
      <c r="T156" s="7"/>
      <c r="U156" s="7"/>
      <c r="V156" s="7"/>
      <c r="W156" s="7"/>
      <c r="X156" s="7"/>
      <c r="Y156" s="7"/>
      <c r="Z156" s="7"/>
      <c r="AA156" s="7"/>
      <c r="AB156" s="7"/>
      <c r="AC156" s="8"/>
    </row>
    <row r="157" spans="1:29" x14ac:dyDescent="0.25">
      <c r="A157" s="12"/>
      <c r="B157" s="10"/>
      <c r="C157" s="10"/>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8"/>
    </row>
    <row r="158" spans="1:29" x14ac:dyDescent="0.25">
      <c r="A158" s="12"/>
      <c r="B158" s="10"/>
      <c r="C158" s="10"/>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8"/>
    </row>
    <row r="159" spans="1:29" x14ac:dyDescent="0.25">
      <c r="A159" s="12"/>
      <c r="B159" s="10"/>
      <c r="C159" s="10"/>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8"/>
    </row>
    <row r="160" spans="1:29" x14ac:dyDescent="0.25">
      <c r="A160" s="12"/>
      <c r="B160" s="10"/>
      <c r="C160" s="10"/>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8"/>
    </row>
    <row r="161" spans="1:29" x14ac:dyDescent="0.25">
      <c r="A161" s="12"/>
      <c r="B161" s="10"/>
      <c r="C161" s="10"/>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8"/>
    </row>
    <row r="162" spans="1:29" x14ac:dyDescent="0.25">
      <c r="A162" s="12"/>
      <c r="B162" s="10"/>
      <c r="C162" s="10"/>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8"/>
    </row>
    <row r="163" spans="1:29" x14ac:dyDescent="0.25">
      <c r="A163" s="12"/>
      <c r="B163" s="10"/>
      <c r="C163" s="10"/>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8"/>
    </row>
    <row r="164" spans="1:29" x14ac:dyDescent="0.25">
      <c r="A164" s="12"/>
      <c r="B164" s="10"/>
      <c r="C164" s="10"/>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8"/>
    </row>
    <row r="165" spans="1:29" x14ac:dyDescent="0.25">
      <c r="A165" s="12"/>
      <c r="B165" s="10"/>
      <c r="C165" s="10"/>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8"/>
    </row>
    <row r="166" spans="1:29" x14ac:dyDescent="0.25">
      <c r="A166" s="12"/>
      <c r="B166" s="10"/>
      <c r="C166" s="10"/>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8"/>
    </row>
    <row r="167" spans="1:29" x14ac:dyDescent="0.25">
      <c r="A167" s="12"/>
      <c r="B167" s="10"/>
      <c r="C167" s="10"/>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8"/>
    </row>
    <row r="168" spans="1:29" x14ac:dyDescent="0.25">
      <c r="A168" s="12"/>
      <c r="B168" s="10"/>
      <c r="C168" s="10"/>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8"/>
    </row>
    <row r="169" spans="1:29" x14ac:dyDescent="0.25">
      <c r="A169" s="12"/>
      <c r="B169" s="10"/>
      <c r="C169" s="10"/>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8"/>
    </row>
    <row r="170" spans="1:29" x14ac:dyDescent="0.25">
      <c r="A170" s="12"/>
      <c r="B170" s="10"/>
      <c r="C170" s="10"/>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8"/>
    </row>
    <row r="171" spans="1:29" x14ac:dyDescent="0.25">
      <c r="A171" s="12"/>
      <c r="B171" s="10"/>
      <c r="C171" s="10"/>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8"/>
    </row>
    <row r="172" spans="1:29" x14ac:dyDescent="0.25">
      <c r="A172" s="12"/>
      <c r="B172" s="10"/>
      <c r="C172" s="10"/>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8"/>
    </row>
    <row r="173" spans="1:29" x14ac:dyDescent="0.25">
      <c r="A173" s="12"/>
      <c r="B173" s="10"/>
      <c r="C173" s="10"/>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8"/>
    </row>
    <row r="174" spans="1:29" x14ac:dyDescent="0.25">
      <c r="A174" s="12"/>
      <c r="B174" s="10"/>
      <c r="C174" s="10"/>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8"/>
    </row>
    <row r="175" spans="1:29" x14ac:dyDescent="0.25">
      <c r="A175" s="12"/>
      <c r="B175" s="10"/>
      <c r="C175" s="10"/>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8"/>
    </row>
    <row r="176" spans="1:29" x14ac:dyDescent="0.25">
      <c r="A176" s="12"/>
      <c r="B176" s="10"/>
      <c r="C176" s="10"/>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8"/>
    </row>
    <row r="177" spans="1:29" x14ac:dyDescent="0.25">
      <c r="A177" s="12"/>
      <c r="B177" s="10"/>
      <c r="C177" s="10"/>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8"/>
    </row>
    <row r="178" spans="1:29" x14ac:dyDescent="0.25">
      <c r="A178" s="12"/>
      <c r="B178" s="10"/>
      <c r="C178" s="10"/>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8"/>
    </row>
    <row r="179" spans="1:29" x14ac:dyDescent="0.25">
      <c r="A179" s="12"/>
      <c r="B179" s="10"/>
      <c r="C179" s="10"/>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8"/>
    </row>
    <row r="180" spans="1:29" x14ac:dyDescent="0.25">
      <c r="A180" s="12"/>
      <c r="B180" s="10"/>
      <c r="C180" s="10"/>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8"/>
    </row>
    <row r="181" spans="1:29" x14ac:dyDescent="0.25">
      <c r="A181" s="12"/>
      <c r="B181" s="10"/>
      <c r="C181" s="10"/>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8"/>
    </row>
    <row r="182" spans="1:29" x14ac:dyDescent="0.25">
      <c r="A182" s="12"/>
      <c r="B182" s="10"/>
      <c r="C182" s="10"/>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8"/>
    </row>
    <row r="183" spans="1:29" x14ac:dyDescent="0.25">
      <c r="A183" s="12"/>
      <c r="B183" s="10"/>
      <c r="C183" s="10"/>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8"/>
    </row>
    <row r="184" spans="1:29" x14ac:dyDescent="0.25">
      <c r="A184" s="12"/>
      <c r="B184" s="10"/>
      <c r="C184" s="10"/>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8"/>
    </row>
    <row r="185" spans="1:29" x14ac:dyDescent="0.25">
      <c r="A185" s="12"/>
      <c r="B185" s="10"/>
      <c r="C185" s="10"/>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8"/>
    </row>
    <row r="186" spans="1:29" x14ac:dyDescent="0.25">
      <c r="A186" s="12"/>
      <c r="B186" s="10"/>
      <c r="C186" s="10"/>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8"/>
    </row>
    <row r="187" spans="1:29" x14ac:dyDescent="0.25">
      <c r="A187" s="12"/>
      <c r="B187" s="10"/>
      <c r="C187" s="10"/>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8"/>
    </row>
    <row r="188" spans="1:29" x14ac:dyDescent="0.25">
      <c r="A188" s="12"/>
      <c r="B188" s="10"/>
      <c r="C188" s="10"/>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8"/>
    </row>
    <row r="189" spans="1:29" x14ac:dyDescent="0.25">
      <c r="A189" s="12"/>
      <c r="B189" s="10"/>
      <c r="C189" s="10"/>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8"/>
    </row>
    <row r="190" spans="1:29" x14ac:dyDescent="0.25">
      <c r="A190" s="12"/>
      <c r="B190" s="10"/>
      <c r="C190" s="10"/>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8"/>
    </row>
    <row r="191" spans="1:29" x14ac:dyDescent="0.25">
      <c r="A191" s="12"/>
      <c r="B191" s="10"/>
      <c r="C191" s="10"/>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8"/>
    </row>
    <row r="192" spans="1:29" x14ac:dyDescent="0.25">
      <c r="A192" s="12"/>
      <c r="B192" s="10"/>
      <c r="C192" s="10"/>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8"/>
    </row>
    <row r="193" spans="1:29" x14ac:dyDescent="0.25">
      <c r="A193" s="12"/>
      <c r="B193" s="10"/>
      <c r="C193" s="10"/>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8"/>
    </row>
    <row r="194" spans="1:29" x14ac:dyDescent="0.25">
      <c r="A194" s="12"/>
      <c r="B194" s="10"/>
      <c r="C194" s="10"/>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8"/>
    </row>
    <row r="195" spans="1:29" x14ac:dyDescent="0.25">
      <c r="A195" s="12"/>
      <c r="B195" s="10"/>
      <c r="C195" s="10"/>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8"/>
    </row>
    <row r="196" spans="1:29" x14ac:dyDescent="0.25">
      <c r="A196" s="12"/>
      <c r="B196" s="10"/>
      <c r="C196" s="10"/>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8"/>
    </row>
    <row r="197" spans="1:29" x14ac:dyDescent="0.25">
      <c r="A197" s="12"/>
      <c r="B197" s="10"/>
      <c r="C197" s="10"/>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8"/>
    </row>
    <row r="198" spans="1:29" x14ac:dyDescent="0.25">
      <c r="A198" s="12"/>
      <c r="B198" s="10"/>
      <c r="C198" s="10"/>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8"/>
    </row>
    <row r="199" spans="1:29" x14ac:dyDescent="0.25">
      <c r="A199" s="12"/>
      <c r="B199" s="10"/>
      <c r="C199" s="10"/>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8"/>
    </row>
    <row r="200" spans="1:29" x14ac:dyDescent="0.25">
      <c r="A200" s="12"/>
      <c r="B200" s="10"/>
      <c r="C200" s="10"/>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8"/>
    </row>
    <row r="201" spans="1:29" x14ac:dyDescent="0.25">
      <c r="A201" s="12"/>
      <c r="B201" s="10"/>
      <c r="C201" s="10"/>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8"/>
    </row>
    <row r="202" spans="1:29" x14ac:dyDescent="0.25">
      <c r="A202" s="12"/>
      <c r="B202" s="10"/>
      <c r="C202" s="10"/>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8"/>
    </row>
    <row r="203" spans="1:29" x14ac:dyDescent="0.25">
      <c r="A203" s="12"/>
      <c r="B203" s="10"/>
      <c r="C203" s="10"/>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8"/>
    </row>
    <row r="204" spans="1:29" x14ac:dyDescent="0.25">
      <c r="A204" s="12"/>
      <c r="B204" s="10"/>
      <c r="C204" s="10"/>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8"/>
    </row>
    <row r="205" spans="1:29" x14ac:dyDescent="0.25">
      <c r="A205" s="12"/>
      <c r="B205" s="10"/>
      <c r="C205" s="10"/>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8"/>
    </row>
    <row r="206" spans="1:29" x14ac:dyDescent="0.25">
      <c r="A206" s="12"/>
      <c r="B206" s="10"/>
      <c r="C206" s="10"/>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8"/>
    </row>
    <row r="207" spans="1:29" x14ac:dyDescent="0.25">
      <c r="A207" s="12"/>
      <c r="B207" s="10"/>
      <c r="C207" s="10"/>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8"/>
    </row>
    <row r="208" spans="1:29" x14ac:dyDescent="0.25">
      <c r="A208" s="12"/>
      <c r="B208" s="10"/>
      <c r="C208" s="10"/>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8"/>
    </row>
    <row r="209" spans="1:29" x14ac:dyDescent="0.25">
      <c r="A209" s="12"/>
      <c r="B209" s="10"/>
      <c r="C209" s="10"/>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8"/>
    </row>
    <row r="210" spans="1:29" x14ac:dyDescent="0.25">
      <c r="A210" s="12"/>
      <c r="B210" s="10"/>
      <c r="C210" s="10"/>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8"/>
    </row>
    <row r="211" spans="1:29" x14ac:dyDescent="0.25">
      <c r="A211" s="12"/>
      <c r="B211" s="10"/>
      <c r="C211" s="10"/>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8"/>
    </row>
    <row r="212" spans="1:29" x14ac:dyDescent="0.25">
      <c r="A212" s="12"/>
      <c r="B212" s="10"/>
      <c r="C212" s="10"/>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8"/>
    </row>
    <row r="213" spans="1:29" x14ac:dyDescent="0.25">
      <c r="A213" s="12"/>
      <c r="B213" s="10"/>
      <c r="C213" s="10"/>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8"/>
    </row>
    <row r="214" spans="1:29" x14ac:dyDescent="0.25">
      <c r="A214" s="12"/>
      <c r="B214" s="10"/>
      <c r="C214" s="10"/>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8"/>
    </row>
    <row r="215" spans="1:29" x14ac:dyDescent="0.25">
      <c r="A215" s="12"/>
      <c r="B215" s="10"/>
      <c r="C215" s="10"/>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8"/>
    </row>
    <row r="216" spans="1:29" x14ac:dyDescent="0.25">
      <c r="A216" s="12"/>
      <c r="B216" s="10"/>
      <c r="C216" s="10"/>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8"/>
    </row>
    <row r="217" spans="1:29" x14ac:dyDescent="0.25">
      <c r="A217" s="12"/>
      <c r="B217" s="10"/>
      <c r="C217" s="10"/>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8"/>
    </row>
    <row r="218" spans="1:29" x14ac:dyDescent="0.25">
      <c r="A218" s="12"/>
      <c r="B218" s="10"/>
      <c r="C218" s="10"/>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8"/>
    </row>
    <row r="219" spans="1:29" x14ac:dyDescent="0.25">
      <c r="A219" s="12"/>
      <c r="B219" s="10"/>
      <c r="C219" s="10"/>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8"/>
    </row>
    <row r="220" spans="1:29" x14ac:dyDescent="0.25">
      <c r="A220" s="12"/>
      <c r="B220" s="10"/>
      <c r="C220" s="10"/>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8"/>
    </row>
    <row r="221" spans="1:29" x14ac:dyDescent="0.25">
      <c r="A221" s="12"/>
      <c r="B221" s="10"/>
      <c r="C221" s="10"/>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8"/>
    </row>
    <row r="222" spans="1:29" x14ac:dyDescent="0.25">
      <c r="A222" s="12"/>
      <c r="B222" s="10"/>
      <c r="C222" s="10"/>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8"/>
    </row>
    <row r="223" spans="1:29" x14ac:dyDescent="0.25">
      <c r="A223" s="12"/>
      <c r="B223" s="10"/>
      <c r="C223" s="10"/>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8"/>
    </row>
    <row r="224" spans="1:29" x14ac:dyDescent="0.25">
      <c r="A224" s="12"/>
      <c r="B224" s="10"/>
      <c r="C224" s="10"/>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8"/>
    </row>
    <row r="225" spans="1:29" x14ac:dyDescent="0.25">
      <c r="A225" s="12"/>
      <c r="B225" s="10"/>
      <c r="C225" s="10"/>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8"/>
    </row>
    <row r="226" spans="1:29" x14ac:dyDescent="0.25">
      <c r="A226" s="12"/>
      <c r="B226" s="10"/>
      <c r="C226" s="10"/>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8"/>
    </row>
    <row r="227" spans="1:29" x14ac:dyDescent="0.25">
      <c r="A227" s="12"/>
      <c r="B227" s="10"/>
      <c r="C227" s="10"/>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8"/>
    </row>
    <row r="228" spans="1:29" x14ac:dyDescent="0.25">
      <c r="A228" s="12"/>
      <c r="B228" s="10"/>
      <c r="C228" s="10"/>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8"/>
    </row>
    <row r="229" spans="1:29" x14ac:dyDescent="0.25">
      <c r="A229" s="12"/>
      <c r="B229" s="10"/>
      <c r="C229" s="10"/>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8"/>
    </row>
    <row r="230" spans="1:29" x14ac:dyDescent="0.25">
      <c r="A230" s="12"/>
      <c r="B230" s="10"/>
      <c r="C230" s="10"/>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8"/>
    </row>
    <row r="231" spans="1:29" x14ac:dyDescent="0.25">
      <c r="A231" s="12"/>
      <c r="B231" s="10"/>
      <c r="C231" s="10"/>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8"/>
    </row>
    <row r="232" spans="1:29" x14ac:dyDescent="0.25">
      <c r="A232" s="12"/>
      <c r="B232" s="10"/>
      <c r="C232" s="10"/>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8"/>
    </row>
    <row r="233" spans="1:29" x14ac:dyDescent="0.25">
      <c r="A233" s="12"/>
      <c r="B233" s="10"/>
      <c r="C233" s="10"/>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8"/>
    </row>
    <row r="234" spans="1:29" x14ac:dyDescent="0.25">
      <c r="A234" s="12"/>
      <c r="B234" s="10"/>
      <c r="C234" s="10"/>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8"/>
    </row>
    <row r="235" spans="1:29" x14ac:dyDescent="0.25">
      <c r="A235" s="12"/>
      <c r="B235" s="10"/>
      <c r="C235" s="10"/>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8"/>
    </row>
    <row r="236" spans="1:29" x14ac:dyDescent="0.25">
      <c r="A236" s="12"/>
      <c r="B236" s="10"/>
      <c r="C236" s="10"/>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8"/>
    </row>
    <row r="237" spans="1:29" x14ac:dyDescent="0.25">
      <c r="A237" s="12"/>
      <c r="B237" s="10"/>
      <c r="C237" s="10"/>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8"/>
    </row>
    <row r="238" spans="1:29" x14ac:dyDescent="0.25">
      <c r="A238" s="12"/>
      <c r="B238" s="10"/>
      <c r="C238" s="10"/>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8"/>
    </row>
    <row r="239" spans="1:29" x14ac:dyDescent="0.25">
      <c r="A239" s="12"/>
      <c r="B239" s="10"/>
      <c r="C239" s="10"/>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8"/>
    </row>
    <row r="240" spans="1:29" x14ac:dyDescent="0.25">
      <c r="A240" s="12"/>
      <c r="B240" s="10"/>
      <c r="C240" s="10"/>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8"/>
    </row>
    <row r="241" spans="1:29" x14ac:dyDescent="0.25">
      <c r="A241" s="12"/>
      <c r="B241" s="10"/>
      <c r="C241" s="10"/>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8"/>
    </row>
    <row r="242" spans="1:29" x14ac:dyDescent="0.25">
      <c r="A242" s="12"/>
      <c r="B242" s="10"/>
      <c r="C242" s="10"/>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8"/>
    </row>
    <row r="243" spans="1:29" x14ac:dyDescent="0.25">
      <c r="A243" s="12"/>
      <c r="B243" s="10"/>
      <c r="C243" s="10"/>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8"/>
    </row>
    <row r="244" spans="1:29" x14ac:dyDescent="0.25">
      <c r="A244" s="12"/>
      <c r="B244" s="10"/>
      <c r="C244" s="10"/>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8"/>
    </row>
    <row r="245" spans="1:29" x14ac:dyDescent="0.25">
      <c r="A245" s="12"/>
      <c r="B245" s="10"/>
      <c r="C245" s="10"/>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8"/>
    </row>
    <row r="246" spans="1:29" x14ac:dyDescent="0.25">
      <c r="A246" s="12"/>
      <c r="B246" s="10"/>
      <c r="C246" s="10"/>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8"/>
    </row>
    <row r="247" spans="1:29" x14ac:dyDescent="0.25">
      <c r="A247" s="12"/>
      <c r="B247" s="10"/>
      <c r="C247" s="10"/>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8"/>
    </row>
    <row r="248" spans="1:29" x14ac:dyDescent="0.25">
      <c r="A248" s="12"/>
      <c r="B248" s="10"/>
      <c r="C248" s="10"/>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8"/>
    </row>
    <row r="249" spans="1:29" x14ac:dyDescent="0.25">
      <c r="A249" s="12"/>
      <c r="B249" s="10"/>
      <c r="C249" s="10"/>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8"/>
    </row>
    <row r="250" spans="1:29" x14ac:dyDescent="0.25">
      <c r="A250" s="12"/>
      <c r="B250" s="10"/>
      <c r="C250" s="10"/>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8"/>
    </row>
    <row r="251" spans="1:29" x14ac:dyDescent="0.25">
      <c r="A251" s="12"/>
      <c r="B251" s="10"/>
      <c r="C251" s="10"/>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8"/>
    </row>
    <row r="252" spans="1:29" x14ac:dyDescent="0.25">
      <c r="A252" s="12"/>
      <c r="B252" s="10"/>
      <c r="C252" s="10"/>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8"/>
    </row>
    <row r="253" spans="1:29" x14ac:dyDescent="0.25">
      <c r="A253" s="12"/>
      <c r="B253" s="10"/>
      <c r="C253" s="10"/>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8"/>
    </row>
    <row r="254" spans="1:29" x14ac:dyDescent="0.25">
      <c r="A254" s="12"/>
      <c r="B254" s="10"/>
      <c r="C254" s="10"/>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8"/>
    </row>
    <row r="255" spans="1:29" x14ac:dyDescent="0.25">
      <c r="A255" s="12"/>
      <c r="B255" s="10"/>
      <c r="C255" s="10"/>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8"/>
    </row>
    <row r="256" spans="1:29" x14ac:dyDescent="0.25">
      <c r="A256" s="12"/>
      <c r="B256" s="10"/>
      <c r="C256" s="10"/>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8"/>
    </row>
    <row r="257" spans="1:29" x14ac:dyDescent="0.25">
      <c r="A257" s="12"/>
      <c r="B257" s="10"/>
      <c r="C257" s="10"/>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8"/>
    </row>
    <row r="258" spans="1:29" x14ac:dyDescent="0.25">
      <c r="A258" s="12"/>
      <c r="B258" s="10"/>
      <c r="C258" s="10"/>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8"/>
    </row>
    <row r="259" spans="1:29" x14ac:dyDescent="0.25">
      <c r="A259" s="12"/>
      <c r="B259" s="10"/>
      <c r="C259" s="10"/>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8"/>
    </row>
    <row r="260" spans="1:29" x14ac:dyDescent="0.25">
      <c r="A260" s="12"/>
      <c r="B260" s="10"/>
      <c r="C260" s="10"/>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8"/>
    </row>
    <row r="261" spans="1:29" x14ac:dyDescent="0.25">
      <c r="A261" s="12"/>
      <c r="B261" s="10"/>
      <c r="C261" s="10"/>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8"/>
    </row>
    <row r="262" spans="1:29" x14ac:dyDescent="0.25">
      <c r="A262" s="12"/>
      <c r="B262" s="10"/>
      <c r="C262" s="10"/>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8"/>
    </row>
    <row r="263" spans="1:29" x14ac:dyDescent="0.25">
      <c r="A263" s="12"/>
      <c r="B263" s="10"/>
      <c r="C263" s="10"/>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8"/>
    </row>
    <row r="264" spans="1:29" x14ac:dyDescent="0.25">
      <c r="A264" s="12"/>
      <c r="B264" s="10"/>
      <c r="C264" s="10"/>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8"/>
    </row>
    <row r="265" spans="1:29" x14ac:dyDescent="0.25">
      <c r="A265" s="12"/>
      <c r="B265" s="10"/>
      <c r="C265" s="10"/>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8"/>
    </row>
    <row r="266" spans="1:29" x14ac:dyDescent="0.25">
      <c r="A266" s="12"/>
      <c r="B266" s="10"/>
      <c r="C266" s="10"/>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8"/>
    </row>
    <row r="267" spans="1:29" x14ac:dyDescent="0.25">
      <c r="A267" s="12"/>
      <c r="B267" s="10"/>
      <c r="C267" s="10"/>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8"/>
    </row>
    <row r="268" spans="1:29" x14ac:dyDescent="0.25">
      <c r="A268" s="12"/>
      <c r="B268" s="10"/>
      <c r="C268" s="10"/>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8"/>
    </row>
    <row r="269" spans="1:29" x14ac:dyDescent="0.25">
      <c r="A269" s="12"/>
      <c r="B269" s="10"/>
      <c r="C269" s="10"/>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8"/>
    </row>
    <row r="270" spans="1:29" x14ac:dyDescent="0.25">
      <c r="A270" s="12"/>
      <c r="B270" s="10"/>
      <c r="C270" s="10"/>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8"/>
    </row>
    <row r="271" spans="1:29" x14ac:dyDescent="0.25">
      <c r="A271" s="12"/>
      <c r="B271" s="10"/>
      <c r="C271" s="10"/>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8"/>
    </row>
    <row r="272" spans="1:29" x14ac:dyDescent="0.25">
      <c r="A272" s="12"/>
      <c r="B272" s="10"/>
      <c r="C272" s="10"/>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8"/>
    </row>
    <row r="273" spans="1:29" x14ac:dyDescent="0.25">
      <c r="A273" s="12"/>
      <c r="B273" s="10"/>
      <c r="C273" s="10"/>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8"/>
    </row>
    <row r="274" spans="1:29" x14ac:dyDescent="0.25">
      <c r="A274" s="12"/>
      <c r="B274" s="10"/>
      <c r="C274" s="10"/>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8"/>
    </row>
    <row r="275" spans="1:29" x14ac:dyDescent="0.25">
      <c r="A275" s="12"/>
      <c r="B275" s="10"/>
      <c r="C275" s="10"/>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8"/>
    </row>
    <row r="276" spans="1:29" x14ac:dyDescent="0.25">
      <c r="A276" s="12"/>
      <c r="B276" s="10"/>
      <c r="C276" s="10"/>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8"/>
    </row>
    <row r="277" spans="1:29" x14ac:dyDescent="0.25">
      <c r="A277" s="12"/>
      <c r="B277" s="10"/>
      <c r="C277" s="10"/>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8"/>
    </row>
    <row r="278" spans="1:29" x14ac:dyDescent="0.25">
      <c r="A278" s="12"/>
      <c r="B278" s="10"/>
      <c r="C278" s="10"/>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8"/>
    </row>
    <row r="279" spans="1:29" x14ac:dyDescent="0.25">
      <c r="A279" s="12"/>
      <c r="B279" s="10"/>
      <c r="C279" s="10"/>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8"/>
    </row>
    <row r="280" spans="1:29" x14ac:dyDescent="0.25">
      <c r="A280" s="12"/>
      <c r="B280" s="10"/>
      <c r="C280" s="10"/>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8"/>
    </row>
    <row r="281" spans="1:29" x14ac:dyDescent="0.25">
      <c r="A281" s="12"/>
      <c r="B281" s="10"/>
      <c r="C281" s="10"/>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8"/>
    </row>
    <row r="282" spans="1:29" x14ac:dyDescent="0.25">
      <c r="A282" s="12"/>
      <c r="B282" s="10"/>
      <c r="C282" s="10"/>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8"/>
    </row>
    <row r="283" spans="1:29" x14ac:dyDescent="0.25">
      <c r="A283" s="12"/>
      <c r="B283" s="10"/>
      <c r="C283" s="10"/>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8"/>
    </row>
    <row r="284" spans="1:29" x14ac:dyDescent="0.25">
      <c r="A284" s="12"/>
      <c r="B284" s="10"/>
      <c r="C284" s="10"/>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8"/>
    </row>
    <row r="285" spans="1:29" x14ac:dyDescent="0.25">
      <c r="A285" s="12"/>
      <c r="B285" s="10"/>
      <c r="C285" s="10"/>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8"/>
    </row>
    <row r="286" spans="1:29" x14ac:dyDescent="0.25">
      <c r="A286" s="12"/>
      <c r="B286" s="10"/>
      <c r="C286" s="10"/>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8"/>
    </row>
    <row r="287" spans="1:29" x14ac:dyDescent="0.25">
      <c r="A287" s="12"/>
      <c r="B287" s="10"/>
      <c r="C287" s="10"/>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8"/>
    </row>
    <row r="288" spans="1:29" x14ac:dyDescent="0.25">
      <c r="A288" s="12"/>
      <c r="B288" s="10"/>
      <c r="C288" s="10"/>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8"/>
    </row>
    <row r="289" spans="1:29" x14ac:dyDescent="0.25">
      <c r="A289" s="12"/>
      <c r="B289" s="10"/>
      <c r="C289" s="10"/>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8"/>
    </row>
    <row r="290" spans="1:29" x14ac:dyDescent="0.25">
      <c r="A290" s="12"/>
      <c r="B290" s="10"/>
      <c r="C290" s="10"/>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8"/>
    </row>
    <row r="291" spans="1:29" x14ac:dyDescent="0.25">
      <c r="A291" s="12"/>
      <c r="B291" s="10"/>
      <c r="C291" s="10"/>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8"/>
    </row>
    <row r="292" spans="1:29" x14ac:dyDescent="0.25">
      <c r="A292" s="12"/>
      <c r="B292" s="10"/>
      <c r="C292" s="10"/>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8"/>
    </row>
    <row r="293" spans="1:29" x14ac:dyDescent="0.25">
      <c r="A293" s="12"/>
      <c r="B293" s="10"/>
      <c r="C293" s="10"/>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8"/>
    </row>
    <row r="294" spans="1:29" x14ac:dyDescent="0.25">
      <c r="A294" s="12"/>
      <c r="B294" s="10"/>
      <c r="C294" s="10"/>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8"/>
    </row>
    <row r="295" spans="1:29" x14ac:dyDescent="0.25">
      <c r="A295" s="12"/>
      <c r="B295" s="10"/>
      <c r="C295" s="10"/>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8"/>
    </row>
    <row r="296" spans="1:29" x14ac:dyDescent="0.25">
      <c r="A296" s="12"/>
      <c r="B296" s="10"/>
      <c r="C296" s="10"/>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8"/>
    </row>
    <row r="297" spans="1:29" x14ac:dyDescent="0.25">
      <c r="A297" s="12"/>
      <c r="B297" s="10"/>
      <c r="C297" s="10"/>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8"/>
    </row>
    <row r="298" spans="1:29" x14ac:dyDescent="0.25">
      <c r="A298" s="12"/>
      <c r="B298" s="10"/>
      <c r="C298" s="10"/>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8"/>
    </row>
    <row r="299" spans="1:29" x14ac:dyDescent="0.25">
      <c r="A299" s="12"/>
      <c r="B299" s="10"/>
      <c r="C299" s="10"/>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8"/>
    </row>
    <row r="300" spans="1:29" x14ac:dyDescent="0.25">
      <c r="A300" s="12"/>
      <c r="B300" s="10"/>
      <c r="C300" s="10"/>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8"/>
    </row>
    <row r="301" spans="1:29" x14ac:dyDescent="0.25">
      <c r="A301" s="12"/>
      <c r="B301" s="10"/>
      <c r="C301" s="10"/>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8"/>
    </row>
    <row r="302" spans="1:29" x14ac:dyDescent="0.25">
      <c r="A302" s="12"/>
      <c r="B302" s="10"/>
      <c r="C302" s="10"/>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8"/>
    </row>
    <row r="303" spans="1:29" x14ac:dyDescent="0.25">
      <c r="A303" s="12"/>
      <c r="B303" s="10"/>
      <c r="C303" s="10"/>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8"/>
    </row>
    <row r="304" spans="1:29" x14ac:dyDescent="0.25">
      <c r="A304" s="12"/>
      <c r="B304" s="10"/>
      <c r="C304" s="10"/>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8"/>
    </row>
    <row r="305" spans="1:29" x14ac:dyDescent="0.25">
      <c r="A305" s="12"/>
      <c r="B305" s="10"/>
      <c r="C305" s="10"/>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8"/>
    </row>
    <row r="306" spans="1:29" x14ac:dyDescent="0.25">
      <c r="A306" s="12"/>
      <c r="B306" s="10"/>
      <c r="C306" s="10"/>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8"/>
    </row>
    <row r="307" spans="1:29" x14ac:dyDescent="0.25">
      <c r="A307" s="12"/>
      <c r="B307" s="10"/>
      <c r="C307" s="10"/>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8"/>
    </row>
    <row r="308" spans="1:29" x14ac:dyDescent="0.25">
      <c r="A308" s="12"/>
      <c r="B308" s="10"/>
      <c r="C308" s="10"/>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8"/>
    </row>
    <row r="309" spans="1:29" x14ac:dyDescent="0.25">
      <c r="A309" s="12"/>
      <c r="B309" s="10"/>
      <c r="C309" s="10"/>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8"/>
    </row>
    <row r="310" spans="1:29" x14ac:dyDescent="0.25">
      <c r="A310" s="12"/>
      <c r="B310" s="10"/>
      <c r="C310" s="10"/>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8"/>
    </row>
    <row r="311" spans="1:29" x14ac:dyDescent="0.25">
      <c r="A311" s="12"/>
      <c r="B311" s="10"/>
      <c r="C311" s="10"/>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8"/>
    </row>
    <row r="312" spans="1:29" x14ac:dyDescent="0.25">
      <c r="A312" s="12"/>
      <c r="B312" s="10"/>
      <c r="C312" s="10"/>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8"/>
    </row>
    <row r="313" spans="1:29" x14ac:dyDescent="0.25">
      <c r="A313" s="12"/>
      <c r="B313" s="10"/>
      <c r="C313" s="10"/>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8"/>
    </row>
    <row r="314" spans="1:29" x14ac:dyDescent="0.25">
      <c r="A314" s="12"/>
      <c r="B314" s="10"/>
      <c r="C314" s="10"/>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8"/>
    </row>
    <row r="315" spans="1:29" x14ac:dyDescent="0.25">
      <c r="A315" s="12"/>
      <c r="B315" s="10"/>
      <c r="C315" s="10"/>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8"/>
    </row>
    <row r="316" spans="1:29" x14ac:dyDescent="0.25">
      <c r="A316" s="12"/>
      <c r="B316" s="10"/>
      <c r="C316" s="10"/>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8"/>
    </row>
    <row r="317" spans="1:29" x14ac:dyDescent="0.25">
      <c r="A317" s="12"/>
      <c r="B317" s="10"/>
      <c r="C317" s="10"/>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8"/>
    </row>
    <row r="318" spans="1:29" x14ac:dyDescent="0.25">
      <c r="A318" s="12"/>
      <c r="B318" s="10"/>
      <c r="C318" s="10"/>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8"/>
    </row>
    <row r="319" spans="1:29" x14ac:dyDescent="0.25">
      <c r="A319" s="12"/>
      <c r="B319" s="10"/>
      <c r="C319" s="10"/>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8"/>
    </row>
    <row r="320" spans="1:29" x14ac:dyDescent="0.25">
      <c r="A320" s="12"/>
      <c r="B320" s="10"/>
      <c r="C320" s="10"/>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8"/>
    </row>
    <row r="321" spans="1:29" x14ac:dyDescent="0.25">
      <c r="A321" s="12"/>
      <c r="B321" s="10"/>
      <c r="C321" s="10"/>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8"/>
    </row>
    <row r="322" spans="1:29" x14ac:dyDescent="0.25">
      <c r="A322" s="12"/>
      <c r="B322" s="10"/>
      <c r="C322" s="10"/>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8"/>
    </row>
    <row r="323" spans="1:29" x14ac:dyDescent="0.25">
      <c r="A323" s="12"/>
      <c r="B323" s="10"/>
      <c r="C323" s="10"/>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8"/>
    </row>
    <row r="324" spans="1:29" x14ac:dyDescent="0.25">
      <c r="A324" s="12"/>
      <c r="B324" s="10"/>
      <c r="C324" s="10"/>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8"/>
    </row>
    <row r="325" spans="1:29" x14ac:dyDescent="0.25">
      <c r="A325" s="12"/>
      <c r="B325" s="10"/>
      <c r="C325" s="10"/>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8"/>
    </row>
    <row r="326" spans="1:29" x14ac:dyDescent="0.25">
      <c r="A326" s="12"/>
      <c r="B326" s="10"/>
      <c r="C326" s="10"/>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8"/>
    </row>
    <row r="327" spans="1:29" x14ac:dyDescent="0.25">
      <c r="A327" s="12"/>
      <c r="B327" s="10"/>
      <c r="C327" s="10"/>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8"/>
    </row>
    <row r="328" spans="1:29" x14ac:dyDescent="0.25">
      <c r="A328" s="12"/>
      <c r="B328" s="10"/>
      <c r="C328" s="10"/>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8"/>
    </row>
    <row r="329" spans="1:29" x14ac:dyDescent="0.25">
      <c r="A329" s="12"/>
      <c r="B329" s="10"/>
      <c r="C329" s="10"/>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8"/>
    </row>
    <row r="330" spans="1:29" x14ac:dyDescent="0.25">
      <c r="A330" s="12"/>
      <c r="B330" s="10"/>
      <c r="C330" s="10"/>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8"/>
    </row>
    <row r="331" spans="1:29" x14ac:dyDescent="0.25">
      <c r="A331" s="12"/>
      <c r="B331" s="10"/>
      <c r="C331" s="10"/>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8"/>
    </row>
    <row r="332" spans="1:29" x14ac:dyDescent="0.25">
      <c r="A332" s="12"/>
      <c r="B332" s="10"/>
      <c r="C332" s="10"/>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8"/>
    </row>
    <row r="333" spans="1:29" x14ac:dyDescent="0.25">
      <c r="A333" s="12"/>
      <c r="B333" s="10"/>
      <c r="C333" s="10"/>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8"/>
    </row>
    <row r="334" spans="1:29" x14ac:dyDescent="0.25">
      <c r="A334" s="12"/>
      <c r="B334" s="10"/>
      <c r="C334" s="10"/>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8"/>
    </row>
    <row r="335" spans="1:29" x14ac:dyDescent="0.25">
      <c r="A335" s="12"/>
      <c r="B335" s="10"/>
      <c r="C335" s="10"/>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8"/>
    </row>
    <row r="336" spans="1:29" x14ac:dyDescent="0.25">
      <c r="A336" s="12"/>
      <c r="B336" s="10"/>
      <c r="C336" s="10"/>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8"/>
    </row>
    <row r="337" spans="1:29" x14ac:dyDescent="0.25">
      <c r="A337" s="12"/>
      <c r="B337" s="10"/>
      <c r="C337" s="10"/>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8"/>
    </row>
    <row r="338" spans="1:29" x14ac:dyDescent="0.25">
      <c r="A338" s="12"/>
      <c r="B338" s="10"/>
      <c r="C338" s="10"/>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8"/>
    </row>
    <row r="339" spans="1:29" x14ac:dyDescent="0.25">
      <c r="A339" s="12"/>
      <c r="B339" s="10"/>
      <c r="C339" s="10"/>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8"/>
    </row>
    <row r="340" spans="1:29" x14ac:dyDescent="0.25">
      <c r="A340" s="12"/>
      <c r="B340" s="10"/>
      <c r="C340" s="10"/>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8"/>
    </row>
    <row r="341" spans="1:29" x14ac:dyDescent="0.25">
      <c r="A341" s="12"/>
      <c r="B341" s="10"/>
      <c r="C341" s="10"/>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8"/>
    </row>
    <row r="342" spans="1:29" x14ac:dyDescent="0.25">
      <c r="A342" s="12"/>
      <c r="B342" s="10"/>
      <c r="C342" s="10"/>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8"/>
    </row>
    <row r="343" spans="1:29" x14ac:dyDescent="0.25">
      <c r="A343" s="12"/>
      <c r="B343" s="10"/>
      <c r="C343" s="10"/>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8"/>
    </row>
    <row r="344" spans="1:29" x14ac:dyDescent="0.25">
      <c r="A344" s="12"/>
      <c r="B344" s="10"/>
      <c r="C344" s="10"/>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8"/>
    </row>
    <row r="345" spans="1:29" x14ac:dyDescent="0.25">
      <c r="A345" s="12"/>
      <c r="B345" s="10"/>
      <c r="C345" s="10"/>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8"/>
    </row>
    <row r="346" spans="1:29" x14ac:dyDescent="0.25">
      <c r="A346" s="12"/>
      <c r="B346" s="10"/>
      <c r="C346" s="10"/>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8"/>
    </row>
    <row r="347" spans="1:29" x14ac:dyDescent="0.25">
      <c r="A347" s="12"/>
      <c r="B347" s="10"/>
      <c r="C347" s="10"/>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8"/>
    </row>
    <row r="348" spans="1:29" x14ac:dyDescent="0.25">
      <c r="A348" s="12"/>
      <c r="B348" s="10"/>
      <c r="C348" s="10"/>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8"/>
    </row>
    <row r="349" spans="1:29" x14ac:dyDescent="0.25">
      <c r="A349" s="12"/>
      <c r="B349" s="10"/>
      <c r="C349" s="10"/>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8"/>
    </row>
    <row r="350" spans="1:29" x14ac:dyDescent="0.25">
      <c r="A350" s="12"/>
      <c r="B350" s="10"/>
      <c r="C350" s="10"/>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8"/>
    </row>
    <row r="351" spans="1:29" x14ac:dyDescent="0.25">
      <c r="A351" s="12"/>
      <c r="B351" s="10"/>
      <c r="C351" s="10"/>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8"/>
    </row>
    <row r="352" spans="1:29" x14ac:dyDescent="0.25">
      <c r="A352" s="12"/>
      <c r="B352" s="10"/>
      <c r="C352" s="10"/>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8"/>
    </row>
    <row r="353" spans="1:29" x14ac:dyDescent="0.25">
      <c r="A353" s="12"/>
      <c r="B353" s="10"/>
      <c r="C353" s="10"/>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8"/>
    </row>
    <row r="354" spans="1:29" x14ac:dyDescent="0.25">
      <c r="A354" s="12"/>
      <c r="B354" s="10"/>
      <c r="C354" s="10"/>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8"/>
    </row>
    <row r="355" spans="1:29" x14ac:dyDescent="0.25">
      <c r="A355" s="12"/>
      <c r="B355" s="10"/>
      <c r="C355" s="10"/>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8"/>
    </row>
    <row r="356" spans="1:29" x14ac:dyDescent="0.25">
      <c r="A356" s="12"/>
      <c r="B356" s="10"/>
      <c r="C356" s="10"/>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8"/>
    </row>
    <row r="357" spans="1:29" x14ac:dyDescent="0.25">
      <c r="A357" s="12"/>
      <c r="B357" s="10"/>
      <c r="C357" s="10"/>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8"/>
    </row>
    <row r="358" spans="1:29" x14ac:dyDescent="0.25">
      <c r="A358" s="12"/>
      <c r="B358" s="10"/>
      <c r="C358" s="10"/>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8"/>
    </row>
    <row r="359" spans="1:29" x14ac:dyDescent="0.25">
      <c r="A359" s="12"/>
      <c r="B359" s="10"/>
      <c r="C359" s="10"/>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8"/>
    </row>
    <row r="360" spans="1:29" x14ac:dyDescent="0.25">
      <c r="A360" s="12"/>
      <c r="B360" s="10"/>
      <c r="C360" s="10"/>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8"/>
    </row>
    <row r="361" spans="1:29" x14ac:dyDescent="0.25">
      <c r="A361" s="12"/>
      <c r="B361" s="10"/>
      <c r="C361" s="10"/>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8"/>
    </row>
    <row r="362" spans="1:29" x14ac:dyDescent="0.25">
      <c r="A362" s="12"/>
      <c r="B362" s="10"/>
      <c r="C362" s="10"/>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8"/>
    </row>
    <row r="363" spans="1:29" x14ac:dyDescent="0.25">
      <c r="A363" s="12"/>
      <c r="B363" s="10"/>
      <c r="C363" s="10"/>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8"/>
    </row>
    <row r="364" spans="1:29" x14ac:dyDescent="0.25">
      <c r="A364" s="12"/>
      <c r="B364" s="10"/>
      <c r="C364" s="10"/>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8"/>
    </row>
    <row r="365" spans="1:29" x14ac:dyDescent="0.25">
      <c r="A365" s="12"/>
      <c r="B365" s="10"/>
      <c r="C365" s="10"/>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8"/>
    </row>
    <row r="366" spans="1:29" x14ac:dyDescent="0.25">
      <c r="A366" s="12"/>
      <c r="B366" s="10"/>
      <c r="C366" s="10"/>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8"/>
    </row>
    <row r="367" spans="1:29" x14ac:dyDescent="0.25">
      <c r="A367" s="12"/>
      <c r="B367" s="10"/>
      <c r="C367" s="10"/>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8"/>
    </row>
    <row r="368" spans="1:29" x14ac:dyDescent="0.25">
      <c r="A368" s="12"/>
      <c r="B368" s="10"/>
      <c r="C368" s="10"/>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8"/>
    </row>
    <row r="369" spans="1:29" x14ac:dyDescent="0.25">
      <c r="A369" s="12"/>
      <c r="B369" s="10"/>
      <c r="C369" s="10"/>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8"/>
    </row>
    <row r="370" spans="1:29" x14ac:dyDescent="0.25">
      <c r="A370" s="12"/>
      <c r="B370" s="10"/>
      <c r="C370" s="10"/>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8"/>
    </row>
    <row r="371" spans="1:29" x14ac:dyDescent="0.25">
      <c r="A371" s="12"/>
      <c r="B371" s="10"/>
      <c r="C371" s="10"/>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8"/>
    </row>
    <row r="372" spans="1:29" x14ac:dyDescent="0.25">
      <c r="A372" s="12"/>
      <c r="B372" s="10"/>
      <c r="C372" s="10"/>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8"/>
    </row>
    <row r="373" spans="1:29" x14ac:dyDescent="0.25">
      <c r="A373" s="12"/>
      <c r="B373" s="10"/>
      <c r="C373" s="10"/>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8"/>
    </row>
    <row r="374" spans="1:29" x14ac:dyDescent="0.25">
      <c r="A374" s="12"/>
      <c r="B374" s="10"/>
      <c r="C374" s="10"/>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8"/>
    </row>
    <row r="375" spans="1:29" x14ac:dyDescent="0.25">
      <c r="A375" s="12"/>
      <c r="B375" s="10"/>
      <c r="C375" s="10"/>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8"/>
    </row>
    <row r="376" spans="1:29" x14ac:dyDescent="0.25">
      <c r="A376" s="12"/>
      <c r="B376" s="10"/>
      <c r="C376" s="10"/>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8"/>
    </row>
    <row r="377" spans="1:29" x14ac:dyDescent="0.25">
      <c r="A377" s="12"/>
      <c r="B377" s="10"/>
      <c r="C377" s="10"/>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8"/>
    </row>
    <row r="378" spans="1:29" x14ac:dyDescent="0.25">
      <c r="A378" s="12"/>
      <c r="B378" s="10"/>
      <c r="C378" s="10"/>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8"/>
    </row>
    <row r="379" spans="1:29" x14ac:dyDescent="0.25">
      <c r="A379" s="12"/>
      <c r="B379" s="10"/>
      <c r="C379" s="10"/>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8"/>
    </row>
    <row r="380" spans="1:29" x14ac:dyDescent="0.25">
      <c r="A380" s="12"/>
      <c r="B380" s="10"/>
      <c r="C380" s="10"/>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8"/>
    </row>
    <row r="381" spans="1:29" x14ac:dyDescent="0.25">
      <c r="A381" s="12"/>
      <c r="B381" s="10"/>
      <c r="C381" s="10"/>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8"/>
    </row>
    <row r="382" spans="1:29" x14ac:dyDescent="0.25">
      <c r="A382" s="12"/>
      <c r="B382" s="10"/>
      <c r="C382" s="10"/>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8"/>
    </row>
    <row r="383" spans="1:29" x14ac:dyDescent="0.25">
      <c r="A383" s="12"/>
      <c r="B383" s="10"/>
      <c r="C383" s="10"/>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8"/>
    </row>
    <row r="384" spans="1:29" x14ac:dyDescent="0.25">
      <c r="A384" s="12"/>
      <c r="B384" s="10"/>
      <c r="C384" s="10"/>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8"/>
    </row>
    <row r="385" spans="1:29" x14ac:dyDescent="0.25">
      <c r="A385" s="12"/>
      <c r="B385" s="10"/>
      <c r="C385" s="10"/>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8"/>
    </row>
    <row r="386" spans="1:29" x14ac:dyDescent="0.25">
      <c r="A386" s="12"/>
      <c r="B386" s="10"/>
      <c r="C386" s="10"/>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8"/>
    </row>
    <row r="387" spans="1:29" x14ac:dyDescent="0.25">
      <c r="A387" s="12"/>
      <c r="B387" s="10"/>
      <c r="C387" s="10"/>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8"/>
    </row>
    <row r="388" spans="1:29" x14ac:dyDescent="0.25">
      <c r="A388" s="12"/>
      <c r="B388" s="10"/>
      <c r="C388" s="10"/>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8"/>
    </row>
    <row r="389" spans="1:29" x14ac:dyDescent="0.25">
      <c r="A389" s="12"/>
      <c r="B389" s="10"/>
      <c r="C389" s="10"/>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8"/>
    </row>
    <row r="390" spans="1:29" x14ac:dyDescent="0.25">
      <c r="A390" s="12"/>
      <c r="B390" s="10"/>
      <c r="C390" s="10"/>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8"/>
    </row>
    <row r="391" spans="1:29" x14ac:dyDescent="0.25">
      <c r="A391" s="12"/>
      <c r="B391" s="10"/>
      <c r="C391" s="10"/>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8"/>
    </row>
    <row r="392" spans="1:29" x14ac:dyDescent="0.25">
      <c r="A392" s="12"/>
      <c r="B392" s="10"/>
      <c r="C392" s="10"/>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8"/>
    </row>
    <row r="393" spans="1:29" x14ac:dyDescent="0.25">
      <c r="A393" s="12"/>
      <c r="B393" s="10"/>
      <c r="C393" s="10"/>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8"/>
    </row>
    <row r="394" spans="1:29" x14ac:dyDescent="0.25">
      <c r="A394" s="12"/>
      <c r="B394" s="10"/>
      <c r="C394" s="10"/>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8"/>
    </row>
    <row r="395" spans="1:29" x14ac:dyDescent="0.25">
      <c r="A395" s="12"/>
      <c r="B395" s="10"/>
      <c r="C395" s="10"/>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8"/>
    </row>
    <row r="396" spans="1:29" x14ac:dyDescent="0.25">
      <c r="A396" s="12"/>
      <c r="B396" s="10"/>
      <c r="C396" s="10"/>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8"/>
    </row>
    <row r="397" spans="1:29" x14ac:dyDescent="0.25">
      <c r="A397" s="12"/>
      <c r="B397" s="10"/>
      <c r="C397" s="10"/>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8"/>
    </row>
    <row r="398" spans="1:29" x14ac:dyDescent="0.25">
      <c r="A398" s="12"/>
      <c r="B398" s="10"/>
      <c r="C398" s="10"/>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8"/>
    </row>
    <row r="399" spans="1:29" x14ac:dyDescent="0.25">
      <c r="A399" s="12"/>
      <c r="B399" s="10"/>
      <c r="C399" s="10"/>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8"/>
    </row>
    <row r="400" spans="1:29" x14ac:dyDescent="0.25">
      <c r="A400" s="12"/>
      <c r="B400" s="10"/>
      <c r="C400" s="10"/>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8"/>
    </row>
    <row r="401" spans="1:29" x14ac:dyDescent="0.25">
      <c r="A401" s="12"/>
      <c r="B401" s="10"/>
      <c r="C401" s="10"/>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8"/>
    </row>
    <row r="402" spans="1:29" x14ac:dyDescent="0.25">
      <c r="A402" s="12"/>
      <c r="B402" s="10"/>
      <c r="C402" s="10"/>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8"/>
    </row>
    <row r="403" spans="1:29" x14ac:dyDescent="0.25">
      <c r="A403" s="12"/>
      <c r="B403" s="10"/>
      <c r="C403" s="10"/>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8"/>
    </row>
    <row r="404" spans="1:29" x14ac:dyDescent="0.25">
      <c r="A404" s="12"/>
      <c r="B404" s="10"/>
      <c r="C404" s="10"/>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8"/>
    </row>
    <row r="405" spans="1:29" x14ac:dyDescent="0.25">
      <c r="A405" s="12"/>
      <c r="B405" s="10"/>
      <c r="C405" s="10"/>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8"/>
    </row>
    <row r="406" spans="1:29" x14ac:dyDescent="0.25">
      <c r="A406" s="12"/>
      <c r="B406" s="10"/>
      <c r="C406" s="10"/>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8"/>
    </row>
    <row r="407" spans="1:29" x14ac:dyDescent="0.25">
      <c r="A407" s="12"/>
      <c r="B407" s="10"/>
      <c r="C407" s="10"/>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8"/>
    </row>
    <row r="408" spans="1:29" x14ac:dyDescent="0.25">
      <c r="A408" s="12"/>
      <c r="B408" s="10"/>
      <c r="C408" s="10"/>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8"/>
    </row>
    <row r="409" spans="1:29" x14ac:dyDescent="0.25">
      <c r="A409" s="12"/>
      <c r="B409" s="10"/>
      <c r="C409" s="10"/>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8"/>
    </row>
    <row r="410" spans="1:29" x14ac:dyDescent="0.25">
      <c r="A410" s="12"/>
      <c r="B410" s="10"/>
      <c r="C410" s="10"/>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8"/>
    </row>
    <row r="411" spans="1:29" x14ac:dyDescent="0.25">
      <c r="A411" s="12"/>
      <c r="B411" s="10"/>
      <c r="C411" s="10"/>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8"/>
    </row>
    <row r="412" spans="1:29" x14ac:dyDescent="0.25">
      <c r="A412" s="12"/>
      <c r="B412" s="10"/>
      <c r="C412" s="10"/>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8"/>
    </row>
    <row r="413" spans="1:29" x14ac:dyDescent="0.25">
      <c r="A413" s="12"/>
      <c r="B413" s="10"/>
      <c r="C413" s="10"/>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8"/>
    </row>
    <row r="414" spans="1:29" x14ac:dyDescent="0.25">
      <c r="A414" s="12"/>
      <c r="B414" s="10"/>
      <c r="C414" s="10"/>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8"/>
    </row>
    <row r="415" spans="1:29" x14ac:dyDescent="0.25">
      <c r="A415" s="12"/>
      <c r="B415" s="10"/>
      <c r="C415" s="10"/>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8"/>
    </row>
    <row r="416" spans="1:29" x14ac:dyDescent="0.25">
      <c r="A416" s="12"/>
      <c r="B416" s="10"/>
      <c r="C416" s="10"/>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8"/>
    </row>
    <row r="417" spans="1:29" x14ac:dyDescent="0.25">
      <c r="A417" s="12"/>
      <c r="B417" s="10"/>
      <c r="C417" s="10"/>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8"/>
    </row>
    <row r="418" spans="1:29" x14ac:dyDescent="0.25">
      <c r="A418" s="12"/>
      <c r="B418" s="10"/>
      <c r="C418" s="10"/>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8"/>
    </row>
    <row r="419" spans="1:29" x14ac:dyDescent="0.25">
      <c r="A419" s="12"/>
      <c r="B419" s="10"/>
      <c r="C419" s="10"/>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8"/>
    </row>
    <row r="420" spans="1:29" x14ac:dyDescent="0.25">
      <c r="A420" s="12"/>
      <c r="B420" s="10"/>
      <c r="C420" s="10"/>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8"/>
    </row>
    <row r="421" spans="1:29" x14ac:dyDescent="0.25">
      <c r="A421" s="12"/>
      <c r="B421" s="10"/>
      <c r="C421" s="10"/>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8"/>
    </row>
    <row r="422" spans="1:29" x14ac:dyDescent="0.25">
      <c r="A422" s="12"/>
      <c r="B422" s="10"/>
      <c r="C422" s="10"/>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8"/>
    </row>
    <row r="423" spans="1:29" x14ac:dyDescent="0.25">
      <c r="A423" s="12"/>
      <c r="B423" s="10"/>
      <c r="C423" s="10"/>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8"/>
    </row>
    <row r="424" spans="1:29" x14ac:dyDescent="0.25">
      <c r="A424" s="12"/>
      <c r="B424" s="10"/>
      <c r="C424" s="10"/>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8"/>
    </row>
    <row r="425" spans="1:29" x14ac:dyDescent="0.25">
      <c r="A425" s="12"/>
      <c r="B425" s="10"/>
      <c r="C425" s="10"/>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8"/>
    </row>
    <row r="426" spans="1:29" x14ac:dyDescent="0.25">
      <c r="A426" s="12"/>
      <c r="B426" s="10"/>
      <c r="C426" s="10"/>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8"/>
    </row>
    <row r="427" spans="1:29" x14ac:dyDescent="0.25">
      <c r="A427" s="12"/>
      <c r="B427" s="10"/>
      <c r="C427" s="10"/>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8"/>
    </row>
    <row r="428" spans="1:29" x14ac:dyDescent="0.25">
      <c r="A428" s="12"/>
      <c r="B428" s="10"/>
      <c r="C428" s="10"/>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8"/>
    </row>
    <row r="429" spans="1:29" x14ac:dyDescent="0.25">
      <c r="A429" s="12"/>
      <c r="B429" s="10"/>
      <c r="C429" s="10"/>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8"/>
    </row>
    <row r="430" spans="1:29" x14ac:dyDescent="0.25">
      <c r="A430" s="12"/>
      <c r="B430" s="10"/>
      <c r="C430" s="10"/>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8"/>
    </row>
    <row r="431" spans="1:29" x14ac:dyDescent="0.25">
      <c r="A431" s="12"/>
      <c r="B431" s="10"/>
      <c r="C431" s="10"/>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8"/>
    </row>
    <row r="432" spans="1:29" x14ac:dyDescent="0.25">
      <c r="A432" s="12"/>
      <c r="B432" s="10"/>
      <c r="C432" s="10"/>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8"/>
    </row>
    <row r="433" spans="1:29" x14ac:dyDescent="0.25">
      <c r="A433" s="12"/>
      <c r="B433" s="10"/>
      <c r="C433" s="10"/>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8"/>
    </row>
    <row r="434" spans="1:29" x14ac:dyDescent="0.25">
      <c r="A434" s="12"/>
      <c r="B434" s="10"/>
      <c r="C434" s="10"/>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8"/>
    </row>
    <row r="435" spans="1:29" x14ac:dyDescent="0.25">
      <c r="A435" s="12"/>
      <c r="B435" s="10"/>
      <c r="C435" s="10"/>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8"/>
    </row>
    <row r="436" spans="1:29" x14ac:dyDescent="0.25">
      <c r="A436" s="12"/>
      <c r="B436" s="10"/>
      <c r="C436" s="10"/>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8"/>
    </row>
    <row r="437" spans="1:29" x14ac:dyDescent="0.25">
      <c r="A437" s="12"/>
      <c r="B437" s="10"/>
      <c r="C437" s="10"/>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8"/>
    </row>
    <row r="438" spans="1:29" x14ac:dyDescent="0.25">
      <c r="A438" s="12"/>
      <c r="B438" s="10"/>
      <c r="C438" s="10"/>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8"/>
    </row>
    <row r="439" spans="1:29" x14ac:dyDescent="0.25">
      <c r="A439" s="12"/>
      <c r="B439" s="10"/>
      <c r="C439" s="10"/>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8"/>
    </row>
    <row r="440" spans="1:29" x14ac:dyDescent="0.25">
      <c r="A440" s="12"/>
      <c r="B440" s="10"/>
      <c r="C440" s="10"/>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8"/>
    </row>
    <row r="441" spans="1:29" x14ac:dyDescent="0.25">
      <c r="A441" s="12"/>
      <c r="B441" s="10"/>
      <c r="C441" s="10"/>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8"/>
    </row>
    <row r="442" spans="1:29" x14ac:dyDescent="0.25">
      <c r="A442" s="12"/>
      <c r="B442" s="10"/>
      <c r="C442" s="10"/>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8"/>
    </row>
    <row r="443" spans="1:29" x14ac:dyDescent="0.25">
      <c r="A443" s="12"/>
      <c r="B443" s="10"/>
      <c r="C443" s="10"/>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8"/>
    </row>
    <row r="444" spans="1:29" x14ac:dyDescent="0.25">
      <c r="A444" s="12"/>
      <c r="B444" s="10"/>
      <c r="C444" s="10"/>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8"/>
    </row>
    <row r="445" spans="1:29" x14ac:dyDescent="0.25">
      <c r="A445" s="12"/>
      <c r="B445" s="10"/>
      <c r="C445" s="10"/>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8"/>
    </row>
    <row r="446" spans="1:29" x14ac:dyDescent="0.25">
      <c r="A446" s="12"/>
      <c r="B446" s="10"/>
      <c r="C446" s="10"/>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8"/>
    </row>
    <row r="447" spans="1:29" x14ac:dyDescent="0.25">
      <c r="A447" s="12"/>
      <c r="B447" s="10"/>
      <c r="C447" s="10"/>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8"/>
    </row>
    <row r="448" spans="1:29" x14ac:dyDescent="0.25">
      <c r="A448" s="12"/>
      <c r="B448" s="10"/>
      <c r="C448" s="10"/>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8"/>
    </row>
    <row r="449" spans="1:29" x14ac:dyDescent="0.25">
      <c r="A449" s="12"/>
      <c r="B449" s="10"/>
      <c r="C449" s="10"/>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8"/>
    </row>
    <row r="450" spans="1:29" x14ac:dyDescent="0.25">
      <c r="A450" s="12"/>
      <c r="B450" s="10"/>
      <c r="C450" s="10"/>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8"/>
    </row>
    <row r="451" spans="1:29" x14ac:dyDescent="0.25">
      <c r="A451" s="12"/>
      <c r="B451" s="10"/>
      <c r="C451" s="10"/>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8"/>
    </row>
    <row r="452" spans="1:29" x14ac:dyDescent="0.25">
      <c r="A452" s="12"/>
      <c r="B452" s="10"/>
      <c r="C452" s="10"/>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8"/>
    </row>
    <row r="453" spans="1:29" x14ac:dyDescent="0.25">
      <c r="A453" s="12"/>
      <c r="B453" s="10"/>
      <c r="C453" s="10"/>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8"/>
    </row>
    <row r="454" spans="1:29" x14ac:dyDescent="0.25">
      <c r="A454" s="12"/>
      <c r="B454" s="10"/>
      <c r="C454" s="10"/>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8"/>
    </row>
    <row r="455" spans="1:29" x14ac:dyDescent="0.25">
      <c r="A455" s="12"/>
      <c r="B455" s="10"/>
      <c r="C455" s="10"/>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8"/>
    </row>
    <row r="456" spans="1:29" x14ac:dyDescent="0.25">
      <c r="A456" s="12"/>
      <c r="B456" s="10"/>
      <c r="C456" s="10"/>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8"/>
    </row>
    <row r="457" spans="1:29" x14ac:dyDescent="0.25">
      <c r="A457" s="12"/>
      <c r="B457" s="10"/>
      <c r="C457" s="10"/>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8"/>
    </row>
    <row r="458" spans="1:29" x14ac:dyDescent="0.25">
      <c r="A458" s="12"/>
      <c r="B458" s="10"/>
      <c r="C458" s="10"/>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8"/>
    </row>
    <row r="459" spans="1:29" x14ac:dyDescent="0.25">
      <c r="A459" s="12"/>
      <c r="B459" s="10"/>
      <c r="C459" s="10"/>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8"/>
    </row>
    <row r="460" spans="1:29" x14ac:dyDescent="0.25">
      <c r="A460" s="12"/>
      <c r="B460" s="10"/>
      <c r="C460" s="10"/>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8"/>
    </row>
    <row r="461" spans="1:29" x14ac:dyDescent="0.25">
      <c r="A461" s="12"/>
      <c r="B461" s="10"/>
      <c r="C461" s="10"/>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8"/>
    </row>
    <row r="462" spans="1:29" x14ac:dyDescent="0.25">
      <c r="A462" s="12"/>
      <c r="B462" s="10"/>
      <c r="C462" s="10"/>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8"/>
    </row>
    <row r="463" spans="1:29" x14ac:dyDescent="0.25">
      <c r="A463" s="12"/>
      <c r="B463" s="10"/>
      <c r="C463" s="10"/>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8"/>
    </row>
    <row r="464" spans="1:29" x14ac:dyDescent="0.25">
      <c r="A464" s="12"/>
      <c r="B464" s="10"/>
      <c r="C464" s="10"/>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8"/>
    </row>
    <row r="465" spans="1:29" x14ac:dyDescent="0.25">
      <c r="A465" s="12"/>
      <c r="B465" s="10"/>
      <c r="C465" s="10"/>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8"/>
    </row>
    <row r="466" spans="1:29" x14ac:dyDescent="0.25">
      <c r="A466" s="12"/>
      <c r="B466" s="10"/>
      <c r="C466" s="10"/>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8"/>
    </row>
    <row r="467" spans="1:29" x14ac:dyDescent="0.25">
      <c r="A467" s="12"/>
      <c r="B467" s="10"/>
      <c r="C467" s="10"/>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8"/>
    </row>
    <row r="468" spans="1:29" x14ac:dyDescent="0.25">
      <c r="A468" s="12"/>
      <c r="B468" s="10"/>
      <c r="C468" s="10"/>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8"/>
    </row>
    <row r="469" spans="1:29" x14ac:dyDescent="0.25">
      <c r="A469" s="12"/>
      <c r="B469" s="10"/>
      <c r="C469" s="10"/>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8"/>
    </row>
    <row r="470" spans="1:29" x14ac:dyDescent="0.25">
      <c r="A470" s="12"/>
      <c r="B470" s="10"/>
      <c r="C470" s="10"/>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8"/>
    </row>
    <row r="471" spans="1:29" x14ac:dyDescent="0.25">
      <c r="A471" s="12"/>
      <c r="B471" s="10"/>
      <c r="C471" s="10"/>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8"/>
    </row>
    <row r="472" spans="1:29" x14ac:dyDescent="0.25">
      <c r="A472" s="12"/>
      <c r="B472" s="10"/>
      <c r="C472" s="10"/>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8"/>
    </row>
    <row r="473" spans="1:29" x14ac:dyDescent="0.25">
      <c r="A473" s="12"/>
      <c r="B473" s="10"/>
      <c r="C473" s="10"/>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8"/>
    </row>
    <row r="474" spans="1:29" x14ac:dyDescent="0.25">
      <c r="A474" s="12"/>
      <c r="B474" s="10"/>
      <c r="C474" s="10"/>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8"/>
    </row>
    <row r="475" spans="1:29" x14ac:dyDescent="0.25">
      <c r="A475" s="12"/>
      <c r="B475" s="10"/>
      <c r="C475" s="10"/>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8"/>
    </row>
    <row r="476" spans="1:29" x14ac:dyDescent="0.25">
      <c r="A476" s="12"/>
      <c r="B476" s="10"/>
      <c r="C476" s="10"/>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8"/>
    </row>
    <row r="477" spans="1:29" x14ac:dyDescent="0.25">
      <c r="A477" s="12"/>
      <c r="B477" s="10"/>
      <c r="C477" s="10"/>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8"/>
    </row>
    <row r="478" spans="1:29" x14ac:dyDescent="0.25">
      <c r="A478" s="12"/>
      <c r="B478" s="10"/>
      <c r="C478" s="10"/>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8"/>
    </row>
    <row r="479" spans="1:29" x14ac:dyDescent="0.25">
      <c r="A479" s="12"/>
      <c r="B479" s="10"/>
      <c r="C479" s="10"/>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8"/>
    </row>
    <row r="480" spans="1:29" x14ac:dyDescent="0.25">
      <c r="A480" s="12"/>
      <c r="B480" s="10"/>
      <c r="C480" s="10"/>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8"/>
    </row>
    <row r="481" spans="1:29" x14ac:dyDescent="0.25">
      <c r="A481" s="12"/>
      <c r="B481" s="10"/>
      <c r="C481" s="10"/>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8"/>
    </row>
    <row r="482" spans="1:29" x14ac:dyDescent="0.25">
      <c r="A482" s="12"/>
      <c r="B482" s="10"/>
      <c r="C482" s="10"/>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8"/>
    </row>
    <row r="483" spans="1:29" x14ac:dyDescent="0.25">
      <c r="A483" s="12"/>
      <c r="B483" s="10"/>
      <c r="C483" s="10"/>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8"/>
    </row>
    <row r="484" spans="1:29" x14ac:dyDescent="0.25">
      <c r="A484" s="12"/>
      <c r="B484" s="10"/>
      <c r="C484" s="10"/>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8"/>
    </row>
    <row r="485" spans="1:29" x14ac:dyDescent="0.25">
      <c r="A485" s="12"/>
      <c r="B485" s="10"/>
      <c r="C485" s="10"/>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8"/>
    </row>
    <row r="486" spans="1:29" x14ac:dyDescent="0.25">
      <c r="A486" s="12"/>
      <c r="B486" s="10"/>
      <c r="C486" s="10"/>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8"/>
    </row>
    <row r="487" spans="1:29" x14ac:dyDescent="0.25">
      <c r="A487" s="12"/>
      <c r="B487" s="10"/>
      <c r="C487" s="10"/>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8"/>
    </row>
    <row r="488" spans="1:29" x14ac:dyDescent="0.25">
      <c r="A488" s="12"/>
      <c r="B488" s="10"/>
      <c r="C488" s="10"/>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8"/>
    </row>
    <row r="489" spans="1:29" x14ac:dyDescent="0.25">
      <c r="A489" s="12"/>
      <c r="B489" s="10"/>
      <c r="C489" s="10"/>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8"/>
    </row>
    <row r="490" spans="1:29" x14ac:dyDescent="0.25">
      <c r="A490" s="12"/>
      <c r="B490" s="10"/>
      <c r="C490" s="10"/>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8"/>
    </row>
    <row r="491" spans="1:29" x14ac:dyDescent="0.25">
      <c r="A491" s="12"/>
      <c r="B491" s="10"/>
      <c r="C491" s="10"/>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8"/>
    </row>
    <row r="492" spans="1:29" x14ac:dyDescent="0.25">
      <c r="A492" s="12"/>
      <c r="B492" s="10"/>
      <c r="C492" s="10"/>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8"/>
    </row>
    <row r="493" spans="1:29" x14ac:dyDescent="0.25">
      <c r="A493" s="12"/>
      <c r="B493" s="10"/>
      <c r="C493" s="10"/>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8"/>
    </row>
    <row r="494" spans="1:29" x14ac:dyDescent="0.25">
      <c r="A494" s="12"/>
      <c r="B494" s="10"/>
      <c r="C494" s="10"/>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8"/>
    </row>
    <row r="495" spans="1:29" x14ac:dyDescent="0.25">
      <c r="A495" s="12"/>
      <c r="B495" s="10"/>
      <c r="C495" s="10"/>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8"/>
    </row>
    <row r="496" spans="1:29" x14ac:dyDescent="0.25">
      <c r="A496" s="12"/>
      <c r="B496" s="10"/>
      <c r="C496" s="10"/>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8"/>
    </row>
    <row r="497" spans="1:29" x14ac:dyDescent="0.25">
      <c r="A497" s="12"/>
      <c r="B497" s="10"/>
      <c r="C497" s="10"/>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8"/>
    </row>
    <row r="498" spans="1:29" x14ac:dyDescent="0.25">
      <c r="A498" s="12"/>
      <c r="B498" s="10"/>
      <c r="C498" s="10"/>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8"/>
    </row>
    <row r="499" spans="1:29" x14ac:dyDescent="0.25">
      <c r="A499" s="12"/>
      <c r="B499" s="10"/>
      <c r="C499" s="10"/>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8"/>
    </row>
    <row r="500" spans="1:29" x14ac:dyDescent="0.25">
      <c r="A500" s="12"/>
      <c r="B500" s="10"/>
      <c r="C500" s="10"/>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8"/>
    </row>
    <row r="501" spans="1:29" x14ac:dyDescent="0.25">
      <c r="A501" s="12"/>
      <c r="B501" s="10"/>
      <c r="C501" s="10"/>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8"/>
    </row>
    <row r="502" spans="1:29" x14ac:dyDescent="0.25">
      <c r="A502" s="12"/>
      <c r="B502" s="10"/>
      <c r="C502" s="10"/>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8"/>
    </row>
    <row r="503" spans="1:29" x14ac:dyDescent="0.25">
      <c r="A503" s="12"/>
      <c r="B503" s="10"/>
      <c r="C503" s="10"/>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8"/>
    </row>
    <row r="504" spans="1:29" x14ac:dyDescent="0.25">
      <c r="A504" s="12"/>
      <c r="B504" s="10"/>
      <c r="C504" s="10"/>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8"/>
    </row>
    <row r="505" spans="1:29" x14ac:dyDescent="0.25">
      <c r="A505" s="12"/>
      <c r="B505" s="10"/>
      <c r="C505" s="10"/>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8"/>
    </row>
    <row r="506" spans="1:29" x14ac:dyDescent="0.25">
      <c r="A506" s="12"/>
      <c r="B506" s="10"/>
      <c r="C506" s="10"/>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8"/>
    </row>
    <row r="507" spans="1:29" x14ac:dyDescent="0.25">
      <c r="A507" s="12"/>
      <c r="B507" s="10"/>
      <c r="C507" s="10"/>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8"/>
    </row>
    <row r="508" spans="1:29" x14ac:dyDescent="0.25">
      <c r="A508" s="12"/>
      <c r="B508" s="10"/>
      <c r="C508" s="10"/>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8"/>
    </row>
    <row r="509" spans="1:29" x14ac:dyDescent="0.25">
      <c r="A509" s="12"/>
      <c r="B509" s="10"/>
      <c r="C509" s="10"/>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8"/>
    </row>
    <row r="510" spans="1:29" x14ac:dyDescent="0.25">
      <c r="A510" s="12"/>
      <c r="B510" s="10"/>
      <c r="C510" s="10"/>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8"/>
    </row>
    <row r="511" spans="1:29" x14ac:dyDescent="0.25">
      <c r="A511" s="12"/>
      <c r="B511" s="10"/>
      <c r="C511" s="10"/>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8"/>
    </row>
    <row r="512" spans="1:29" x14ac:dyDescent="0.25">
      <c r="A512" s="12"/>
      <c r="B512" s="10"/>
      <c r="C512" s="10"/>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8"/>
    </row>
    <row r="513" spans="1:29" x14ac:dyDescent="0.25">
      <c r="A513" s="12"/>
      <c r="B513" s="10"/>
      <c r="C513" s="10"/>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8"/>
    </row>
    <row r="514" spans="1:29" x14ac:dyDescent="0.25">
      <c r="A514" s="12"/>
      <c r="B514" s="10"/>
      <c r="C514" s="10"/>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8"/>
    </row>
    <row r="515" spans="1:29" x14ac:dyDescent="0.25">
      <c r="A515" s="12"/>
      <c r="B515" s="10"/>
      <c r="C515" s="10"/>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8"/>
    </row>
    <row r="516" spans="1:29" x14ac:dyDescent="0.25">
      <c r="A516" s="12"/>
      <c r="B516" s="10"/>
      <c r="C516" s="10"/>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8"/>
    </row>
    <row r="517" spans="1:29" x14ac:dyDescent="0.25">
      <c r="A517" s="12"/>
      <c r="B517" s="10"/>
      <c r="C517" s="10"/>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8"/>
    </row>
    <row r="518" spans="1:29" x14ac:dyDescent="0.25">
      <c r="A518" s="12"/>
      <c r="B518" s="10"/>
      <c r="C518" s="10"/>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8"/>
    </row>
    <row r="519" spans="1:29" x14ac:dyDescent="0.25">
      <c r="A519" s="12"/>
      <c r="B519" s="10"/>
      <c r="C519" s="10"/>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8"/>
    </row>
    <row r="520" spans="1:29" x14ac:dyDescent="0.25">
      <c r="A520" s="12"/>
      <c r="B520" s="10"/>
      <c r="C520" s="10"/>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8"/>
    </row>
    <row r="521" spans="1:29" x14ac:dyDescent="0.25">
      <c r="A521" s="12"/>
      <c r="B521" s="10"/>
      <c r="C521" s="10"/>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8"/>
    </row>
    <row r="522" spans="1:29" x14ac:dyDescent="0.25">
      <c r="A522" s="12"/>
      <c r="B522" s="10"/>
      <c r="C522" s="10"/>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8"/>
    </row>
    <row r="523" spans="1:29" x14ac:dyDescent="0.25">
      <c r="A523" s="12"/>
      <c r="B523" s="10"/>
      <c r="C523" s="10"/>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8"/>
    </row>
    <row r="524" spans="1:29" x14ac:dyDescent="0.25">
      <c r="A524" s="12"/>
      <c r="B524" s="10"/>
      <c r="C524" s="10"/>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8"/>
    </row>
    <row r="525" spans="1:29" x14ac:dyDescent="0.25">
      <c r="A525" s="12"/>
      <c r="B525" s="10"/>
      <c r="C525" s="10"/>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8"/>
    </row>
    <row r="526" spans="1:29" x14ac:dyDescent="0.25">
      <c r="A526" s="12"/>
      <c r="B526" s="10"/>
      <c r="C526" s="10"/>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8"/>
    </row>
    <row r="527" spans="1:29" x14ac:dyDescent="0.25">
      <c r="A527" s="12"/>
      <c r="B527" s="10"/>
      <c r="C527" s="10"/>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8"/>
    </row>
    <row r="528" spans="1:29" x14ac:dyDescent="0.25">
      <c r="A528" s="12"/>
      <c r="B528" s="10"/>
      <c r="C528" s="10"/>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8"/>
    </row>
    <row r="529" spans="1:29" x14ac:dyDescent="0.25">
      <c r="A529" s="12"/>
      <c r="B529" s="10"/>
      <c r="C529" s="10"/>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8"/>
    </row>
    <row r="530" spans="1:29" x14ac:dyDescent="0.25">
      <c r="A530" s="12"/>
      <c r="B530" s="10"/>
      <c r="C530" s="10"/>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8"/>
    </row>
    <row r="531" spans="1:29" x14ac:dyDescent="0.25">
      <c r="A531" s="12"/>
      <c r="B531" s="10"/>
      <c r="C531" s="10"/>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8"/>
    </row>
    <row r="532" spans="1:29" x14ac:dyDescent="0.25">
      <c r="A532" s="12"/>
      <c r="B532" s="10"/>
      <c r="C532" s="10"/>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8"/>
    </row>
    <row r="533" spans="1:29" x14ac:dyDescent="0.25">
      <c r="A533" s="12"/>
      <c r="B533" s="10"/>
      <c r="C533" s="10"/>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8"/>
    </row>
    <row r="534" spans="1:29" x14ac:dyDescent="0.25">
      <c r="A534" s="12"/>
      <c r="B534" s="10"/>
      <c r="C534" s="10"/>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8"/>
    </row>
    <row r="535" spans="1:29" x14ac:dyDescent="0.25">
      <c r="A535" s="12"/>
      <c r="B535" s="10"/>
      <c r="C535" s="10"/>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8"/>
    </row>
    <row r="536" spans="1:29" x14ac:dyDescent="0.25">
      <c r="A536" s="12"/>
      <c r="B536" s="10"/>
      <c r="C536" s="10"/>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8"/>
    </row>
    <row r="537" spans="1:29" x14ac:dyDescent="0.25">
      <c r="A537" s="12"/>
      <c r="B537" s="10"/>
      <c r="C537" s="10"/>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8"/>
    </row>
    <row r="538" spans="1:29" x14ac:dyDescent="0.25">
      <c r="A538" s="12"/>
      <c r="B538" s="10"/>
      <c r="C538" s="10"/>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8"/>
    </row>
    <row r="539" spans="1:29" x14ac:dyDescent="0.25">
      <c r="A539" s="12"/>
      <c r="B539" s="10"/>
      <c r="C539" s="10"/>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8"/>
    </row>
    <row r="540" spans="1:29" x14ac:dyDescent="0.25">
      <c r="A540" s="12"/>
      <c r="B540" s="10"/>
      <c r="C540" s="10"/>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8"/>
    </row>
    <row r="541" spans="1:29" x14ac:dyDescent="0.25">
      <c r="A541" s="12"/>
      <c r="B541" s="10"/>
      <c r="C541" s="10"/>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8"/>
    </row>
    <row r="542" spans="1:29" x14ac:dyDescent="0.25">
      <c r="A542" s="12"/>
      <c r="B542" s="10"/>
      <c r="C542" s="10"/>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8"/>
    </row>
    <row r="543" spans="1:29" x14ac:dyDescent="0.25">
      <c r="A543" s="12"/>
      <c r="B543" s="10"/>
      <c r="C543" s="10"/>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8"/>
    </row>
    <row r="544" spans="1:29" x14ac:dyDescent="0.25">
      <c r="A544" s="12"/>
      <c r="B544" s="10"/>
      <c r="C544" s="10"/>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8"/>
    </row>
    <row r="545" spans="1:29" x14ac:dyDescent="0.25">
      <c r="A545" s="12"/>
      <c r="B545" s="10"/>
      <c r="C545" s="10"/>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8"/>
    </row>
    <row r="546" spans="1:29" x14ac:dyDescent="0.25">
      <c r="A546" s="12"/>
      <c r="B546" s="10"/>
      <c r="C546" s="10"/>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8"/>
    </row>
    <row r="547" spans="1:29" x14ac:dyDescent="0.25">
      <c r="A547" s="12"/>
      <c r="B547" s="10"/>
      <c r="C547" s="10"/>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8"/>
    </row>
    <row r="548" spans="1:29" x14ac:dyDescent="0.25">
      <c r="A548" s="12"/>
      <c r="B548" s="10"/>
      <c r="C548" s="10"/>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8"/>
    </row>
    <row r="549" spans="1:29" x14ac:dyDescent="0.25">
      <c r="A549" s="12"/>
      <c r="B549" s="10"/>
      <c r="C549" s="10"/>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8"/>
    </row>
    <row r="550" spans="1:29" x14ac:dyDescent="0.25">
      <c r="A550" s="12"/>
      <c r="B550" s="10"/>
      <c r="C550" s="10"/>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8"/>
    </row>
    <row r="551" spans="1:29" x14ac:dyDescent="0.25">
      <c r="A551" s="12"/>
      <c r="B551" s="10"/>
      <c r="C551" s="10"/>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8"/>
    </row>
    <row r="552" spans="1:29" x14ac:dyDescent="0.25">
      <c r="A552" s="12"/>
      <c r="B552" s="10"/>
      <c r="C552" s="10"/>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8"/>
    </row>
    <row r="553" spans="1:29" x14ac:dyDescent="0.25">
      <c r="A553" s="12"/>
      <c r="B553" s="10"/>
      <c r="C553" s="10"/>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8"/>
    </row>
    <row r="554" spans="1:29" x14ac:dyDescent="0.25">
      <c r="A554" s="12"/>
      <c r="B554" s="10"/>
      <c r="C554" s="10"/>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8"/>
    </row>
    <row r="555" spans="1:29" x14ac:dyDescent="0.25">
      <c r="A555" s="12"/>
      <c r="B555" s="10"/>
      <c r="C555" s="10"/>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8"/>
    </row>
    <row r="556" spans="1:29" x14ac:dyDescent="0.25">
      <c r="A556" s="12"/>
      <c r="B556" s="10"/>
      <c r="C556" s="10"/>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8"/>
    </row>
    <row r="557" spans="1:29" x14ac:dyDescent="0.25">
      <c r="A557" s="12"/>
      <c r="B557" s="10"/>
      <c r="C557" s="10"/>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8"/>
    </row>
    <row r="558" spans="1:29" x14ac:dyDescent="0.25">
      <c r="A558" s="12"/>
      <c r="B558" s="10"/>
      <c r="C558" s="10"/>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8"/>
    </row>
    <row r="559" spans="1:29" x14ac:dyDescent="0.25">
      <c r="A559" s="12"/>
      <c r="B559" s="10"/>
      <c r="C559" s="10"/>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8"/>
    </row>
    <row r="560" spans="1:29" x14ac:dyDescent="0.25">
      <c r="A560" s="12"/>
      <c r="B560" s="10"/>
      <c r="C560" s="10"/>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8"/>
    </row>
    <row r="561" spans="1:29" x14ac:dyDescent="0.25">
      <c r="A561" s="12"/>
      <c r="B561" s="10"/>
      <c r="C561" s="10"/>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8"/>
    </row>
    <row r="562" spans="1:29" x14ac:dyDescent="0.25">
      <c r="A562" s="12"/>
      <c r="B562" s="10"/>
      <c r="C562" s="10"/>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8"/>
    </row>
    <row r="563" spans="1:29" x14ac:dyDescent="0.25">
      <c r="A563" s="12"/>
      <c r="B563" s="10"/>
      <c r="C563" s="10"/>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8"/>
    </row>
    <row r="564" spans="1:29" x14ac:dyDescent="0.25">
      <c r="A564" s="12"/>
      <c r="B564" s="10"/>
      <c r="C564" s="10"/>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8"/>
    </row>
    <row r="565" spans="1:29" x14ac:dyDescent="0.25">
      <c r="A565" s="12"/>
      <c r="B565" s="10"/>
      <c r="C565" s="10"/>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8"/>
    </row>
    <row r="566" spans="1:29" x14ac:dyDescent="0.25">
      <c r="A566" s="12"/>
      <c r="B566" s="10"/>
      <c r="C566" s="10"/>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8"/>
    </row>
    <row r="567" spans="1:29" x14ac:dyDescent="0.25">
      <c r="A567" s="12"/>
      <c r="B567" s="10"/>
      <c r="C567" s="10"/>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8"/>
    </row>
    <row r="568" spans="1:29" x14ac:dyDescent="0.25">
      <c r="A568" s="12"/>
      <c r="B568" s="10"/>
      <c r="C568" s="10"/>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8"/>
    </row>
    <row r="569" spans="1:29" x14ac:dyDescent="0.25">
      <c r="A569" s="12"/>
      <c r="B569" s="10"/>
      <c r="C569" s="10"/>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8"/>
    </row>
    <row r="570" spans="1:29" x14ac:dyDescent="0.25">
      <c r="A570" s="12"/>
      <c r="B570" s="10"/>
      <c r="C570" s="10"/>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8"/>
    </row>
    <row r="571" spans="1:29" x14ac:dyDescent="0.25">
      <c r="A571" s="12"/>
      <c r="B571" s="10"/>
      <c r="C571" s="10"/>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8"/>
    </row>
    <row r="572" spans="1:29" x14ac:dyDescent="0.25">
      <c r="A572" s="12"/>
      <c r="B572" s="10"/>
      <c r="C572" s="10"/>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8"/>
    </row>
    <row r="573" spans="1:29" x14ac:dyDescent="0.25">
      <c r="A573" s="12"/>
      <c r="B573" s="10"/>
      <c r="C573" s="10"/>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8"/>
    </row>
    <row r="574" spans="1:29" x14ac:dyDescent="0.25">
      <c r="A574" s="12"/>
      <c r="B574" s="10"/>
      <c r="C574" s="10"/>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8"/>
    </row>
    <row r="575" spans="1:29" x14ac:dyDescent="0.25">
      <c r="A575" s="12"/>
      <c r="B575" s="10"/>
      <c r="C575" s="10"/>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8"/>
    </row>
    <row r="576" spans="1:29" x14ac:dyDescent="0.25">
      <c r="A576" s="12"/>
      <c r="B576" s="10"/>
      <c r="C576" s="10"/>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8"/>
    </row>
    <row r="577" spans="1:29" x14ac:dyDescent="0.25">
      <c r="A577" s="12"/>
      <c r="B577" s="10"/>
      <c r="C577" s="10"/>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8"/>
    </row>
    <row r="578" spans="1:29" x14ac:dyDescent="0.25">
      <c r="A578" s="12"/>
      <c r="B578" s="10"/>
      <c r="C578" s="10"/>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8"/>
    </row>
    <row r="579" spans="1:29" x14ac:dyDescent="0.25">
      <c r="A579" s="12"/>
      <c r="B579" s="10"/>
      <c r="C579" s="10"/>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8"/>
    </row>
    <row r="580" spans="1:29" x14ac:dyDescent="0.25">
      <c r="A580" s="12"/>
      <c r="B580" s="10"/>
      <c r="C580" s="10"/>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8"/>
    </row>
    <row r="581" spans="1:29" x14ac:dyDescent="0.25">
      <c r="A581" s="12"/>
      <c r="B581" s="10"/>
      <c r="C581" s="10"/>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8"/>
    </row>
    <row r="582" spans="1:29" x14ac:dyDescent="0.25">
      <c r="A582" s="12"/>
      <c r="B582" s="10"/>
      <c r="C582" s="10"/>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8"/>
    </row>
    <row r="583" spans="1:29" x14ac:dyDescent="0.25">
      <c r="A583" s="12"/>
      <c r="B583" s="10"/>
      <c r="C583" s="10"/>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8"/>
    </row>
    <row r="584" spans="1:29" x14ac:dyDescent="0.25">
      <c r="A584" s="12"/>
      <c r="B584" s="10"/>
      <c r="C584" s="10"/>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8"/>
    </row>
    <row r="585" spans="1:29" x14ac:dyDescent="0.25">
      <c r="A585" s="12"/>
      <c r="B585" s="10"/>
      <c r="C585" s="10"/>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8"/>
    </row>
    <row r="586" spans="1:29" x14ac:dyDescent="0.25">
      <c r="A586" s="12"/>
      <c r="B586" s="10"/>
      <c r="C586" s="10"/>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8"/>
    </row>
    <row r="587" spans="1:29" x14ac:dyDescent="0.25">
      <c r="A587" s="12"/>
      <c r="B587" s="10"/>
      <c r="C587" s="10"/>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8"/>
    </row>
    <row r="588" spans="1:29" x14ac:dyDescent="0.25">
      <c r="A588" s="12"/>
      <c r="B588" s="10"/>
      <c r="C588" s="10"/>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8"/>
    </row>
    <row r="589" spans="1:29" x14ac:dyDescent="0.25">
      <c r="A589" s="12"/>
      <c r="B589" s="10"/>
      <c r="C589" s="10"/>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8"/>
    </row>
    <row r="590" spans="1:29" x14ac:dyDescent="0.25">
      <c r="A590" s="12"/>
      <c r="B590" s="10"/>
      <c r="C590" s="10"/>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8"/>
    </row>
    <row r="591" spans="1:29" x14ac:dyDescent="0.25">
      <c r="A591" s="12"/>
      <c r="B591" s="10"/>
      <c r="C591" s="10"/>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8"/>
    </row>
    <row r="592" spans="1:29" x14ac:dyDescent="0.25">
      <c r="A592" s="12"/>
      <c r="B592" s="10"/>
      <c r="C592" s="10"/>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8"/>
    </row>
    <row r="593" spans="1:29" x14ac:dyDescent="0.25">
      <c r="A593" s="12"/>
      <c r="B593" s="10"/>
      <c r="C593" s="10"/>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8"/>
    </row>
    <row r="594" spans="1:29" x14ac:dyDescent="0.25">
      <c r="A594" s="12"/>
      <c r="B594" s="10"/>
      <c r="C594" s="10"/>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8"/>
    </row>
    <row r="595" spans="1:29" x14ac:dyDescent="0.25">
      <c r="A595" s="12"/>
      <c r="B595" s="10"/>
      <c r="C595" s="10"/>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8"/>
    </row>
    <row r="596" spans="1:29" x14ac:dyDescent="0.25">
      <c r="A596" s="12"/>
      <c r="B596" s="10"/>
      <c r="C596" s="10"/>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8"/>
    </row>
    <row r="597" spans="1:29" x14ac:dyDescent="0.25">
      <c r="A597" s="12"/>
      <c r="B597" s="10"/>
      <c r="C597" s="10"/>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8"/>
    </row>
    <row r="598" spans="1:29" x14ac:dyDescent="0.25">
      <c r="A598" s="12"/>
      <c r="B598" s="10"/>
      <c r="C598" s="10"/>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8"/>
    </row>
    <row r="599" spans="1:29" x14ac:dyDescent="0.25">
      <c r="A599" s="12"/>
      <c r="B599" s="10"/>
      <c r="C599" s="10"/>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8"/>
    </row>
    <row r="600" spans="1:29" x14ac:dyDescent="0.25">
      <c r="A600" s="12"/>
      <c r="B600" s="10"/>
      <c r="C600" s="10"/>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8"/>
    </row>
    <row r="601" spans="1:29" x14ac:dyDescent="0.25">
      <c r="A601" s="12"/>
      <c r="B601" s="10"/>
      <c r="C601" s="10"/>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8"/>
    </row>
    <row r="602" spans="1:29" x14ac:dyDescent="0.25">
      <c r="A602" s="12"/>
      <c r="B602" s="10"/>
      <c r="C602" s="10"/>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8"/>
    </row>
    <row r="603" spans="1:29" x14ac:dyDescent="0.25">
      <c r="A603" s="12"/>
      <c r="B603" s="10"/>
      <c r="C603" s="10"/>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8"/>
    </row>
    <row r="604" spans="1:29" x14ac:dyDescent="0.25">
      <c r="A604" s="12"/>
      <c r="B604" s="10"/>
      <c r="C604" s="10"/>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8"/>
    </row>
    <row r="605" spans="1:29" x14ac:dyDescent="0.25">
      <c r="A605" s="12"/>
      <c r="B605" s="10"/>
      <c r="C605" s="10"/>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8"/>
    </row>
    <row r="606" spans="1:29" x14ac:dyDescent="0.25">
      <c r="A606" s="12"/>
      <c r="B606" s="10"/>
      <c r="C606" s="10"/>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8"/>
    </row>
    <row r="607" spans="1:29" x14ac:dyDescent="0.25">
      <c r="A607" s="12"/>
      <c r="B607" s="10"/>
      <c r="C607" s="10"/>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8"/>
    </row>
    <row r="608" spans="1:29" x14ac:dyDescent="0.25">
      <c r="A608" s="12"/>
      <c r="B608" s="10"/>
      <c r="C608" s="10"/>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8"/>
    </row>
    <row r="609" spans="1:29" x14ac:dyDescent="0.25">
      <c r="A609" s="12"/>
      <c r="B609" s="10"/>
      <c r="C609" s="10"/>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8"/>
    </row>
    <row r="610" spans="1:29" x14ac:dyDescent="0.25">
      <c r="A610" s="12"/>
      <c r="B610" s="10"/>
      <c r="C610" s="10"/>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8"/>
    </row>
    <row r="611" spans="1:29" x14ac:dyDescent="0.25">
      <c r="A611" s="12"/>
      <c r="B611" s="10"/>
      <c r="C611" s="10"/>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8"/>
    </row>
    <row r="612" spans="1:29" x14ac:dyDescent="0.25">
      <c r="A612" s="12"/>
      <c r="B612" s="10"/>
      <c r="C612" s="10"/>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8"/>
    </row>
    <row r="613" spans="1:29" x14ac:dyDescent="0.25">
      <c r="A613" s="12"/>
      <c r="B613" s="10"/>
      <c r="C613" s="10"/>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8"/>
    </row>
    <row r="614" spans="1:29" x14ac:dyDescent="0.25">
      <c r="A614" s="12"/>
      <c r="B614" s="10"/>
      <c r="C614" s="10"/>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8"/>
    </row>
    <row r="615" spans="1:29" x14ac:dyDescent="0.25">
      <c r="A615" s="12"/>
      <c r="B615" s="10"/>
      <c r="C615" s="10"/>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8"/>
    </row>
    <row r="616" spans="1:29" x14ac:dyDescent="0.25">
      <c r="A616" s="12"/>
      <c r="B616" s="10"/>
      <c r="C616" s="10"/>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8"/>
    </row>
    <row r="617" spans="1:29" x14ac:dyDescent="0.25">
      <c r="A617" s="12"/>
      <c r="B617" s="10"/>
      <c r="C617" s="10"/>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8"/>
    </row>
    <row r="618" spans="1:29" x14ac:dyDescent="0.25">
      <c r="A618" s="12"/>
      <c r="B618" s="10"/>
      <c r="C618" s="10"/>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8"/>
    </row>
    <row r="619" spans="1:29" x14ac:dyDescent="0.25">
      <c r="A619" s="12"/>
      <c r="B619" s="10"/>
      <c r="C619" s="10"/>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8"/>
    </row>
    <row r="620" spans="1:29" x14ac:dyDescent="0.25">
      <c r="A620" s="12"/>
      <c r="B620" s="10"/>
      <c r="C620" s="10"/>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8"/>
    </row>
    <row r="621" spans="1:29" x14ac:dyDescent="0.25">
      <c r="A621" s="12"/>
      <c r="B621" s="10"/>
      <c r="C621" s="10"/>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8"/>
    </row>
    <row r="622" spans="1:29" x14ac:dyDescent="0.25">
      <c r="A622" s="12"/>
      <c r="B622" s="10"/>
      <c r="C622" s="10"/>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8"/>
    </row>
    <row r="623" spans="1:29" x14ac:dyDescent="0.25">
      <c r="A623" s="12"/>
      <c r="B623" s="10"/>
      <c r="C623" s="10"/>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8"/>
    </row>
    <row r="624" spans="1:29" x14ac:dyDescent="0.25">
      <c r="A624" s="12"/>
      <c r="B624" s="10"/>
      <c r="C624" s="10"/>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8"/>
    </row>
    <row r="625" spans="1:29" x14ac:dyDescent="0.25">
      <c r="A625" s="12"/>
      <c r="B625" s="10"/>
      <c r="C625" s="10"/>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8"/>
    </row>
    <row r="626" spans="1:29" x14ac:dyDescent="0.25">
      <c r="A626" s="12"/>
      <c r="B626" s="10"/>
      <c r="C626" s="10"/>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8"/>
    </row>
    <row r="627" spans="1:29" x14ac:dyDescent="0.25">
      <c r="A627" s="12"/>
      <c r="B627" s="10"/>
      <c r="C627" s="10"/>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8"/>
    </row>
    <row r="628" spans="1:29" x14ac:dyDescent="0.25">
      <c r="A628" s="12"/>
      <c r="B628" s="10"/>
      <c r="C628" s="10"/>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8"/>
    </row>
    <row r="629" spans="1:29" x14ac:dyDescent="0.25">
      <c r="A629" s="12"/>
      <c r="B629" s="10"/>
      <c r="C629" s="10"/>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8"/>
    </row>
    <row r="630" spans="1:29" x14ac:dyDescent="0.25">
      <c r="A630" s="12"/>
      <c r="B630" s="10"/>
      <c r="C630" s="10"/>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8"/>
    </row>
    <row r="631" spans="1:29" x14ac:dyDescent="0.25">
      <c r="A631" s="12"/>
      <c r="B631" s="10"/>
      <c r="C631" s="10"/>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8"/>
    </row>
    <row r="632" spans="1:29" x14ac:dyDescent="0.25">
      <c r="A632" s="12"/>
      <c r="B632" s="10"/>
      <c r="C632" s="10"/>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8"/>
    </row>
    <row r="633" spans="1:29" x14ac:dyDescent="0.25">
      <c r="A633" s="12"/>
      <c r="B633" s="10"/>
      <c r="C633" s="10"/>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8"/>
    </row>
    <row r="634" spans="1:29" x14ac:dyDescent="0.25">
      <c r="A634" s="12"/>
      <c r="B634" s="10"/>
      <c r="C634" s="10"/>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8"/>
    </row>
    <row r="635" spans="1:29" x14ac:dyDescent="0.25">
      <c r="A635" s="12"/>
      <c r="B635" s="10"/>
      <c r="C635" s="10"/>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8"/>
    </row>
    <row r="636" spans="1:29" x14ac:dyDescent="0.25">
      <c r="A636" s="12"/>
      <c r="B636" s="10"/>
      <c r="C636" s="10"/>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8"/>
    </row>
    <row r="637" spans="1:29" x14ac:dyDescent="0.25">
      <c r="A637" s="12"/>
      <c r="B637" s="10"/>
      <c r="C637" s="10"/>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8"/>
    </row>
    <row r="638" spans="1:29" x14ac:dyDescent="0.25">
      <c r="A638" s="12"/>
      <c r="B638" s="10"/>
      <c r="C638" s="10"/>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8"/>
    </row>
    <row r="639" spans="1:29" x14ac:dyDescent="0.25">
      <c r="A639" s="12"/>
      <c r="B639" s="10"/>
      <c r="C639" s="10"/>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8"/>
    </row>
    <row r="640" spans="1:29" x14ac:dyDescent="0.25">
      <c r="A640" s="12"/>
      <c r="B640" s="10"/>
      <c r="C640" s="10"/>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8"/>
    </row>
    <row r="641" spans="1:29" x14ac:dyDescent="0.25">
      <c r="A641" s="12"/>
      <c r="B641" s="10"/>
      <c r="C641" s="10"/>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8"/>
    </row>
    <row r="642" spans="1:29" x14ac:dyDescent="0.25">
      <c r="A642" s="12"/>
      <c r="B642" s="10"/>
      <c r="C642" s="10"/>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8"/>
    </row>
    <row r="643" spans="1:29" x14ac:dyDescent="0.25">
      <c r="A643" s="12"/>
      <c r="B643" s="10"/>
      <c r="C643" s="10"/>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8"/>
    </row>
    <row r="644" spans="1:29" x14ac:dyDescent="0.25">
      <c r="A644" s="12"/>
      <c r="B644" s="10"/>
      <c r="C644" s="10"/>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8"/>
    </row>
    <row r="645" spans="1:29" x14ac:dyDescent="0.25">
      <c r="A645" s="12"/>
      <c r="B645" s="10"/>
      <c r="C645" s="10"/>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8"/>
    </row>
    <row r="646" spans="1:29" x14ac:dyDescent="0.25">
      <c r="A646" s="12"/>
      <c r="B646" s="10"/>
      <c r="C646" s="10"/>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8"/>
    </row>
    <row r="647" spans="1:29" x14ac:dyDescent="0.25">
      <c r="A647" s="12"/>
      <c r="B647" s="10"/>
      <c r="C647" s="10"/>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8"/>
    </row>
    <row r="648" spans="1:29" x14ac:dyDescent="0.25">
      <c r="A648" s="12"/>
      <c r="B648" s="10"/>
      <c r="C648" s="10"/>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8"/>
    </row>
    <row r="649" spans="1:29" x14ac:dyDescent="0.25">
      <c r="A649" s="12"/>
      <c r="B649" s="10"/>
      <c r="C649" s="10"/>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8"/>
    </row>
    <row r="650" spans="1:29" x14ac:dyDescent="0.25">
      <c r="A650" s="12"/>
      <c r="B650" s="10"/>
      <c r="C650" s="10"/>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8"/>
    </row>
    <row r="651" spans="1:29" x14ac:dyDescent="0.25">
      <c r="A651" s="12"/>
      <c r="B651" s="10"/>
      <c r="C651" s="10"/>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8"/>
    </row>
    <row r="652" spans="1:29" x14ac:dyDescent="0.25">
      <c r="A652" s="12"/>
      <c r="B652" s="10"/>
      <c r="C652" s="10"/>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8"/>
    </row>
    <row r="653" spans="1:29" x14ac:dyDescent="0.25">
      <c r="A653" s="12"/>
      <c r="B653" s="10"/>
      <c r="C653" s="10"/>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8"/>
    </row>
    <row r="654" spans="1:29" x14ac:dyDescent="0.25">
      <c r="A654" s="12"/>
      <c r="B654" s="10"/>
      <c r="C654" s="10"/>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8"/>
    </row>
    <row r="655" spans="1:29" x14ac:dyDescent="0.25">
      <c r="A655" s="12"/>
      <c r="B655" s="10"/>
      <c r="C655" s="10"/>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8"/>
    </row>
    <row r="656" spans="1:29" x14ac:dyDescent="0.25">
      <c r="A656" s="12"/>
      <c r="B656" s="10"/>
      <c r="C656" s="10"/>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8"/>
    </row>
    <row r="657" spans="1:29" x14ac:dyDescent="0.25">
      <c r="A657" s="12"/>
      <c r="B657" s="10"/>
      <c r="C657" s="10"/>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8"/>
    </row>
    <row r="658" spans="1:29" x14ac:dyDescent="0.25">
      <c r="A658" s="12"/>
      <c r="B658" s="10"/>
      <c r="C658" s="10"/>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8"/>
    </row>
    <row r="659" spans="1:29" x14ac:dyDescent="0.25">
      <c r="A659" s="12"/>
      <c r="B659" s="10"/>
      <c r="C659" s="10"/>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8"/>
    </row>
    <row r="660" spans="1:29" x14ac:dyDescent="0.25">
      <c r="A660" s="12"/>
      <c r="B660" s="10"/>
      <c r="C660" s="10"/>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8"/>
    </row>
    <row r="661" spans="1:29" x14ac:dyDescent="0.25">
      <c r="A661" s="12"/>
      <c r="B661" s="10"/>
      <c r="C661" s="10"/>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8"/>
    </row>
    <row r="662" spans="1:29" x14ac:dyDescent="0.25">
      <c r="A662" s="12"/>
      <c r="B662" s="10"/>
      <c r="C662" s="10"/>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8"/>
    </row>
    <row r="663" spans="1:29" x14ac:dyDescent="0.25">
      <c r="A663" s="12"/>
      <c r="B663" s="10"/>
      <c r="C663" s="10"/>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8"/>
    </row>
    <row r="664" spans="1:29" x14ac:dyDescent="0.25">
      <c r="A664" s="12"/>
      <c r="B664" s="10"/>
      <c r="C664" s="10"/>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8"/>
    </row>
    <row r="665" spans="1:29" x14ac:dyDescent="0.25">
      <c r="A665" s="12"/>
      <c r="B665" s="10"/>
      <c r="C665" s="10"/>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8"/>
    </row>
    <row r="666" spans="1:29" x14ac:dyDescent="0.25">
      <c r="A666" s="12"/>
      <c r="B666" s="10"/>
      <c r="C666" s="10"/>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8"/>
    </row>
    <row r="667" spans="1:29" x14ac:dyDescent="0.25">
      <c r="A667" s="12"/>
      <c r="B667" s="10"/>
      <c r="C667" s="10"/>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8"/>
    </row>
    <row r="668" spans="1:29" x14ac:dyDescent="0.25">
      <c r="A668" s="12"/>
      <c r="B668" s="10"/>
      <c r="C668" s="10"/>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8"/>
    </row>
    <row r="669" spans="1:29" x14ac:dyDescent="0.25">
      <c r="A669" s="12"/>
      <c r="B669" s="10"/>
      <c r="C669" s="10"/>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8"/>
    </row>
    <row r="670" spans="1:29" x14ac:dyDescent="0.25">
      <c r="A670" s="12"/>
      <c r="B670" s="10"/>
      <c r="C670" s="10"/>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8"/>
    </row>
    <row r="671" spans="1:29" x14ac:dyDescent="0.25">
      <c r="A671" s="12"/>
      <c r="B671" s="10"/>
      <c r="C671" s="10"/>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8"/>
    </row>
    <row r="672" spans="1:29" x14ac:dyDescent="0.25">
      <c r="A672" s="12"/>
      <c r="B672" s="10"/>
      <c r="C672" s="10"/>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8"/>
    </row>
    <row r="673" spans="1:29" x14ac:dyDescent="0.25">
      <c r="A673" s="12"/>
      <c r="B673" s="10"/>
      <c r="C673" s="10"/>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8"/>
    </row>
    <row r="674" spans="1:29" x14ac:dyDescent="0.25">
      <c r="A674" s="12"/>
      <c r="B674" s="10"/>
      <c r="C674" s="10"/>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8"/>
    </row>
    <row r="675" spans="1:29" x14ac:dyDescent="0.25">
      <c r="A675" s="12"/>
      <c r="B675" s="10"/>
      <c r="C675" s="10"/>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8"/>
    </row>
    <row r="676" spans="1:29" x14ac:dyDescent="0.25">
      <c r="A676" s="12"/>
      <c r="B676" s="10"/>
      <c r="C676" s="10"/>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8"/>
    </row>
    <row r="677" spans="1:29" x14ac:dyDescent="0.25">
      <c r="A677" s="12"/>
      <c r="B677" s="10"/>
      <c r="C677" s="10"/>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8"/>
    </row>
    <row r="678" spans="1:29" x14ac:dyDescent="0.25">
      <c r="A678" s="12"/>
      <c r="B678" s="10"/>
      <c r="C678" s="10"/>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8"/>
    </row>
    <row r="679" spans="1:29" x14ac:dyDescent="0.25">
      <c r="A679" s="12"/>
      <c r="B679" s="10"/>
      <c r="C679" s="10"/>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8"/>
    </row>
    <row r="680" spans="1:29" x14ac:dyDescent="0.25">
      <c r="A680" s="12"/>
      <c r="B680" s="10"/>
      <c r="C680" s="10"/>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8"/>
    </row>
    <row r="681" spans="1:29" x14ac:dyDescent="0.25">
      <c r="A681" s="12"/>
      <c r="B681" s="10"/>
      <c r="C681" s="10"/>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8"/>
    </row>
    <row r="682" spans="1:29" x14ac:dyDescent="0.25">
      <c r="A682" s="12"/>
      <c r="B682" s="10"/>
      <c r="C682" s="10"/>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8"/>
    </row>
    <row r="683" spans="1:29" x14ac:dyDescent="0.25">
      <c r="A683" s="12"/>
      <c r="B683" s="10"/>
      <c r="C683" s="10"/>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8"/>
    </row>
    <row r="684" spans="1:29" x14ac:dyDescent="0.25">
      <c r="A684" s="12"/>
      <c r="B684" s="10"/>
      <c r="C684" s="10"/>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8"/>
    </row>
    <row r="685" spans="1:29" x14ac:dyDescent="0.25">
      <c r="A685" s="12"/>
      <c r="B685" s="10"/>
      <c r="C685" s="10"/>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8"/>
    </row>
    <row r="686" spans="1:29" x14ac:dyDescent="0.25">
      <c r="A686" s="12"/>
      <c r="B686" s="10"/>
      <c r="C686" s="10"/>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8"/>
    </row>
    <row r="687" spans="1:29" x14ac:dyDescent="0.25">
      <c r="A687" s="12"/>
      <c r="B687" s="10"/>
      <c r="C687" s="10"/>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8"/>
    </row>
    <row r="688" spans="1:29" x14ac:dyDescent="0.25">
      <c r="A688" s="12"/>
      <c r="B688" s="10"/>
      <c r="C688" s="10"/>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8"/>
    </row>
    <row r="689" spans="1:29" x14ac:dyDescent="0.25">
      <c r="A689" s="12"/>
      <c r="B689" s="10"/>
      <c r="C689" s="10"/>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8"/>
    </row>
    <row r="690" spans="1:29" x14ac:dyDescent="0.25">
      <c r="A690" s="12"/>
      <c r="B690" s="10"/>
      <c r="C690" s="10"/>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8"/>
    </row>
    <row r="691" spans="1:29" x14ac:dyDescent="0.25">
      <c r="A691" s="12"/>
      <c r="B691" s="10"/>
      <c r="C691" s="10"/>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8"/>
    </row>
    <row r="692" spans="1:29" x14ac:dyDescent="0.25">
      <c r="A692" s="12"/>
      <c r="B692" s="10"/>
      <c r="C692" s="10"/>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8"/>
    </row>
    <row r="693" spans="1:29" x14ac:dyDescent="0.25">
      <c r="A693" s="12"/>
      <c r="B693" s="10"/>
      <c r="C693" s="10"/>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8"/>
    </row>
    <row r="694" spans="1:29" x14ac:dyDescent="0.25">
      <c r="A694" s="12"/>
      <c r="B694" s="10"/>
      <c r="C694" s="10"/>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8"/>
    </row>
    <row r="695" spans="1:29" x14ac:dyDescent="0.25">
      <c r="A695" s="12"/>
      <c r="B695" s="10"/>
      <c r="C695" s="10"/>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8"/>
    </row>
    <row r="696" spans="1:29" x14ac:dyDescent="0.25">
      <c r="A696" s="12"/>
      <c r="B696" s="10"/>
      <c r="C696" s="10"/>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8"/>
    </row>
    <row r="697" spans="1:29" x14ac:dyDescent="0.25">
      <c r="A697" s="12"/>
      <c r="B697" s="10"/>
      <c r="C697" s="10"/>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8"/>
    </row>
    <row r="698" spans="1:29" x14ac:dyDescent="0.25">
      <c r="A698" s="12"/>
      <c r="B698" s="10"/>
      <c r="C698" s="10"/>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8"/>
    </row>
    <row r="699" spans="1:29" x14ac:dyDescent="0.25">
      <c r="A699" s="12"/>
      <c r="B699" s="10"/>
      <c r="C699" s="10"/>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8"/>
    </row>
    <row r="700" spans="1:29" x14ac:dyDescent="0.25">
      <c r="A700" s="12"/>
      <c r="B700" s="10"/>
      <c r="C700" s="10"/>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8"/>
    </row>
    <row r="701" spans="1:29" x14ac:dyDescent="0.25">
      <c r="A701" s="12"/>
      <c r="B701" s="10"/>
      <c r="C701" s="10"/>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8"/>
    </row>
    <row r="702" spans="1:29" x14ac:dyDescent="0.25">
      <c r="A702" s="12"/>
      <c r="B702" s="10"/>
      <c r="C702" s="10"/>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8"/>
    </row>
    <row r="703" spans="1:29" x14ac:dyDescent="0.25">
      <c r="A703" s="12"/>
      <c r="B703" s="10"/>
      <c r="C703" s="10"/>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8"/>
    </row>
    <row r="704" spans="1:29" x14ac:dyDescent="0.25">
      <c r="A704" s="12"/>
      <c r="B704" s="10"/>
      <c r="C704" s="10"/>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8"/>
    </row>
    <row r="705" spans="1:29" x14ac:dyDescent="0.25">
      <c r="A705" s="12"/>
      <c r="B705" s="10"/>
      <c r="C705" s="10"/>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8"/>
    </row>
    <row r="706" spans="1:29" x14ac:dyDescent="0.25">
      <c r="A706" s="12"/>
      <c r="B706" s="10"/>
      <c r="C706" s="10"/>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8"/>
    </row>
    <row r="707" spans="1:29" x14ac:dyDescent="0.25">
      <c r="A707" s="12"/>
      <c r="B707" s="10"/>
      <c r="C707" s="10"/>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8"/>
    </row>
    <row r="708" spans="1:29" x14ac:dyDescent="0.25">
      <c r="A708" s="12"/>
      <c r="B708" s="10"/>
      <c r="C708" s="10"/>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8"/>
    </row>
    <row r="709" spans="1:29" x14ac:dyDescent="0.25">
      <c r="A709" s="12"/>
      <c r="B709" s="10"/>
      <c r="C709" s="10"/>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8"/>
    </row>
    <row r="710" spans="1:29" x14ac:dyDescent="0.25">
      <c r="A710" s="12"/>
      <c r="B710" s="10"/>
      <c r="C710" s="10"/>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8"/>
    </row>
    <row r="711" spans="1:29" x14ac:dyDescent="0.25">
      <c r="A711" s="12"/>
      <c r="B711" s="10"/>
      <c r="C711" s="10"/>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8"/>
    </row>
    <row r="712" spans="1:29" x14ac:dyDescent="0.25">
      <c r="A712" s="12"/>
      <c r="B712" s="10"/>
      <c r="C712" s="10"/>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8"/>
    </row>
    <row r="713" spans="1:29" x14ac:dyDescent="0.25">
      <c r="A713" s="12"/>
      <c r="B713" s="10"/>
      <c r="C713" s="10"/>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8"/>
    </row>
    <row r="714" spans="1:29" x14ac:dyDescent="0.25">
      <c r="A714" s="12"/>
      <c r="B714" s="10"/>
      <c r="C714" s="10"/>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8"/>
    </row>
    <row r="715" spans="1:29" x14ac:dyDescent="0.25">
      <c r="A715" s="12"/>
      <c r="B715" s="10"/>
      <c r="C715" s="10"/>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8"/>
    </row>
    <row r="716" spans="1:29" x14ac:dyDescent="0.25">
      <c r="A716" s="12"/>
      <c r="B716" s="10"/>
      <c r="C716" s="10"/>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8"/>
    </row>
    <row r="717" spans="1:29" x14ac:dyDescent="0.25">
      <c r="A717" s="12"/>
      <c r="B717" s="10"/>
      <c r="C717" s="10"/>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8"/>
    </row>
    <row r="718" spans="1:29" x14ac:dyDescent="0.25">
      <c r="A718" s="12"/>
      <c r="B718" s="10"/>
      <c r="C718" s="10"/>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8"/>
    </row>
    <row r="719" spans="1:29" x14ac:dyDescent="0.25">
      <c r="A719" s="12"/>
      <c r="B719" s="10"/>
      <c r="C719" s="10"/>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8"/>
    </row>
    <row r="720" spans="1:29" x14ac:dyDescent="0.25">
      <c r="A720" s="12"/>
      <c r="B720" s="10"/>
      <c r="C720" s="10"/>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8"/>
    </row>
    <row r="721" spans="1:29" x14ac:dyDescent="0.25">
      <c r="A721" s="12"/>
      <c r="B721" s="10"/>
      <c r="C721" s="10"/>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8"/>
    </row>
    <row r="722" spans="1:29" x14ac:dyDescent="0.25">
      <c r="A722" s="12"/>
      <c r="B722" s="10"/>
      <c r="C722" s="10"/>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8"/>
    </row>
    <row r="723" spans="1:29" x14ac:dyDescent="0.25">
      <c r="A723" s="12"/>
      <c r="B723" s="10"/>
      <c r="C723" s="10"/>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8"/>
    </row>
    <row r="724" spans="1:29" x14ac:dyDescent="0.25">
      <c r="A724" s="12"/>
      <c r="B724" s="10"/>
      <c r="C724" s="10"/>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8"/>
    </row>
    <row r="725" spans="1:29" x14ac:dyDescent="0.25">
      <c r="A725" s="12"/>
      <c r="B725" s="10"/>
      <c r="C725" s="10"/>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8"/>
    </row>
    <row r="726" spans="1:29" x14ac:dyDescent="0.25">
      <c r="A726" s="12"/>
      <c r="B726" s="10"/>
      <c r="C726" s="10"/>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8"/>
    </row>
    <row r="727" spans="1:29" x14ac:dyDescent="0.25">
      <c r="A727" s="12"/>
      <c r="B727" s="10"/>
      <c r="C727" s="10"/>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8"/>
    </row>
    <row r="728" spans="1:29" x14ac:dyDescent="0.25">
      <c r="A728" s="12"/>
      <c r="B728" s="10"/>
      <c r="C728" s="10"/>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8"/>
    </row>
    <row r="729" spans="1:29" x14ac:dyDescent="0.25">
      <c r="A729" s="12"/>
      <c r="B729" s="10"/>
      <c r="C729" s="10"/>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8"/>
    </row>
    <row r="730" spans="1:29" x14ac:dyDescent="0.25">
      <c r="A730" s="12"/>
      <c r="B730" s="10"/>
      <c r="C730" s="10"/>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8"/>
    </row>
    <row r="731" spans="1:29" x14ac:dyDescent="0.25">
      <c r="A731" s="12"/>
      <c r="B731" s="10"/>
      <c r="C731" s="10"/>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8"/>
    </row>
    <row r="732" spans="1:29" x14ac:dyDescent="0.25">
      <c r="A732" s="12"/>
      <c r="B732" s="10"/>
      <c r="C732" s="10"/>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8"/>
    </row>
    <row r="733" spans="1:29" x14ac:dyDescent="0.25">
      <c r="A733" s="12"/>
      <c r="B733" s="10"/>
      <c r="C733" s="10"/>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8"/>
    </row>
    <row r="734" spans="1:29" x14ac:dyDescent="0.25">
      <c r="A734" s="12"/>
      <c r="B734" s="10"/>
      <c r="C734" s="10"/>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8"/>
    </row>
    <row r="735" spans="1:29" x14ac:dyDescent="0.25">
      <c r="A735" s="12"/>
      <c r="B735" s="10"/>
      <c r="C735" s="10"/>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8"/>
    </row>
    <row r="736" spans="1:29" x14ac:dyDescent="0.25">
      <c r="A736" s="12"/>
      <c r="B736" s="10"/>
      <c r="C736" s="10"/>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8"/>
    </row>
    <row r="737" spans="1:29" x14ac:dyDescent="0.25">
      <c r="A737" s="12"/>
      <c r="B737" s="10"/>
      <c r="C737" s="10"/>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8"/>
    </row>
    <row r="738" spans="1:29" x14ac:dyDescent="0.25">
      <c r="A738" s="12"/>
      <c r="B738" s="10"/>
      <c r="C738" s="10"/>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8"/>
    </row>
    <row r="739" spans="1:29" x14ac:dyDescent="0.25">
      <c r="A739" s="12"/>
      <c r="B739" s="10"/>
      <c r="C739" s="10"/>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8"/>
    </row>
    <row r="740" spans="1:29" x14ac:dyDescent="0.25">
      <c r="A740" s="12"/>
      <c r="B740" s="10"/>
      <c r="C740" s="10"/>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8"/>
    </row>
    <row r="741" spans="1:29" x14ac:dyDescent="0.25">
      <c r="A741" s="12"/>
      <c r="B741" s="10"/>
      <c r="C741" s="10"/>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8"/>
    </row>
    <row r="742" spans="1:29" x14ac:dyDescent="0.25">
      <c r="A742" s="12"/>
      <c r="B742" s="10"/>
      <c r="C742" s="10"/>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8"/>
    </row>
    <row r="743" spans="1:29" x14ac:dyDescent="0.25">
      <c r="A743" s="12"/>
      <c r="B743" s="10"/>
      <c r="C743" s="10"/>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8"/>
    </row>
    <row r="744" spans="1:29" x14ac:dyDescent="0.25">
      <c r="A744" s="12"/>
      <c r="B744" s="10"/>
      <c r="C744" s="10"/>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8"/>
    </row>
    <row r="745" spans="1:29" x14ac:dyDescent="0.25">
      <c r="A745" s="12"/>
      <c r="B745" s="10"/>
      <c r="C745" s="10"/>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8"/>
    </row>
    <row r="746" spans="1:29" x14ac:dyDescent="0.25">
      <c r="A746" s="12"/>
      <c r="B746" s="10"/>
      <c r="C746" s="10"/>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8"/>
    </row>
    <row r="747" spans="1:29" x14ac:dyDescent="0.25">
      <c r="A747" s="12"/>
      <c r="B747" s="10"/>
      <c r="C747" s="10"/>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8"/>
    </row>
    <row r="748" spans="1:29" x14ac:dyDescent="0.25">
      <c r="A748" s="12"/>
      <c r="B748" s="10"/>
      <c r="C748" s="10"/>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8"/>
    </row>
    <row r="749" spans="1:29" x14ac:dyDescent="0.25">
      <c r="A749" s="12"/>
      <c r="B749" s="10"/>
      <c r="C749" s="10"/>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8"/>
    </row>
    <row r="750" spans="1:29" x14ac:dyDescent="0.25">
      <c r="A750" s="12"/>
      <c r="B750" s="10"/>
      <c r="C750" s="10"/>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8"/>
    </row>
    <row r="751" spans="1:29" x14ac:dyDescent="0.25">
      <c r="A751" s="12"/>
      <c r="B751" s="10"/>
      <c r="C751" s="10"/>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8"/>
    </row>
    <row r="752" spans="1:29" x14ac:dyDescent="0.25">
      <c r="A752" s="12"/>
      <c r="B752" s="10"/>
      <c r="C752" s="10"/>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8"/>
    </row>
    <row r="753" spans="1:29" x14ac:dyDescent="0.25">
      <c r="A753" s="12"/>
      <c r="B753" s="10"/>
      <c r="C753" s="10"/>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8"/>
    </row>
    <row r="754" spans="1:29" x14ac:dyDescent="0.25">
      <c r="A754" s="12"/>
      <c r="B754" s="10"/>
      <c r="C754" s="10"/>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8"/>
    </row>
    <row r="755" spans="1:29" x14ac:dyDescent="0.25">
      <c r="A755" s="12"/>
      <c r="B755" s="10"/>
      <c r="C755" s="10"/>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8"/>
    </row>
    <row r="756" spans="1:29" x14ac:dyDescent="0.25">
      <c r="A756" s="12"/>
      <c r="B756" s="10"/>
      <c r="C756" s="10"/>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8"/>
    </row>
    <row r="757" spans="1:29" x14ac:dyDescent="0.25">
      <c r="A757" s="12"/>
      <c r="B757" s="10"/>
      <c r="C757" s="10"/>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8"/>
    </row>
    <row r="758" spans="1:29" x14ac:dyDescent="0.25">
      <c r="A758" s="12"/>
      <c r="B758" s="10"/>
      <c r="C758" s="10"/>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8"/>
    </row>
    <row r="759" spans="1:29" x14ac:dyDescent="0.25">
      <c r="A759" s="12"/>
      <c r="B759" s="10"/>
      <c r="C759" s="10"/>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8"/>
    </row>
    <row r="760" spans="1:29" x14ac:dyDescent="0.25">
      <c r="A760" s="12"/>
      <c r="B760" s="10"/>
      <c r="C760" s="10"/>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8"/>
    </row>
    <row r="761" spans="1:29" x14ac:dyDescent="0.25">
      <c r="A761" s="12"/>
      <c r="B761" s="10"/>
      <c r="C761" s="10"/>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8"/>
    </row>
    <row r="762" spans="1:29" x14ac:dyDescent="0.25">
      <c r="A762" s="12"/>
      <c r="B762" s="10"/>
      <c r="C762" s="10"/>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8"/>
    </row>
    <row r="763" spans="1:29" x14ac:dyDescent="0.25">
      <c r="A763" s="12"/>
      <c r="B763" s="10"/>
      <c r="C763" s="10"/>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8"/>
    </row>
    <row r="764" spans="1:29" x14ac:dyDescent="0.25">
      <c r="A764" s="12"/>
      <c r="B764" s="10"/>
      <c r="C764" s="10"/>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8"/>
    </row>
    <row r="765" spans="1:29" x14ac:dyDescent="0.25">
      <c r="A765" s="12"/>
      <c r="B765" s="10"/>
      <c r="C765" s="10"/>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8"/>
    </row>
    <row r="766" spans="1:29" x14ac:dyDescent="0.25">
      <c r="A766" s="12"/>
      <c r="B766" s="10"/>
      <c r="C766" s="10"/>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8"/>
    </row>
    <row r="767" spans="1:29" x14ac:dyDescent="0.25">
      <c r="A767" s="12"/>
      <c r="B767" s="10"/>
      <c r="C767" s="10"/>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8"/>
    </row>
    <row r="768" spans="1:29" x14ac:dyDescent="0.25">
      <c r="A768" s="12"/>
      <c r="B768" s="10"/>
      <c r="C768" s="10"/>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8"/>
    </row>
    <row r="769" spans="1:29" x14ac:dyDescent="0.25">
      <c r="A769" s="12"/>
      <c r="B769" s="10"/>
      <c r="C769" s="10"/>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8"/>
    </row>
    <row r="770" spans="1:29" x14ac:dyDescent="0.25">
      <c r="A770" s="12"/>
      <c r="B770" s="10"/>
      <c r="C770" s="10"/>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8"/>
    </row>
    <row r="771" spans="1:29" x14ac:dyDescent="0.25">
      <c r="A771" s="12"/>
      <c r="B771" s="10"/>
      <c r="C771" s="10"/>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8"/>
    </row>
    <row r="772" spans="1:29" x14ac:dyDescent="0.25">
      <c r="A772" s="12"/>
      <c r="B772" s="10"/>
      <c r="C772" s="10"/>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8"/>
    </row>
    <row r="773" spans="1:29" x14ac:dyDescent="0.25">
      <c r="A773" s="12"/>
      <c r="B773" s="10"/>
      <c r="C773" s="10"/>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8"/>
    </row>
    <row r="774" spans="1:29" x14ac:dyDescent="0.25">
      <c r="A774" s="12"/>
      <c r="B774" s="10"/>
      <c r="C774" s="10"/>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8"/>
    </row>
    <row r="775" spans="1:29" x14ac:dyDescent="0.25">
      <c r="A775" s="12"/>
      <c r="B775" s="10"/>
      <c r="C775" s="10"/>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8"/>
    </row>
    <row r="776" spans="1:29" x14ac:dyDescent="0.25">
      <c r="A776" s="12"/>
      <c r="B776" s="10"/>
      <c r="C776" s="10"/>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8"/>
    </row>
    <row r="777" spans="1:29" x14ac:dyDescent="0.25">
      <c r="A777" s="12"/>
      <c r="B777" s="10"/>
      <c r="C777" s="10"/>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8"/>
    </row>
    <row r="778" spans="1:29" x14ac:dyDescent="0.25">
      <c r="A778" s="12"/>
      <c r="B778" s="10"/>
      <c r="C778" s="10"/>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8"/>
    </row>
    <row r="779" spans="1:29" x14ac:dyDescent="0.25">
      <c r="A779" s="12"/>
      <c r="B779" s="10"/>
      <c r="C779" s="10"/>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8"/>
    </row>
    <row r="780" spans="1:29" x14ac:dyDescent="0.25">
      <c r="A780" s="12"/>
      <c r="B780" s="10"/>
      <c r="C780" s="10"/>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8"/>
    </row>
    <row r="781" spans="1:29" x14ac:dyDescent="0.25">
      <c r="A781" s="12"/>
      <c r="B781" s="10"/>
      <c r="C781" s="10"/>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8"/>
    </row>
    <row r="782" spans="1:29" x14ac:dyDescent="0.25">
      <c r="A782" s="12"/>
      <c r="B782" s="10"/>
      <c r="C782" s="10"/>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8"/>
    </row>
    <row r="783" spans="1:29" x14ac:dyDescent="0.25">
      <c r="A783" s="12"/>
      <c r="B783" s="10"/>
      <c r="C783" s="10"/>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8"/>
    </row>
    <row r="784" spans="1:29" x14ac:dyDescent="0.25">
      <c r="A784" s="12"/>
      <c r="B784" s="10"/>
      <c r="C784" s="10"/>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8"/>
    </row>
    <row r="785" spans="1:29" x14ac:dyDescent="0.25">
      <c r="A785" s="12"/>
      <c r="B785" s="10"/>
      <c r="C785" s="10"/>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8"/>
    </row>
    <row r="786" spans="1:29" x14ac:dyDescent="0.25">
      <c r="A786" s="12"/>
      <c r="B786" s="10"/>
      <c r="C786" s="10"/>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8"/>
    </row>
    <row r="787" spans="1:29" x14ac:dyDescent="0.25">
      <c r="A787" s="12"/>
      <c r="B787" s="10"/>
      <c r="C787" s="10"/>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8"/>
    </row>
    <row r="788" spans="1:29" x14ac:dyDescent="0.25">
      <c r="A788" s="12"/>
      <c r="B788" s="10"/>
      <c r="C788" s="10"/>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8"/>
    </row>
    <row r="789" spans="1:29" x14ac:dyDescent="0.25">
      <c r="A789" s="12"/>
      <c r="B789" s="10"/>
      <c r="C789" s="10"/>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8"/>
    </row>
    <row r="790" spans="1:29" x14ac:dyDescent="0.25">
      <c r="A790" s="12"/>
      <c r="B790" s="10"/>
      <c r="C790" s="10"/>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8"/>
    </row>
    <row r="791" spans="1:29" x14ac:dyDescent="0.25">
      <c r="A791" s="12"/>
      <c r="B791" s="10"/>
      <c r="C791" s="10"/>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8"/>
    </row>
    <row r="792" spans="1:29" x14ac:dyDescent="0.25">
      <c r="A792" s="12"/>
      <c r="B792" s="10"/>
      <c r="C792" s="10"/>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8"/>
    </row>
    <row r="793" spans="1:29" x14ac:dyDescent="0.25">
      <c r="A793" s="12"/>
      <c r="B793" s="10"/>
      <c r="C793" s="10"/>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8"/>
    </row>
    <row r="794" spans="1:29" x14ac:dyDescent="0.25">
      <c r="A794" s="12"/>
      <c r="B794" s="10"/>
      <c r="C794" s="10"/>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8"/>
    </row>
    <row r="795" spans="1:29" x14ac:dyDescent="0.25">
      <c r="A795" s="12"/>
      <c r="B795" s="10"/>
      <c r="C795" s="10"/>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8"/>
    </row>
    <row r="796" spans="1:29" x14ac:dyDescent="0.25">
      <c r="A796" s="12"/>
      <c r="B796" s="10"/>
      <c r="C796" s="10"/>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8"/>
    </row>
    <row r="797" spans="1:29" x14ac:dyDescent="0.25">
      <c r="A797" s="12"/>
      <c r="B797" s="10"/>
      <c r="C797" s="10"/>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8"/>
    </row>
    <row r="798" spans="1:29" x14ac:dyDescent="0.25">
      <c r="A798" s="12"/>
      <c r="B798" s="10"/>
      <c r="C798" s="10"/>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8"/>
    </row>
    <row r="799" spans="1:29" x14ac:dyDescent="0.25">
      <c r="A799" s="12"/>
      <c r="B799" s="10"/>
      <c r="C799" s="10"/>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8"/>
    </row>
    <row r="800" spans="1:29" x14ac:dyDescent="0.25">
      <c r="A800" s="12"/>
      <c r="B800" s="10"/>
      <c r="C800" s="10"/>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8"/>
    </row>
    <row r="801" spans="1:29" x14ac:dyDescent="0.25">
      <c r="A801" s="12"/>
      <c r="B801" s="10"/>
      <c r="C801" s="10"/>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8"/>
    </row>
    <row r="802" spans="1:29" x14ac:dyDescent="0.25">
      <c r="A802" s="12"/>
      <c r="B802" s="10"/>
      <c r="C802" s="10"/>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8"/>
    </row>
    <row r="803" spans="1:29" x14ac:dyDescent="0.25">
      <c r="A803" s="12"/>
      <c r="B803" s="10"/>
      <c r="C803" s="10"/>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8"/>
    </row>
    <row r="804" spans="1:29" x14ac:dyDescent="0.25">
      <c r="A804" s="12"/>
      <c r="B804" s="10"/>
      <c r="C804" s="10"/>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8"/>
    </row>
    <row r="805" spans="1:29" x14ac:dyDescent="0.25">
      <c r="A805" s="12"/>
      <c r="B805" s="10"/>
      <c r="C805" s="10"/>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8"/>
    </row>
    <row r="806" spans="1:29" x14ac:dyDescent="0.25">
      <c r="A806" s="12"/>
      <c r="B806" s="10"/>
      <c r="C806" s="10"/>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8"/>
    </row>
    <row r="807" spans="1:29" x14ac:dyDescent="0.25">
      <c r="A807" s="12"/>
      <c r="B807" s="10"/>
      <c r="C807" s="10"/>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8"/>
    </row>
    <row r="808" spans="1:29" x14ac:dyDescent="0.25">
      <c r="A808" s="12"/>
      <c r="B808" s="10"/>
      <c r="C808" s="10"/>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8"/>
    </row>
    <row r="809" spans="1:29" x14ac:dyDescent="0.25">
      <c r="A809" s="12"/>
      <c r="B809" s="10"/>
      <c r="C809" s="10"/>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8"/>
    </row>
    <row r="810" spans="1:29" x14ac:dyDescent="0.25">
      <c r="A810" s="12"/>
      <c r="B810" s="10"/>
      <c r="C810" s="10"/>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8"/>
    </row>
    <row r="811" spans="1:29" x14ac:dyDescent="0.25">
      <c r="A811" s="12"/>
      <c r="B811" s="10"/>
      <c r="C811" s="10"/>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8"/>
    </row>
    <row r="812" spans="1:29" x14ac:dyDescent="0.25">
      <c r="A812" s="12"/>
      <c r="B812" s="10"/>
      <c r="C812" s="10"/>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8"/>
    </row>
    <row r="813" spans="1:29" x14ac:dyDescent="0.25">
      <c r="A813" s="12"/>
      <c r="B813" s="10"/>
      <c r="C813" s="10"/>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8"/>
    </row>
    <row r="814" spans="1:29" x14ac:dyDescent="0.25">
      <c r="A814" s="12"/>
      <c r="B814" s="10"/>
      <c r="C814" s="10"/>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8"/>
    </row>
    <row r="815" spans="1:29" x14ac:dyDescent="0.25">
      <c r="A815" s="12"/>
      <c r="B815" s="10"/>
      <c r="C815" s="10"/>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8"/>
    </row>
    <row r="816" spans="1:29" x14ac:dyDescent="0.25">
      <c r="A816" s="12"/>
      <c r="B816" s="10"/>
      <c r="C816" s="10"/>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8"/>
    </row>
    <row r="817" spans="1:29" x14ac:dyDescent="0.25">
      <c r="A817" s="12"/>
      <c r="B817" s="10"/>
      <c r="C817" s="10"/>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8"/>
    </row>
    <row r="818" spans="1:29" x14ac:dyDescent="0.25">
      <c r="A818" s="12"/>
      <c r="B818" s="10"/>
      <c r="C818" s="10"/>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8"/>
    </row>
    <row r="819" spans="1:29" x14ac:dyDescent="0.25">
      <c r="A819" s="12"/>
      <c r="B819" s="10"/>
      <c r="C819" s="10"/>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8"/>
    </row>
    <row r="820" spans="1:29" x14ac:dyDescent="0.25">
      <c r="A820" s="12"/>
      <c r="B820" s="10"/>
      <c r="C820" s="10"/>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8"/>
    </row>
    <row r="821" spans="1:29" x14ac:dyDescent="0.25">
      <c r="A821" s="12"/>
      <c r="B821" s="10"/>
      <c r="C821" s="10"/>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8"/>
    </row>
    <row r="822" spans="1:29" x14ac:dyDescent="0.25">
      <c r="A822" s="12"/>
      <c r="B822" s="10"/>
      <c r="C822" s="10"/>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8"/>
    </row>
    <row r="823" spans="1:29" x14ac:dyDescent="0.25">
      <c r="A823" s="12"/>
      <c r="B823" s="10"/>
      <c r="C823" s="10"/>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8"/>
    </row>
    <row r="824" spans="1:29" x14ac:dyDescent="0.25">
      <c r="A824" s="12"/>
      <c r="B824" s="10"/>
      <c r="C824" s="10"/>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8"/>
    </row>
    <row r="825" spans="1:29" x14ac:dyDescent="0.25">
      <c r="A825" s="12"/>
      <c r="B825" s="10"/>
      <c r="C825" s="10"/>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8"/>
    </row>
    <row r="826" spans="1:29" x14ac:dyDescent="0.25">
      <c r="A826" s="12"/>
      <c r="B826" s="10"/>
      <c r="C826" s="10"/>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8"/>
    </row>
    <row r="827" spans="1:29" x14ac:dyDescent="0.25">
      <c r="A827" s="12"/>
      <c r="B827" s="10"/>
      <c r="C827" s="10"/>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8"/>
    </row>
    <row r="828" spans="1:29" x14ac:dyDescent="0.25">
      <c r="A828" s="12"/>
      <c r="B828" s="10"/>
      <c r="C828" s="10"/>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8"/>
    </row>
    <row r="829" spans="1:29" x14ac:dyDescent="0.25">
      <c r="A829" s="12"/>
      <c r="B829" s="10"/>
      <c r="C829" s="10"/>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8"/>
    </row>
    <row r="830" spans="1:29" x14ac:dyDescent="0.25">
      <c r="A830" s="12"/>
      <c r="B830" s="10"/>
      <c r="C830" s="10"/>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8"/>
    </row>
    <row r="831" spans="1:29" x14ac:dyDescent="0.25">
      <c r="A831" s="12"/>
      <c r="B831" s="10"/>
      <c r="C831" s="10"/>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8"/>
    </row>
    <row r="832" spans="1:29" x14ac:dyDescent="0.25">
      <c r="A832" s="12"/>
      <c r="B832" s="10"/>
      <c r="C832" s="10"/>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8"/>
    </row>
    <row r="833" spans="1:29" x14ac:dyDescent="0.25">
      <c r="A833" s="12"/>
      <c r="B833" s="10"/>
      <c r="C833" s="10"/>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8"/>
    </row>
    <row r="834" spans="1:29" x14ac:dyDescent="0.25">
      <c r="A834" s="12"/>
      <c r="B834" s="10"/>
      <c r="C834" s="10"/>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8"/>
    </row>
    <row r="835" spans="1:29" x14ac:dyDescent="0.25">
      <c r="A835" s="12"/>
      <c r="B835" s="10"/>
      <c r="C835" s="10"/>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8"/>
    </row>
    <row r="836" spans="1:29" x14ac:dyDescent="0.25">
      <c r="A836" s="12"/>
      <c r="B836" s="10"/>
      <c r="C836" s="10"/>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8"/>
    </row>
    <row r="837" spans="1:29" x14ac:dyDescent="0.25">
      <c r="A837" s="12"/>
      <c r="B837" s="10"/>
      <c r="C837" s="10"/>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8"/>
    </row>
    <row r="838" spans="1:29" x14ac:dyDescent="0.25">
      <c r="A838" s="12"/>
      <c r="B838" s="10"/>
      <c r="C838" s="10"/>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8"/>
    </row>
    <row r="839" spans="1:29" x14ac:dyDescent="0.25">
      <c r="A839" s="12"/>
      <c r="B839" s="10"/>
      <c r="C839" s="10"/>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8"/>
    </row>
    <row r="840" spans="1:29" x14ac:dyDescent="0.25">
      <c r="A840" s="12"/>
      <c r="B840" s="10"/>
      <c r="C840" s="10"/>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8"/>
    </row>
    <row r="841" spans="1:29" x14ac:dyDescent="0.25">
      <c r="A841" s="12"/>
      <c r="B841" s="10"/>
      <c r="C841" s="10"/>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8"/>
    </row>
    <row r="842" spans="1:29" x14ac:dyDescent="0.25">
      <c r="A842" s="12"/>
      <c r="B842" s="10"/>
      <c r="C842" s="10"/>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8"/>
    </row>
    <row r="843" spans="1:29" x14ac:dyDescent="0.25">
      <c r="A843" s="12"/>
      <c r="B843" s="10"/>
      <c r="C843" s="10"/>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8"/>
    </row>
    <row r="844" spans="1:29" x14ac:dyDescent="0.25">
      <c r="A844" s="12"/>
      <c r="B844" s="10"/>
      <c r="C844" s="10"/>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8"/>
    </row>
    <row r="845" spans="1:29" x14ac:dyDescent="0.25">
      <c r="A845" s="12"/>
      <c r="B845" s="10"/>
      <c r="C845" s="10"/>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8"/>
    </row>
    <row r="846" spans="1:29" x14ac:dyDescent="0.25">
      <c r="A846" s="12"/>
      <c r="B846" s="10"/>
      <c r="C846" s="10"/>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8"/>
    </row>
    <row r="847" spans="1:29" x14ac:dyDescent="0.25">
      <c r="A847" s="12"/>
      <c r="B847" s="10"/>
      <c r="C847" s="10"/>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8"/>
    </row>
    <row r="848" spans="1:29" x14ac:dyDescent="0.25">
      <c r="A848" s="12"/>
      <c r="B848" s="10"/>
      <c r="C848" s="10"/>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8"/>
    </row>
    <row r="849" spans="1:29" x14ac:dyDescent="0.25">
      <c r="A849" s="12"/>
      <c r="B849" s="10"/>
      <c r="C849" s="10"/>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8"/>
    </row>
    <row r="850" spans="1:29" x14ac:dyDescent="0.25">
      <c r="A850" s="12"/>
      <c r="B850" s="10"/>
      <c r="C850" s="10"/>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8"/>
    </row>
    <row r="851" spans="1:29" x14ac:dyDescent="0.25">
      <c r="A851" s="12"/>
      <c r="B851" s="10"/>
      <c r="C851" s="10"/>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8"/>
    </row>
    <row r="852" spans="1:29" x14ac:dyDescent="0.25">
      <c r="A852" s="12"/>
      <c r="B852" s="10"/>
      <c r="C852" s="10"/>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8"/>
    </row>
    <row r="853" spans="1:29" x14ac:dyDescent="0.25">
      <c r="A853" s="12"/>
      <c r="B853" s="10"/>
      <c r="C853" s="10"/>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8"/>
    </row>
    <row r="854" spans="1:29" x14ac:dyDescent="0.25">
      <c r="A854" s="12"/>
      <c r="B854" s="10"/>
      <c r="C854" s="10"/>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8"/>
    </row>
    <row r="855" spans="1:29" x14ac:dyDescent="0.25">
      <c r="A855" s="12"/>
      <c r="B855" s="10"/>
      <c r="C855" s="10"/>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8"/>
    </row>
    <row r="856" spans="1:29" x14ac:dyDescent="0.25">
      <c r="A856" s="12"/>
      <c r="B856" s="10"/>
      <c r="C856" s="10"/>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8"/>
    </row>
    <row r="857" spans="1:29" x14ac:dyDescent="0.25">
      <c r="A857" s="12"/>
      <c r="B857" s="10"/>
      <c r="C857" s="10"/>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8"/>
    </row>
    <row r="858" spans="1:29" x14ac:dyDescent="0.25">
      <c r="A858" s="12"/>
      <c r="B858" s="10"/>
      <c r="C858" s="10"/>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8"/>
    </row>
    <row r="859" spans="1:29" x14ac:dyDescent="0.25">
      <c r="A859" s="12"/>
      <c r="B859" s="10"/>
      <c r="C859" s="10"/>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8"/>
    </row>
    <row r="860" spans="1:29" x14ac:dyDescent="0.25">
      <c r="A860" s="12"/>
      <c r="B860" s="10"/>
      <c r="C860" s="10"/>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8"/>
    </row>
    <row r="861" spans="1:29" x14ac:dyDescent="0.25">
      <c r="A861" s="12"/>
      <c r="B861" s="10"/>
      <c r="C861" s="10"/>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8"/>
    </row>
    <row r="862" spans="1:29" x14ac:dyDescent="0.25">
      <c r="A862" s="12"/>
      <c r="B862" s="10"/>
      <c r="C862" s="10"/>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8"/>
    </row>
    <row r="863" spans="1:29" x14ac:dyDescent="0.25">
      <c r="A863" s="12"/>
      <c r="B863" s="10"/>
      <c r="C863" s="10"/>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8"/>
    </row>
    <row r="864" spans="1:29" x14ac:dyDescent="0.25">
      <c r="A864" s="12"/>
      <c r="B864" s="10"/>
      <c r="C864" s="10"/>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8"/>
    </row>
    <row r="865" spans="1:29" x14ac:dyDescent="0.25">
      <c r="A865" s="12"/>
      <c r="B865" s="10"/>
      <c r="C865" s="10"/>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8"/>
    </row>
    <row r="866" spans="1:29" x14ac:dyDescent="0.25">
      <c r="A866" s="12"/>
      <c r="B866" s="10"/>
      <c r="C866" s="10"/>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8"/>
    </row>
    <row r="867" spans="1:29" x14ac:dyDescent="0.25">
      <c r="A867" s="12"/>
      <c r="B867" s="10"/>
      <c r="C867" s="10"/>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8"/>
    </row>
    <row r="868" spans="1:29" x14ac:dyDescent="0.25">
      <c r="A868" s="12"/>
      <c r="B868" s="10"/>
      <c r="C868" s="10"/>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8"/>
    </row>
    <row r="869" spans="1:29" x14ac:dyDescent="0.25">
      <c r="A869" s="12"/>
      <c r="B869" s="10"/>
      <c r="C869" s="10"/>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8"/>
    </row>
    <row r="870" spans="1:29" x14ac:dyDescent="0.25">
      <c r="A870" s="12"/>
      <c r="B870" s="10"/>
      <c r="C870" s="10"/>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8"/>
    </row>
    <row r="871" spans="1:29" x14ac:dyDescent="0.25">
      <c r="A871" s="12"/>
      <c r="B871" s="10"/>
      <c r="C871" s="10"/>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8"/>
    </row>
    <row r="872" spans="1:29" x14ac:dyDescent="0.25">
      <c r="A872" s="12"/>
      <c r="B872" s="10"/>
      <c r="C872" s="10"/>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8"/>
    </row>
    <row r="873" spans="1:29" x14ac:dyDescent="0.25">
      <c r="A873" s="12"/>
      <c r="B873" s="10"/>
      <c r="C873" s="10"/>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8"/>
    </row>
    <row r="874" spans="1:29" x14ac:dyDescent="0.25">
      <c r="A874" s="12"/>
      <c r="B874" s="10"/>
      <c r="C874" s="10"/>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8"/>
    </row>
    <row r="875" spans="1:29" x14ac:dyDescent="0.25">
      <c r="A875" s="12"/>
      <c r="B875" s="10"/>
      <c r="C875" s="10"/>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8"/>
    </row>
    <row r="876" spans="1:29" x14ac:dyDescent="0.25">
      <c r="A876" s="12"/>
      <c r="B876" s="10"/>
      <c r="C876" s="10"/>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8"/>
    </row>
    <row r="877" spans="1:29" x14ac:dyDescent="0.25">
      <c r="A877" s="12"/>
      <c r="B877" s="10"/>
      <c r="C877" s="10"/>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8"/>
    </row>
    <row r="878" spans="1:29" x14ac:dyDescent="0.25">
      <c r="A878" s="12"/>
      <c r="B878" s="10"/>
      <c r="C878" s="10"/>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8"/>
    </row>
    <row r="879" spans="1:29" x14ac:dyDescent="0.25">
      <c r="A879" s="12"/>
      <c r="B879" s="10"/>
      <c r="C879" s="10"/>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8"/>
    </row>
    <row r="880" spans="1:29" x14ac:dyDescent="0.25">
      <c r="A880" s="12"/>
      <c r="B880" s="10"/>
      <c r="C880" s="10"/>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8"/>
    </row>
    <row r="881" spans="1:29" x14ac:dyDescent="0.25">
      <c r="A881" s="12"/>
      <c r="B881" s="10"/>
      <c r="C881" s="10"/>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8"/>
    </row>
    <row r="882" spans="1:29" x14ac:dyDescent="0.25">
      <c r="A882" s="12"/>
      <c r="B882" s="10"/>
      <c r="C882" s="10"/>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8"/>
    </row>
    <row r="883" spans="1:29" x14ac:dyDescent="0.25">
      <c r="A883" s="12"/>
      <c r="B883" s="10"/>
      <c r="C883" s="10"/>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8"/>
    </row>
    <row r="884" spans="1:29" x14ac:dyDescent="0.25">
      <c r="A884" s="12"/>
      <c r="B884" s="10"/>
      <c r="C884" s="10"/>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8"/>
    </row>
    <row r="885" spans="1:29" x14ac:dyDescent="0.25">
      <c r="A885" s="12"/>
      <c r="B885" s="10"/>
      <c r="C885" s="10"/>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8"/>
    </row>
    <row r="886" spans="1:29" x14ac:dyDescent="0.25">
      <c r="A886" s="12"/>
      <c r="B886" s="10"/>
      <c r="C886" s="10"/>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8"/>
    </row>
    <row r="887" spans="1:29" x14ac:dyDescent="0.25">
      <c r="A887" s="12"/>
      <c r="B887" s="10"/>
      <c r="C887" s="10"/>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8"/>
    </row>
    <row r="888" spans="1:29" x14ac:dyDescent="0.25">
      <c r="A888" s="12"/>
      <c r="B888" s="10"/>
      <c r="C888" s="10"/>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8"/>
    </row>
    <row r="889" spans="1:29" x14ac:dyDescent="0.25">
      <c r="A889" s="12"/>
      <c r="B889" s="10"/>
      <c r="C889" s="10"/>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8"/>
    </row>
    <row r="890" spans="1:29" x14ac:dyDescent="0.25">
      <c r="A890" s="12"/>
      <c r="B890" s="10"/>
      <c r="C890" s="10"/>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8"/>
    </row>
    <row r="891" spans="1:29" x14ac:dyDescent="0.25">
      <c r="A891" s="12"/>
      <c r="B891" s="10"/>
      <c r="C891" s="10"/>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8"/>
    </row>
    <row r="892" spans="1:29" x14ac:dyDescent="0.25">
      <c r="A892" s="12"/>
      <c r="B892" s="10"/>
      <c r="C892" s="10"/>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8"/>
    </row>
    <row r="893" spans="1:29" x14ac:dyDescent="0.25">
      <c r="A893" s="12"/>
      <c r="B893" s="10"/>
      <c r="C893" s="10"/>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8"/>
    </row>
    <row r="894" spans="1:29" x14ac:dyDescent="0.25">
      <c r="A894" s="12"/>
      <c r="B894" s="10"/>
      <c r="C894" s="10"/>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8"/>
    </row>
    <row r="895" spans="1:29" x14ac:dyDescent="0.25">
      <c r="A895" s="12"/>
      <c r="B895" s="10"/>
      <c r="C895" s="10"/>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8"/>
    </row>
    <row r="896" spans="1:29" x14ac:dyDescent="0.25">
      <c r="A896" s="12"/>
      <c r="B896" s="10"/>
      <c r="C896" s="10"/>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8"/>
    </row>
    <row r="897" spans="1:29" x14ac:dyDescent="0.25">
      <c r="A897" s="12"/>
      <c r="B897" s="10"/>
      <c r="C897" s="10"/>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8"/>
    </row>
    <row r="898" spans="1:29" x14ac:dyDescent="0.25">
      <c r="A898" s="12"/>
      <c r="B898" s="10"/>
      <c r="C898" s="10"/>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8"/>
    </row>
    <row r="899" spans="1:29" x14ac:dyDescent="0.25">
      <c r="A899" s="12"/>
      <c r="B899" s="10"/>
      <c r="C899" s="10"/>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8"/>
    </row>
    <row r="900" spans="1:29" x14ac:dyDescent="0.25">
      <c r="A900" s="12"/>
      <c r="B900" s="10"/>
      <c r="C900" s="10"/>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8"/>
    </row>
    <row r="901" spans="1:29" x14ac:dyDescent="0.25">
      <c r="A901" s="12"/>
      <c r="B901" s="10"/>
      <c r="C901" s="10"/>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8"/>
    </row>
    <row r="902" spans="1:29" x14ac:dyDescent="0.25">
      <c r="A902" s="12"/>
      <c r="B902" s="10"/>
      <c r="C902" s="10"/>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8"/>
    </row>
    <row r="903" spans="1:29" x14ac:dyDescent="0.25">
      <c r="A903" s="12"/>
      <c r="B903" s="10"/>
      <c r="C903" s="10"/>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8"/>
    </row>
    <row r="904" spans="1:29" x14ac:dyDescent="0.25">
      <c r="A904" s="12"/>
      <c r="B904" s="10"/>
      <c r="C904" s="10"/>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8"/>
    </row>
    <row r="905" spans="1:29" x14ac:dyDescent="0.25">
      <c r="A905" s="12"/>
      <c r="B905" s="10"/>
      <c r="C905" s="10"/>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8"/>
    </row>
    <row r="906" spans="1:29" x14ac:dyDescent="0.25">
      <c r="A906" s="12"/>
      <c r="B906" s="10"/>
      <c r="C906" s="10"/>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8"/>
    </row>
    <row r="907" spans="1:29" x14ac:dyDescent="0.25">
      <c r="A907" s="12"/>
      <c r="B907" s="10"/>
      <c r="C907" s="10"/>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8"/>
    </row>
    <row r="908" spans="1:29" x14ac:dyDescent="0.25">
      <c r="A908" s="12"/>
      <c r="B908" s="10"/>
      <c r="C908" s="10"/>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8"/>
    </row>
    <row r="909" spans="1:29" x14ac:dyDescent="0.25">
      <c r="A909" s="12"/>
      <c r="B909" s="10"/>
      <c r="C909" s="10"/>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8"/>
    </row>
    <row r="910" spans="1:29" x14ac:dyDescent="0.25">
      <c r="A910" s="12"/>
      <c r="B910" s="10"/>
      <c r="C910" s="10"/>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8"/>
    </row>
    <row r="911" spans="1:29" x14ac:dyDescent="0.25">
      <c r="A911" s="12"/>
      <c r="B911" s="10"/>
      <c r="C911" s="10"/>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8"/>
    </row>
    <row r="912" spans="1:29" x14ac:dyDescent="0.25">
      <c r="A912" s="12"/>
      <c r="B912" s="10"/>
      <c r="C912" s="10"/>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8"/>
    </row>
    <row r="913" spans="1:29" x14ac:dyDescent="0.25">
      <c r="A913" s="12"/>
      <c r="B913" s="10"/>
      <c r="C913" s="10"/>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8"/>
    </row>
    <row r="914" spans="1:29" x14ac:dyDescent="0.25">
      <c r="A914" s="12"/>
      <c r="B914" s="10"/>
      <c r="C914" s="10"/>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8"/>
    </row>
    <row r="915" spans="1:29" x14ac:dyDescent="0.25">
      <c r="A915" s="12"/>
      <c r="B915" s="10"/>
      <c r="C915" s="10"/>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8"/>
    </row>
    <row r="916" spans="1:29" x14ac:dyDescent="0.25">
      <c r="A916" s="12"/>
      <c r="B916" s="10"/>
      <c r="C916" s="10"/>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8"/>
    </row>
    <row r="917" spans="1:29" x14ac:dyDescent="0.25">
      <c r="A917" s="12"/>
      <c r="B917" s="10"/>
      <c r="C917" s="10"/>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8"/>
    </row>
    <row r="918" spans="1:29" x14ac:dyDescent="0.25">
      <c r="A918" s="12"/>
      <c r="B918" s="10"/>
      <c r="C918" s="10"/>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8"/>
    </row>
    <row r="919" spans="1:29" x14ac:dyDescent="0.25">
      <c r="A919" s="12"/>
      <c r="B919" s="10"/>
      <c r="C919" s="10"/>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8"/>
    </row>
    <row r="920" spans="1:29" x14ac:dyDescent="0.25">
      <c r="A920" s="12"/>
      <c r="B920" s="10"/>
      <c r="C920" s="10"/>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8"/>
    </row>
    <row r="921" spans="1:29" x14ac:dyDescent="0.25">
      <c r="A921" s="12"/>
      <c r="B921" s="10"/>
      <c r="C921" s="10"/>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8"/>
    </row>
    <row r="922" spans="1:29" x14ac:dyDescent="0.25">
      <c r="A922" s="12"/>
      <c r="B922" s="10"/>
      <c r="C922" s="10"/>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8"/>
    </row>
    <row r="923" spans="1:29" x14ac:dyDescent="0.25">
      <c r="A923" s="12"/>
      <c r="B923" s="10"/>
      <c r="C923" s="10"/>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8"/>
    </row>
    <row r="924" spans="1:29" x14ac:dyDescent="0.25">
      <c r="A924" s="12"/>
      <c r="B924" s="10"/>
      <c r="C924" s="10"/>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8"/>
    </row>
    <row r="925" spans="1:29" x14ac:dyDescent="0.25">
      <c r="A925" s="12"/>
      <c r="B925" s="10"/>
      <c r="C925" s="10"/>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8"/>
    </row>
    <row r="926" spans="1:29" x14ac:dyDescent="0.25">
      <c r="A926" s="12"/>
      <c r="B926" s="10"/>
      <c r="C926" s="10"/>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8"/>
    </row>
    <row r="927" spans="1:29" x14ac:dyDescent="0.25">
      <c r="A927" s="12"/>
      <c r="B927" s="10"/>
      <c r="C927" s="10"/>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8"/>
    </row>
    <row r="928" spans="1:29" x14ac:dyDescent="0.25">
      <c r="A928" s="12"/>
      <c r="B928" s="10"/>
      <c r="C928" s="10"/>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8"/>
    </row>
    <row r="929" spans="1:29" x14ac:dyDescent="0.25">
      <c r="A929" s="12"/>
      <c r="B929" s="10"/>
      <c r="C929" s="10"/>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8"/>
    </row>
    <row r="930" spans="1:29" x14ac:dyDescent="0.25">
      <c r="A930" s="12"/>
      <c r="B930" s="10"/>
      <c r="C930" s="10"/>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8"/>
    </row>
    <row r="931" spans="1:29" x14ac:dyDescent="0.25">
      <c r="A931" s="12"/>
      <c r="B931" s="10"/>
      <c r="C931" s="10"/>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8"/>
    </row>
    <row r="932" spans="1:29" x14ac:dyDescent="0.25">
      <c r="A932" s="12"/>
      <c r="B932" s="10"/>
      <c r="C932" s="10"/>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8"/>
    </row>
    <row r="933" spans="1:29" x14ac:dyDescent="0.25">
      <c r="A933" s="12"/>
      <c r="B933" s="10"/>
      <c r="C933" s="10"/>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8"/>
    </row>
    <row r="934" spans="1:29" x14ac:dyDescent="0.25">
      <c r="A934" s="12"/>
      <c r="B934" s="10"/>
      <c r="C934" s="10"/>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8"/>
    </row>
    <row r="935" spans="1:29" x14ac:dyDescent="0.25">
      <c r="A935" s="12"/>
      <c r="B935" s="10"/>
      <c r="C935" s="10"/>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8"/>
    </row>
    <row r="936" spans="1:29" x14ac:dyDescent="0.25">
      <c r="A936" s="12"/>
      <c r="B936" s="10"/>
      <c r="C936" s="10"/>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8"/>
    </row>
    <row r="937" spans="1:29" x14ac:dyDescent="0.25">
      <c r="A937" s="12"/>
      <c r="B937" s="10"/>
      <c r="C937" s="10"/>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8"/>
    </row>
    <row r="938" spans="1:29" x14ac:dyDescent="0.25">
      <c r="A938" s="12"/>
      <c r="B938" s="10"/>
      <c r="C938" s="10"/>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8"/>
    </row>
    <row r="939" spans="1:29" x14ac:dyDescent="0.25">
      <c r="A939" s="12"/>
      <c r="B939" s="10"/>
      <c r="C939" s="10"/>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8"/>
    </row>
    <row r="940" spans="1:29" x14ac:dyDescent="0.25">
      <c r="A940" s="12"/>
      <c r="B940" s="10"/>
      <c r="C940" s="10"/>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8"/>
    </row>
    <row r="941" spans="1:29" x14ac:dyDescent="0.25">
      <c r="A941" s="13"/>
      <c r="B941" s="14"/>
      <c r="C941" s="14"/>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6"/>
    </row>
  </sheetData>
  <mergeCells count="37">
    <mergeCell ref="A49:H49"/>
    <mergeCell ref="A54:H54"/>
    <mergeCell ref="A55:H55"/>
    <mergeCell ref="A2:H2"/>
    <mergeCell ref="A21:H21"/>
    <mergeCell ref="A45:H45"/>
    <mergeCell ref="A37:H37"/>
    <mergeCell ref="A34:H34"/>
    <mergeCell ref="A8:H8"/>
    <mergeCell ref="A15:H15"/>
    <mergeCell ref="A24:H24"/>
    <mergeCell ref="A25:H25"/>
    <mergeCell ref="A30:H30"/>
    <mergeCell ref="A17:H17"/>
    <mergeCell ref="A88:H88"/>
    <mergeCell ref="A93:H93"/>
    <mergeCell ref="A62:H62"/>
    <mergeCell ref="A63:H63"/>
    <mergeCell ref="A66:H66"/>
    <mergeCell ref="A72:H72"/>
    <mergeCell ref="A73:H73"/>
    <mergeCell ref="A76:H76"/>
    <mergeCell ref="A83:H83"/>
    <mergeCell ref="A101:H101"/>
    <mergeCell ref="A108:H108"/>
    <mergeCell ref="A113:H113"/>
    <mergeCell ref="A116:H116"/>
    <mergeCell ref="A117:H117"/>
    <mergeCell ref="A148:H148"/>
    <mergeCell ref="A154:H154"/>
    <mergeCell ref="A155:H155"/>
    <mergeCell ref="D120:F120"/>
    <mergeCell ref="A127:H127"/>
    <mergeCell ref="A134:H134"/>
    <mergeCell ref="A138:H138"/>
    <mergeCell ref="A144:H144"/>
    <mergeCell ref="A147:H147"/>
  </mergeCells>
  <phoneticPr fontId="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4"/>
  <sheetViews>
    <sheetView tabSelected="1" topLeftCell="B1" workbookViewId="0">
      <pane ySplit="1" topLeftCell="A90" activePane="bottomLeft" state="frozen"/>
      <selection pane="bottomLeft" activeCell="F94" sqref="F94"/>
    </sheetView>
  </sheetViews>
  <sheetFormatPr defaultRowHeight="15" x14ac:dyDescent="0.25"/>
  <cols>
    <col min="2" max="2" width="20.85546875" bestFit="1" customWidth="1"/>
    <col min="3" max="3" width="32.85546875" bestFit="1" customWidth="1"/>
    <col min="4" max="4" width="36" bestFit="1" customWidth="1"/>
    <col min="5" max="5" width="29.7109375" bestFit="1" customWidth="1"/>
    <col min="6" max="6" width="48.28515625" bestFit="1" customWidth="1"/>
    <col min="7" max="7" width="6.42578125" bestFit="1" customWidth="1"/>
    <col min="8" max="8" width="71.28515625" bestFit="1" customWidth="1"/>
  </cols>
  <sheetData>
    <row r="1" spans="1:8" s="76" customFormat="1" x14ac:dyDescent="0.25">
      <c r="A1" s="74" t="s">
        <v>11</v>
      </c>
      <c r="B1" s="75" t="s">
        <v>86</v>
      </c>
      <c r="C1" s="75" t="s">
        <v>153</v>
      </c>
      <c r="D1" s="75" t="s">
        <v>0</v>
      </c>
      <c r="E1" s="75" t="s">
        <v>250</v>
      </c>
      <c r="F1" s="75" t="s">
        <v>1</v>
      </c>
      <c r="G1" s="75" t="s">
        <v>2</v>
      </c>
      <c r="H1" s="75" t="s">
        <v>3</v>
      </c>
    </row>
    <row r="2" spans="1:8" x14ac:dyDescent="0.25">
      <c r="A2" s="86" t="s">
        <v>12</v>
      </c>
      <c r="B2" s="86"/>
      <c r="C2" s="86"/>
      <c r="D2" s="86"/>
      <c r="E2" s="86"/>
      <c r="F2" s="86"/>
      <c r="G2" s="86"/>
      <c r="H2" s="86"/>
    </row>
    <row r="3" spans="1:8" ht="30" x14ac:dyDescent="0.25">
      <c r="A3" s="9" t="s">
        <v>4</v>
      </c>
      <c r="B3" s="10"/>
      <c r="C3" s="36"/>
      <c r="D3" s="17" t="s">
        <v>160</v>
      </c>
      <c r="E3" s="17" t="s">
        <v>237</v>
      </c>
      <c r="F3" s="11" t="s">
        <v>229</v>
      </c>
      <c r="G3" s="7"/>
      <c r="H3" s="42" t="s">
        <v>709</v>
      </c>
    </row>
    <row r="4" spans="1:8" ht="30" x14ac:dyDescent="0.25">
      <c r="A4" s="9" t="s">
        <v>5</v>
      </c>
      <c r="B4" s="10"/>
      <c r="C4" s="36"/>
      <c r="D4" s="11" t="s">
        <v>13</v>
      </c>
      <c r="E4" s="11" t="s">
        <v>237</v>
      </c>
      <c r="F4" s="11" t="s">
        <v>14</v>
      </c>
      <c r="G4" s="7"/>
      <c r="H4" s="59" t="s">
        <v>734</v>
      </c>
    </row>
    <row r="5" spans="1:8" ht="30" x14ac:dyDescent="0.25">
      <c r="A5" s="9" t="s">
        <v>6</v>
      </c>
      <c r="B5" s="10"/>
      <c r="C5" s="36"/>
      <c r="D5" s="11" t="s">
        <v>15</v>
      </c>
      <c r="E5" s="11" t="s">
        <v>237</v>
      </c>
      <c r="F5" s="11" t="s">
        <v>16</v>
      </c>
      <c r="G5" s="7"/>
      <c r="H5" s="7"/>
    </row>
    <row r="6" spans="1:8" ht="45" x14ac:dyDescent="0.25">
      <c r="A6" s="9" t="s">
        <v>7</v>
      </c>
      <c r="B6" s="10"/>
      <c r="C6" s="36"/>
      <c r="D6" s="11" t="s">
        <v>230</v>
      </c>
      <c r="E6" s="11" t="s">
        <v>237</v>
      </c>
      <c r="F6" s="11" t="s">
        <v>232</v>
      </c>
      <c r="G6" s="7"/>
      <c r="H6" s="7"/>
    </row>
    <row r="7" spans="1:8" x14ac:dyDescent="0.25">
      <c r="A7" s="12"/>
      <c r="B7" s="10"/>
      <c r="C7" s="36"/>
      <c r="D7" s="7"/>
      <c r="E7" s="7"/>
      <c r="F7" s="7"/>
      <c r="G7" s="7"/>
      <c r="H7" s="7"/>
    </row>
    <row r="8" spans="1:8" x14ac:dyDescent="0.25">
      <c r="A8" s="86" t="s">
        <v>17</v>
      </c>
      <c r="B8" s="86"/>
      <c r="C8" s="86"/>
      <c r="D8" s="86"/>
      <c r="E8" s="86"/>
      <c r="F8" s="86"/>
      <c r="G8" s="86"/>
      <c r="H8" s="86"/>
    </row>
    <row r="9" spans="1:8" ht="30" x14ac:dyDescent="0.25">
      <c r="A9" s="9" t="s">
        <v>8</v>
      </c>
      <c r="B9" s="10"/>
      <c r="C9" s="36"/>
      <c r="D9" s="11" t="s">
        <v>18</v>
      </c>
      <c r="E9" s="11" t="s">
        <v>238</v>
      </c>
      <c r="F9" s="11"/>
      <c r="G9" s="7"/>
      <c r="H9" s="7"/>
    </row>
    <row r="10" spans="1:8" ht="30" x14ac:dyDescent="0.25">
      <c r="A10" s="9" t="s">
        <v>9</v>
      </c>
      <c r="B10" s="10"/>
      <c r="C10" s="36"/>
      <c r="D10" s="11" t="s">
        <v>19</v>
      </c>
      <c r="E10" s="11"/>
      <c r="F10" s="11" t="s">
        <v>22</v>
      </c>
      <c r="G10" s="7"/>
      <c r="H10" s="7"/>
    </row>
    <row r="11" spans="1:8" ht="30" x14ac:dyDescent="0.25">
      <c r="A11" s="9" t="s">
        <v>10</v>
      </c>
      <c r="B11" s="10"/>
      <c r="C11" s="36"/>
      <c r="D11" s="11" t="s">
        <v>24</v>
      </c>
      <c r="E11" s="11"/>
      <c r="F11" s="11" t="s">
        <v>23</v>
      </c>
      <c r="G11" s="7"/>
      <c r="H11" s="7"/>
    </row>
    <row r="12" spans="1:8" ht="75" x14ac:dyDescent="0.25">
      <c r="A12" s="9" t="s">
        <v>533</v>
      </c>
      <c r="B12" s="10"/>
      <c r="C12" s="36"/>
      <c r="D12" s="7" t="s">
        <v>242</v>
      </c>
      <c r="E12" s="7"/>
      <c r="F12" s="11" t="s">
        <v>161</v>
      </c>
      <c r="G12" s="7"/>
      <c r="H12" s="7"/>
    </row>
    <row r="13" spans="1:8" ht="60" x14ac:dyDescent="0.25">
      <c r="A13" s="9" t="s">
        <v>40</v>
      </c>
      <c r="B13" s="10"/>
      <c r="C13" s="50"/>
      <c r="D13" s="20" t="s">
        <v>240</v>
      </c>
      <c r="E13" s="1"/>
      <c r="F13" s="23" t="s">
        <v>241</v>
      </c>
      <c r="G13" s="7"/>
      <c r="H13" s="59" t="s">
        <v>710</v>
      </c>
    </row>
    <row r="14" spans="1:8" x14ac:dyDescent="0.25">
      <c r="A14" s="4"/>
      <c r="B14" s="4"/>
      <c r="C14" s="51"/>
      <c r="D14" s="1"/>
      <c r="E14" s="1"/>
      <c r="F14" s="1"/>
      <c r="G14" s="1"/>
      <c r="H14" s="1"/>
    </row>
    <row r="15" spans="1:8" ht="30" x14ac:dyDescent="0.25">
      <c r="A15" s="81" t="s">
        <v>41</v>
      </c>
      <c r="B15" s="10" t="s">
        <v>243</v>
      </c>
      <c r="C15" s="36" t="s">
        <v>247</v>
      </c>
      <c r="D15" s="11" t="s">
        <v>162</v>
      </c>
      <c r="E15" s="11" t="s">
        <v>20</v>
      </c>
      <c r="F15" s="11" t="s">
        <v>21</v>
      </c>
      <c r="G15" s="7"/>
      <c r="H15" s="11" t="s">
        <v>244</v>
      </c>
    </row>
    <row r="16" spans="1:8" ht="45" x14ac:dyDescent="0.25">
      <c r="A16" s="81" t="s">
        <v>42</v>
      </c>
      <c r="B16" s="10" t="s">
        <v>245</v>
      </c>
      <c r="C16" s="36" t="s">
        <v>248</v>
      </c>
      <c r="D16" s="11" t="s">
        <v>246</v>
      </c>
      <c r="E16" s="11" t="s">
        <v>249</v>
      </c>
      <c r="F16" s="11"/>
      <c r="G16" s="7"/>
      <c r="H16" s="7"/>
    </row>
    <row r="17" spans="1:8" ht="30" x14ac:dyDescent="0.25">
      <c r="A17" s="81" t="s">
        <v>43</v>
      </c>
      <c r="B17" s="7" t="s">
        <v>251</v>
      </c>
      <c r="C17" s="11"/>
      <c r="D17" s="7" t="s">
        <v>239</v>
      </c>
      <c r="E17" s="7" t="s">
        <v>25</v>
      </c>
      <c r="F17" s="11" t="s">
        <v>163</v>
      </c>
      <c r="G17" s="7"/>
      <c r="H17" s="7"/>
    </row>
    <row r="18" spans="1:8" x14ac:dyDescent="0.25">
      <c r="A18" s="81" t="s">
        <v>44</v>
      </c>
      <c r="B18" s="7" t="s">
        <v>251</v>
      </c>
      <c r="C18" s="11"/>
      <c r="D18" s="7" t="s">
        <v>525</v>
      </c>
      <c r="E18" s="7" t="s">
        <v>526</v>
      </c>
      <c r="F18" s="11" t="s">
        <v>527</v>
      </c>
      <c r="G18" s="7"/>
      <c r="H18" s="7"/>
    </row>
    <row r="19" spans="1:8" x14ac:dyDescent="0.25">
      <c r="A19" s="9"/>
      <c r="B19" s="10"/>
      <c r="C19" s="36"/>
      <c r="D19" s="11"/>
      <c r="E19" s="11"/>
      <c r="F19" s="11"/>
      <c r="G19" s="7"/>
      <c r="H19" s="7"/>
    </row>
    <row r="20" spans="1:8" x14ac:dyDescent="0.25">
      <c r="A20" s="86" t="s">
        <v>26</v>
      </c>
      <c r="B20" s="86"/>
      <c r="C20" s="86"/>
      <c r="D20" s="86"/>
      <c r="E20" s="86"/>
      <c r="F20" s="86"/>
      <c r="G20" s="86"/>
      <c r="H20" s="86"/>
    </row>
    <row r="21" spans="1:8" x14ac:dyDescent="0.25">
      <c r="A21" s="90" t="s">
        <v>528</v>
      </c>
      <c r="B21" s="84"/>
      <c r="C21" s="84"/>
      <c r="D21" s="84"/>
      <c r="E21" s="84"/>
      <c r="F21" s="84"/>
      <c r="G21" s="84"/>
      <c r="H21" s="85"/>
    </row>
    <row r="22" spans="1:8" ht="75" x14ac:dyDescent="0.25">
      <c r="A22" s="18" t="s">
        <v>45</v>
      </c>
      <c r="B22" s="38" t="s">
        <v>348</v>
      </c>
      <c r="C22" s="37" t="s">
        <v>347</v>
      </c>
      <c r="D22" s="59" t="s">
        <v>68</v>
      </c>
      <c r="E22" s="59" t="s">
        <v>68</v>
      </c>
      <c r="F22" s="17" t="s">
        <v>69</v>
      </c>
      <c r="G22" s="7"/>
      <c r="H22" s="59" t="s">
        <v>727</v>
      </c>
    </row>
    <row r="23" spans="1:8" ht="135" x14ac:dyDescent="0.25">
      <c r="A23" s="18" t="s">
        <v>46</v>
      </c>
      <c r="B23" s="38" t="s">
        <v>348</v>
      </c>
      <c r="C23" s="38" t="s">
        <v>348</v>
      </c>
      <c r="D23" s="61" t="s">
        <v>349</v>
      </c>
      <c r="E23" s="61" t="s">
        <v>350</v>
      </c>
      <c r="F23" s="62" t="s">
        <v>351</v>
      </c>
      <c r="G23" s="7"/>
      <c r="H23" s="7"/>
    </row>
    <row r="24" spans="1:8" ht="30" x14ac:dyDescent="0.25">
      <c r="A24" s="18" t="s">
        <v>47</v>
      </c>
      <c r="B24" s="53" t="s">
        <v>368</v>
      </c>
      <c r="C24" s="37" t="s">
        <v>347</v>
      </c>
      <c r="D24" s="61" t="s">
        <v>355</v>
      </c>
      <c r="E24" s="61" t="s">
        <v>356</v>
      </c>
      <c r="F24" s="62" t="s">
        <v>357</v>
      </c>
      <c r="G24" s="7"/>
      <c r="H24" s="7"/>
    </row>
    <row r="25" spans="1:8" ht="30" x14ac:dyDescent="0.25">
      <c r="A25" s="18" t="s">
        <v>48</v>
      </c>
      <c r="B25" s="38" t="s">
        <v>348</v>
      </c>
      <c r="C25" s="37" t="s">
        <v>348</v>
      </c>
      <c r="D25" s="61" t="s">
        <v>358</v>
      </c>
      <c r="E25" s="61" t="s">
        <v>359</v>
      </c>
      <c r="F25" s="62" t="s">
        <v>360</v>
      </c>
      <c r="G25" s="7"/>
      <c r="H25" s="7"/>
    </row>
    <row r="26" spans="1:8" ht="45" x14ac:dyDescent="0.25">
      <c r="A26" s="18" t="s">
        <v>211</v>
      </c>
      <c r="B26" s="63" t="s">
        <v>348</v>
      </c>
      <c r="C26" s="64" t="s">
        <v>348</v>
      </c>
      <c r="D26" s="61" t="s">
        <v>361</v>
      </c>
      <c r="E26" s="61" t="s">
        <v>362</v>
      </c>
      <c r="F26" s="62" t="s">
        <v>363</v>
      </c>
      <c r="G26" s="11"/>
      <c r="H26" s="11"/>
    </row>
    <row r="27" spans="1:8" ht="45" x14ac:dyDescent="0.25">
      <c r="A27" s="18" t="s">
        <v>49</v>
      </c>
      <c r="B27" s="63" t="s">
        <v>348</v>
      </c>
      <c r="C27" s="64" t="s">
        <v>364</v>
      </c>
      <c r="D27" s="61" t="s">
        <v>365</v>
      </c>
      <c r="E27" s="61" t="s">
        <v>366</v>
      </c>
      <c r="F27" s="62" t="s">
        <v>367</v>
      </c>
      <c r="G27" s="11"/>
      <c r="H27" s="11"/>
    </row>
    <row r="28" spans="1:8" ht="45" x14ac:dyDescent="0.25">
      <c r="A28" s="18" t="s">
        <v>50</v>
      </c>
      <c r="B28" s="63" t="s">
        <v>353</v>
      </c>
      <c r="C28" s="64" t="s">
        <v>353</v>
      </c>
      <c r="D28" s="61" t="s">
        <v>369</v>
      </c>
      <c r="E28" s="61" t="s">
        <v>370</v>
      </c>
      <c r="F28" s="62" t="s">
        <v>371</v>
      </c>
      <c r="G28" s="11"/>
      <c r="H28" s="59" t="s">
        <v>711</v>
      </c>
    </row>
    <row r="29" spans="1:8" ht="90" x14ac:dyDescent="0.25">
      <c r="A29" s="18" t="s">
        <v>51</v>
      </c>
      <c r="B29" s="63" t="s">
        <v>348</v>
      </c>
      <c r="C29" s="63" t="s">
        <v>348</v>
      </c>
      <c r="D29" s="61" t="s">
        <v>372</v>
      </c>
      <c r="E29" s="61" t="s">
        <v>373</v>
      </c>
      <c r="F29" s="62" t="s">
        <v>374</v>
      </c>
      <c r="G29" s="11"/>
      <c r="H29" s="11"/>
    </row>
    <row r="30" spans="1:8" ht="30" x14ac:dyDescent="0.25">
      <c r="A30" s="18" t="s">
        <v>52</v>
      </c>
      <c r="B30" s="53" t="s">
        <v>368</v>
      </c>
      <c r="C30" s="53" t="s">
        <v>347</v>
      </c>
      <c r="D30" s="61" t="s">
        <v>375</v>
      </c>
      <c r="E30" s="61" t="s">
        <v>319</v>
      </c>
      <c r="F30" s="62" t="s">
        <v>376</v>
      </c>
      <c r="G30" s="7"/>
      <c r="H30" s="7"/>
    </row>
    <row r="31" spans="1:8" x14ac:dyDescent="0.25">
      <c r="A31" s="18"/>
      <c r="B31" s="53"/>
      <c r="C31" s="53"/>
      <c r="D31" s="61"/>
      <c r="E31" s="61"/>
      <c r="F31" s="62"/>
      <c r="G31" s="7"/>
      <c r="H31" s="7"/>
    </row>
    <row r="32" spans="1:8" x14ac:dyDescent="0.25">
      <c r="A32" s="90" t="s">
        <v>377</v>
      </c>
      <c r="B32" s="84"/>
      <c r="C32" s="84"/>
      <c r="D32" s="84"/>
      <c r="E32" s="84"/>
      <c r="F32" s="84"/>
      <c r="G32" s="84"/>
      <c r="H32" s="85"/>
    </row>
    <row r="33" spans="1:8" ht="30" x14ac:dyDescent="0.25">
      <c r="A33" s="18" t="s">
        <v>53</v>
      </c>
      <c r="B33" s="10"/>
      <c r="C33" s="52" t="s">
        <v>383</v>
      </c>
      <c r="D33" s="59" t="s">
        <v>380</v>
      </c>
      <c r="E33" s="59"/>
      <c r="F33" s="17" t="s">
        <v>384</v>
      </c>
      <c r="G33" s="1"/>
      <c r="H33" s="42"/>
    </row>
    <row r="34" spans="1:8" ht="45" x14ac:dyDescent="0.25">
      <c r="A34" s="18" t="s">
        <v>54</v>
      </c>
      <c r="B34" s="10"/>
      <c r="C34" s="37" t="s">
        <v>378</v>
      </c>
      <c r="D34" s="59" t="s">
        <v>380</v>
      </c>
      <c r="E34" s="59" t="s">
        <v>379</v>
      </c>
      <c r="F34" s="17" t="s">
        <v>381</v>
      </c>
      <c r="G34" s="1"/>
      <c r="H34" s="42" t="s">
        <v>382</v>
      </c>
    </row>
    <row r="35" spans="1:8" x14ac:dyDescent="0.25">
      <c r="A35" s="18" t="s">
        <v>59</v>
      </c>
      <c r="B35" s="10"/>
      <c r="C35" s="37" t="s">
        <v>378</v>
      </c>
      <c r="D35" s="59" t="s">
        <v>380</v>
      </c>
      <c r="E35" s="59" t="s">
        <v>388</v>
      </c>
      <c r="F35" s="17" t="s">
        <v>389</v>
      </c>
      <c r="G35" s="1"/>
      <c r="H35" s="42"/>
    </row>
    <row r="36" spans="1:8" ht="30" x14ac:dyDescent="0.25">
      <c r="A36" s="18" t="s">
        <v>60</v>
      </c>
      <c r="B36" s="10"/>
      <c r="C36" s="37" t="s">
        <v>385</v>
      </c>
      <c r="D36" s="59" t="s">
        <v>380</v>
      </c>
      <c r="E36" s="59" t="s">
        <v>386</v>
      </c>
      <c r="F36" s="17" t="s">
        <v>387</v>
      </c>
      <c r="G36" s="1"/>
      <c r="H36" s="42"/>
    </row>
    <row r="37" spans="1:8" x14ac:dyDescent="0.25">
      <c r="A37" s="9"/>
      <c r="B37" s="10"/>
      <c r="C37" s="36"/>
      <c r="D37" s="11"/>
      <c r="E37" s="11"/>
      <c r="F37" s="11"/>
      <c r="G37" s="7"/>
      <c r="H37" s="7"/>
    </row>
    <row r="38" spans="1:8" x14ac:dyDescent="0.25">
      <c r="A38" s="92" t="s">
        <v>27</v>
      </c>
      <c r="B38" s="92"/>
      <c r="C38" s="92"/>
      <c r="D38" s="92"/>
      <c r="E38" s="92"/>
      <c r="F38" s="92"/>
      <c r="G38" s="92"/>
      <c r="H38" s="93"/>
    </row>
    <row r="39" spans="1:8" ht="30" x14ac:dyDescent="0.25">
      <c r="A39" s="81" t="s">
        <v>61</v>
      </c>
      <c r="B39" s="10" t="s">
        <v>253</v>
      </c>
      <c r="C39" s="36" t="s">
        <v>255</v>
      </c>
      <c r="D39" s="17" t="s">
        <v>231</v>
      </c>
      <c r="E39" s="17" t="s">
        <v>252</v>
      </c>
      <c r="F39" s="11" t="s">
        <v>70</v>
      </c>
      <c r="G39" s="7"/>
      <c r="H39" s="11" t="s">
        <v>256</v>
      </c>
    </row>
    <row r="40" spans="1:8" ht="30" x14ac:dyDescent="0.25">
      <c r="A40" s="81" t="s">
        <v>63</v>
      </c>
      <c r="B40" s="10"/>
      <c r="C40" s="36"/>
      <c r="D40" s="11" t="s">
        <v>262</v>
      </c>
      <c r="E40" s="11"/>
      <c r="F40" s="11" t="s">
        <v>167</v>
      </c>
      <c r="G40" s="7"/>
      <c r="H40" s="7"/>
    </row>
    <row r="41" spans="1:8" ht="45" x14ac:dyDescent="0.25">
      <c r="A41" s="81" t="s">
        <v>93</v>
      </c>
      <c r="B41" s="10" t="s">
        <v>253</v>
      </c>
      <c r="C41" s="36" t="s">
        <v>254</v>
      </c>
      <c r="D41" s="11" t="s">
        <v>258</v>
      </c>
      <c r="E41" s="17" t="s">
        <v>257</v>
      </c>
      <c r="F41" s="11" t="s">
        <v>260</v>
      </c>
      <c r="G41" s="7"/>
      <c r="H41" s="11"/>
    </row>
    <row r="42" spans="1:8" ht="45" x14ac:dyDescent="0.25">
      <c r="A42" s="81" t="s">
        <v>94</v>
      </c>
      <c r="B42" s="10" t="s">
        <v>253</v>
      </c>
      <c r="C42" s="36" t="s">
        <v>254</v>
      </c>
      <c r="D42" s="11" t="s">
        <v>258</v>
      </c>
      <c r="E42" s="17" t="s">
        <v>259</v>
      </c>
      <c r="F42" s="11" t="s">
        <v>261</v>
      </c>
      <c r="G42" s="7"/>
      <c r="H42" s="11"/>
    </row>
    <row r="43" spans="1:8" x14ac:dyDescent="0.25">
      <c r="A43" s="25"/>
      <c r="B43" s="7"/>
      <c r="C43" s="11"/>
      <c r="D43" s="7"/>
      <c r="E43" s="7"/>
      <c r="F43" s="7"/>
      <c r="G43" s="7"/>
      <c r="H43" s="7"/>
    </row>
    <row r="44" spans="1:8" x14ac:dyDescent="0.25">
      <c r="A44" s="92" t="s">
        <v>263</v>
      </c>
      <c r="B44" s="92"/>
      <c r="C44" s="92"/>
      <c r="D44" s="92"/>
      <c r="E44" s="92"/>
      <c r="F44" s="92"/>
      <c r="G44" s="92"/>
      <c r="H44" s="93"/>
    </row>
    <row r="45" spans="1:8" ht="30" x14ac:dyDescent="0.25">
      <c r="A45" s="18" t="s">
        <v>95</v>
      </c>
      <c r="B45" s="39" t="s">
        <v>243</v>
      </c>
      <c r="C45" s="52" t="s">
        <v>265</v>
      </c>
      <c r="D45" s="17" t="s">
        <v>29</v>
      </c>
      <c r="E45" s="17" t="s">
        <v>263</v>
      </c>
      <c r="F45" s="17" t="s">
        <v>30</v>
      </c>
      <c r="G45" s="7"/>
      <c r="H45" s="7"/>
    </row>
    <row r="46" spans="1:8" ht="30" x14ac:dyDescent="0.25">
      <c r="A46" s="18" t="s">
        <v>96</v>
      </c>
      <c r="B46" s="39" t="s">
        <v>243</v>
      </c>
      <c r="C46" s="53" t="s">
        <v>265</v>
      </c>
      <c r="D46" s="17" t="s">
        <v>31</v>
      </c>
      <c r="E46" s="17" t="s">
        <v>263</v>
      </c>
      <c r="F46" s="17" t="s">
        <v>32</v>
      </c>
      <c r="G46" s="7"/>
      <c r="H46" s="7"/>
    </row>
    <row r="47" spans="1:8" x14ac:dyDescent="0.25">
      <c r="A47" s="92" t="s">
        <v>264</v>
      </c>
      <c r="B47" s="92"/>
      <c r="C47" s="92"/>
      <c r="D47" s="92"/>
      <c r="E47" s="92"/>
      <c r="F47" s="92"/>
      <c r="G47" s="92"/>
      <c r="H47" s="93"/>
    </row>
    <row r="48" spans="1:8" ht="30" x14ac:dyDescent="0.25">
      <c r="A48" s="40"/>
      <c r="B48" s="40"/>
      <c r="C48" s="45" t="s">
        <v>273</v>
      </c>
      <c r="D48" s="45" t="s">
        <v>266</v>
      </c>
      <c r="E48" s="45" t="s">
        <v>264</v>
      </c>
      <c r="F48" s="44" t="s">
        <v>267</v>
      </c>
      <c r="G48" s="40"/>
      <c r="H48" s="41"/>
    </row>
    <row r="49" spans="1:8" ht="30" x14ac:dyDescent="0.25">
      <c r="A49" s="18" t="s">
        <v>97</v>
      </c>
      <c r="B49" s="10"/>
      <c r="C49" s="45" t="s">
        <v>273</v>
      </c>
      <c r="D49" s="17" t="s">
        <v>268</v>
      </c>
      <c r="E49" s="45" t="s">
        <v>264</v>
      </c>
      <c r="F49" s="17" t="s">
        <v>30</v>
      </c>
      <c r="G49" s="7"/>
      <c r="H49" s="7"/>
    </row>
    <row r="50" spans="1:8" ht="30" x14ac:dyDescent="0.25">
      <c r="A50" s="18" t="s">
        <v>98</v>
      </c>
      <c r="B50" s="10"/>
      <c r="C50" s="45" t="s">
        <v>273</v>
      </c>
      <c r="D50" s="17" t="s">
        <v>31</v>
      </c>
      <c r="E50" s="45" t="s">
        <v>264</v>
      </c>
      <c r="F50" s="17" t="s">
        <v>32</v>
      </c>
      <c r="G50" s="7"/>
      <c r="H50" s="7"/>
    </row>
    <row r="51" spans="1:8" x14ac:dyDescent="0.25">
      <c r="A51" s="46"/>
      <c r="B51" s="66"/>
      <c r="C51" s="45"/>
      <c r="D51" s="47"/>
      <c r="E51" s="45"/>
      <c r="F51" s="47"/>
      <c r="G51" s="48"/>
      <c r="H51" s="49"/>
    </row>
    <row r="52" spans="1:8" x14ac:dyDescent="0.25">
      <c r="A52" s="92" t="s">
        <v>38</v>
      </c>
      <c r="B52" s="92"/>
      <c r="C52" s="92"/>
      <c r="D52" s="92"/>
      <c r="E52" s="92"/>
      <c r="F52" s="92"/>
      <c r="G52" s="92"/>
      <c r="H52" s="93"/>
    </row>
    <row r="53" spans="1:8" ht="30" x14ac:dyDescent="0.25">
      <c r="A53" s="18" t="s">
        <v>99</v>
      </c>
      <c r="B53" s="10"/>
      <c r="C53" s="52" t="s">
        <v>272</v>
      </c>
      <c r="D53" s="17" t="s">
        <v>269</v>
      </c>
      <c r="E53" s="17" t="s">
        <v>38</v>
      </c>
      <c r="F53" s="17" t="s">
        <v>270</v>
      </c>
      <c r="G53" s="7"/>
      <c r="H53" s="7"/>
    </row>
    <row r="54" spans="1:8" x14ac:dyDescent="0.25">
      <c r="A54" s="4"/>
      <c r="B54" s="4"/>
      <c r="C54" s="51"/>
      <c r="D54" s="1"/>
      <c r="E54" s="1"/>
      <c r="F54" s="1"/>
      <c r="G54" s="1"/>
      <c r="H54" s="1"/>
    </row>
    <row r="55" spans="1:8" x14ac:dyDescent="0.25">
      <c r="A55" s="92" t="s">
        <v>35</v>
      </c>
      <c r="B55" s="92"/>
      <c r="C55" s="92"/>
      <c r="D55" s="92"/>
      <c r="E55" s="92"/>
      <c r="F55" s="92"/>
      <c r="G55" s="92"/>
      <c r="H55" s="93"/>
    </row>
    <row r="56" spans="1:8" ht="270" x14ac:dyDescent="0.25">
      <c r="A56" s="18" t="s">
        <v>100</v>
      </c>
      <c r="B56" s="53" t="s">
        <v>276</v>
      </c>
      <c r="C56" s="53" t="s">
        <v>271</v>
      </c>
      <c r="D56" s="17" t="s">
        <v>274</v>
      </c>
      <c r="E56" s="17" t="s">
        <v>35</v>
      </c>
      <c r="F56" s="17" t="s">
        <v>275</v>
      </c>
      <c r="G56" s="7"/>
      <c r="H56" s="59" t="s">
        <v>728</v>
      </c>
    </row>
    <row r="57" spans="1:8" ht="90" x14ac:dyDescent="0.25">
      <c r="A57" s="18" t="s">
        <v>101</v>
      </c>
      <c r="B57" s="53" t="s">
        <v>276</v>
      </c>
      <c r="C57" s="53"/>
      <c r="D57" s="17" t="s">
        <v>36</v>
      </c>
      <c r="E57" s="17" t="s">
        <v>35</v>
      </c>
      <c r="F57" s="17" t="s">
        <v>66</v>
      </c>
      <c r="G57" s="7"/>
      <c r="H57" s="7"/>
    </row>
    <row r="58" spans="1:8" ht="45" x14ac:dyDescent="0.25">
      <c r="A58" s="18" t="s">
        <v>102</v>
      </c>
      <c r="B58" s="53" t="s">
        <v>276</v>
      </c>
      <c r="C58" s="37" t="s">
        <v>271</v>
      </c>
      <c r="D58" s="20" t="s">
        <v>57</v>
      </c>
      <c r="E58" s="43" t="s">
        <v>288</v>
      </c>
      <c r="F58" s="20" t="s">
        <v>58</v>
      </c>
      <c r="G58" s="1"/>
      <c r="H58" s="1"/>
    </row>
    <row r="59" spans="1:8" ht="30" x14ac:dyDescent="0.25">
      <c r="A59" s="18" t="s">
        <v>103</v>
      </c>
      <c r="B59" s="53" t="s">
        <v>289</v>
      </c>
      <c r="C59" s="37" t="s">
        <v>290</v>
      </c>
      <c r="D59" s="20" t="s">
        <v>64</v>
      </c>
      <c r="E59" s="43" t="s">
        <v>291</v>
      </c>
      <c r="F59" s="21" t="s">
        <v>65</v>
      </c>
      <c r="G59" s="1"/>
      <c r="H59" s="1"/>
    </row>
    <row r="60" spans="1:8" ht="30" x14ac:dyDescent="0.25">
      <c r="A60" s="18" t="s">
        <v>104</v>
      </c>
      <c r="B60" s="53" t="s">
        <v>289</v>
      </c>
      <c r="C60" s="37" t="s">
        <v>292</v>
      </c>
      <c r="D60" s="20" t="s">
        <v>71</v>
      </c>
      <c r="E60" s="43" t="s">
        <v>293</v>
      </c>
      <c r="F60" s="22" t="s">
        <v>72</v>
      </c>
      <c r="G60" s="1"/>
      <c r="H60" s="1"/>
    </row>
    <row r="61" spans="1:8" ht="30" x14ac:dyDescent="0.25">
      <c r="A61" s="18" t="s">
        <v>105</v>
      </c>
      <c r="B61" s="53" t="s">
        <v>286</v>
      </c>
      <c r="C61" s="52" t="s">
        <v>301</v>
      </c>
      <c r="D61" s="43" t="s">
        <v>294</v>
      </c>
      <c r="E61" s="43" t="s">
        <v>295</v>
      </c>
      <c r="F61" s="58" t="s">
        <v>296</v>
      </c>
      <c r="G61" s="1"/>
      <c r="H61" s="1"/>
    </row>
    <row r="62" spans="1:8" ht="30" x14ac:dyDescent="0.25">
      <c r="A62" s="18" t="s">
        <v>106</v>
      </c>
      <c r="B62" s="53" t="s">
        <v>284</v>
      </c>
      <c r="C62" s="37" t="s">
        <v>284</v>
      </c>
      <c r="D62" s="37" t="s">
        <v>297</v>
      </c>
      <c r="E62" s="58" t="s">
        <v>298</v>
      </c>
      <c r="F62" s="58" t="s">
        <v>299</v>
      </c>
      <c r="G62" s="1"/>
      <c r="H62" s="58" t="s">
        <v>300</v>
      </c>
    </row>
    <row r="63" spans="1:8" ht="30" x14ac:dyDescent="0.25">
      <c r="A63" s="4"/>
      <c r="B63" s="53" t="s">
        <v>286</v>
      </c>
      <c r="C63" s="37" t="s">
        <v>302</v>
      </c>
      <c r="D63" s="38" t="s">
        <v>304</v>
      </c>
      <c r="E63" s="58" t="s">
        <v>305</v>
      </c>
      <c r="F63" s="58" t="s">
        <v>306</v>
      </c>
      <c r="G63" s="1"/>
      <c r="H63" s="58" t="s">
        <v>716</v>
      </c>
    </row>
    <row r="64" spans="1:8" x14ac:dyDescent="0.25">
      <c r="A64" s="4"/>
      <c r="B64" s="53"/>
      <c r="C64" s="37"/>
      <c r="D64" s="38"/>
      <c r="E64" s="58"/>
      <c r="F64" s="58"/>
      <c r="G64" s="1"/>
      <c r="H64" s="58"/>
    </row>
    <row r="65" spans="1:8" x14ac:dyDescent="0.25">
      <c r="A65" s="92" t="s">
        <v>307</v>
      </c>
      <c r="B65" s="92"/>
      <c r="C65" s="92"/>
      <c r="D65" s="92"/>
      <c r="E65" s="92"/>
      <c r="F65" s="92"/>
      <c r="G65" s="92"/>
      <c r="H65" s="93"/>
    </row>
    <row r="66" spans="1:8" ht="75" x14ac:dyDescent="0.25">
      <c r="A66" s="18" t="s">
        <v>107</v>
      </c>
      <c r="B66" s="10"/>
      <c r="C66" s="37" t="s">
        <v>308</v>
      </c>
      <c r="D66" s="17" t="s">
        <v>309</v>
      </c>
      <c r="E66" s="17" t="s">
        <v>310</v>
      </c>
      <c r="F66" s="17" t="s">
        <v>311</v>
      </c>
      <c r="G66" s="7"/>
      <c r="H66" s="59" t="s">
        <v>713</v>
      </c>
    </row>
    <row r="67" spans="1:8" ht="30" x14ac:dyDescent="0.25">
      <c r="A67" s="18" t="s">
        <v>108</v>
      </c>
      <c r="B67" s="10"/>
      <c r="C67" s="37" t="s">
        <v>308</v>
      </c>
      <c r="D67" s="17" t="s">
        <v>309</v>
      </c>
      <c r="E67" s="17" t="s">
        <v>312</v>
      </c>
      <c r="F67" s="17" t="s">
        <v>314</v>
      </c>
      <c r="G67" s="7"/>
      <c r="H67" s="59" t="s">
        <v>712</v>
      </c>
    </row>
    <row r="68" spans="1:8" ht="75" x14ac:dyDescent="0.25">
      <c r="A68" s="18" t="s">
        <v>109</v>
      </c>
      <c r="B68" s="10"/>
      <c r="C68" s="37" t="s">
        <v>308</v>
      </c>
      <c r="D68" s="17" t="s">
        <v>309</v>
      </c>
      <c r="E68" s="17" t="s">
        <v>313</v>
      </c>
      <c r="F68" s="17" t="s">
        <v>315</v>
      </c>
      <c r="G68" s="7"/>
      <c r="H68" s="7"/>
    </row>
    <row r="69" spans="1:8" ht="120" x14ac:dyDescent="0.25">
      <c r="A69" s="18" t="s">
        <v>110</v>
      </c>
      <c r="B69" s="10"/>
      <c r="C69" s="37" t="s">
        <v>308</v>
      </c>
      <c r="D69" s="17" t="s">
        <v>309</v>
      </c>
      <c r="E69" s="17" t="s">
        <v>316</v>
      </c>
      <c r="F69" s="17" t="s">
        <v>317</v>
      </c>
      <c r="G69" s="7"/>
      <c r="H69" s="7"/>
    </row>
    <row r="70" spans="1:8" x14ac:dyDescent="0.25">
      <c r="A70" s="7"/>
      <c r="B70" s="7"/>
      <c r="C70" s="11"/>
      <c r="D70" s="7"/>
      <c r="E70" s="7"/>
      <c r="F70" s="7"/>
      <c r="G70" s="7"/>
      <c r="H70" s="7"/>
    </row>
    <row r="71" spans="1:8" x14ac:dyDescent="0.25">
      <c r="A71" s="92" t="s">
        <v>33</v>
      </c>
      <c r="B71" s="92"/>
      <c r="C71" s="92"/>
      <c r="D71" s="92"/>
      <c r="E71" s="92"/>
      <c r="F71" s="92"/>
      <c r="G71" s="92"/>
      <c r="H71" s="93"/>
    </row>
    <row r="72" spans="1:8" ht="30" x14ac:dyDescent="0.25">
      <c r="A72" s="18" t="s">
        <v>111</v>
      </c>
      <c r="B72" s="10"/>
      <c r="C72" s="37" t="s">
        <v>318</v>
      </c>
      <c r="D72" s="17" t="s">
        <v>29</v>
      </c>
      <c r="E72" s="17" t="s">
        <v>33</v>
      </c>
      <c r="F72" s="17" t="s">
        <v>30</v>
      </c>
      <c r="G72" s="7"/>
      <c r="H72" s="7"/>
    </row>
    <row r="73" spans="1:8" ht="60" x14ac:dyDescent="0.25">
      <c r="A73" s="18" t="s">
        <v>112</v>
      </c>
      <c r="B73" s="10"/>
      <c r="C73" s="37" t="s">
        <v>318</v>
      </c>
      <c r="D73" s="17" t="s">
        <v>31</v>
      </c>
      <c r="E73" s="17" t="s">
        <v>319</v>
      </c>
      <c r="F73" s="17" t="s">
        <v>320</v>
      </c>
      <c r="G73" s="7"/>
      <c r="H73" s="7"/>
    </row>
    <row r="74" spans="1:8" x14ac:dyDescent="0.25">
      <c r="A74" s="7"/>
      <c r="B74" s="7"/>
      <c r="C74" s="11"/>
      <c r="D74" s="7"/>
      <c r="E74" s="7"/>
      <c r="F74" s="7"/>
      <c r="G74" s="7"/>
      <c r="H74" s="7"/>
    </row>
    <row r="75" spans="1:8" x14ac:dyDescent="0.25">
      <c r="A75" s="86" t="s">
        <v>55</v>
      </c>
      <c r="B75" s="86"/>
      <c r="C75" s="86"/>
      <c r="D75" s="86"/>
      <c r="E75" s="86"/>
      <c r="F75" s="86"/>
      <c r="G75" s="86"/>
      <c r="H75" s="86"/>
    </row>
    <row r="76" spans="1:8" ht="90" x14ac:dyDescent="0.25">
      <c r="A76" s="18" t="s">
        <v>113</v>
      </c>
      <c r="B76" s="52" t="s">
        <v>325</v>
      </c>
      <c r="C76" s="36"/>
      <c r="D76" s="11" t="s">
        <v>57</v>
      </c>
      <c r="E76" s="59" t="s">
        <v>55</v>
      </c>
      <c r="F76" s="11" t="s">
        <v>56</v>
      </c>
      <c r="G76" s="7"/>
      <c r="H76" s="7"/>
    </row>
    <row r="77" spans="1:8" ht="30" x14ac:dyDescent="0.25">
      <c r="A77" s="18" t="s">
        <v>114</v>
      </c>
      <c r="B77" s="37" t="s">
        <v>321</v>
      </c>
      <c r="C77" s="36"/>
      <c r="D77" s="59" t="s">
        <v>327</v>
      </c>
      <c r="E77" s="59" t="s">
        <v>326</v>
      </c>
      <c r="F77" s="59" t="s">
        <v>328</v>
      </c>
      <c r="G77" s="7"/>
      <c r="H77" s="7"/>
    </row>
    <row r="78" spans="1:8" ht="45" x14ac:dyDescent="0.25">
      <c r="A78" s="18" t="s">
        <v>115</v>
      </c>
      <c r="B78" s="37" t="s">
        <v>321</v>
      </c>
      <c r="C78" s="36"/>
      <c r="D78" s="59" t="s">
        <v>73</v>
      </c>
      <c r="E78" s="59" t="s">
        <v>329</v>
      </c>
      <c r="F78" s="59" t="s">
        <v>330</v>
      </c>
      <c r="G78" s="7"/>
      <c r="H78" s="7"/>
    </row>
    <row r="79" spans="1:8" ht="30" x14ac:dyDescent="0.25">
      <c r="A79" s="18" t="s">
        <v>116</v>
      </c>
      <c r="B79" s="52" t="s">
        <v>332</v>
      </c>
      <c r="C79" s="52" t="s">
        <v>333</v>
      </c>
      <c r="D79" s="59" t="s">
        <v>334</v>
      </c>
      <c r="E79" s="59" t="s">
        <v>331</v>
      </c>
      <c r="F79" s="59" t="s">
        <v>335</v>
      </c>
      <c r="G79" s="7"/>
      <c r="H79" s="7"/>
    </row>
    <row r="80" spans="1:8" ht="60" x14ac:dyDescent="0.25">
      <c r="A80" s="18" t="s">
        <v>117</v>
      </c>
      <c r="B80" s="52" t="s">
        <v>321</v>
      </c>
      <c r="C80" s="52" t="s">
        <v>336</v>
      </c>
      <c r="D80" s="38" t="s">
        <v>338</v>
      </c>
      <c r="E80" s="59" t="s">
        <v>339</v>
      </c>
      <c r="F80" s="59" t="s">
        <v>341</v>
      </c>
      <c r="G80" s="7"/>
      <c r="H80" s="7"/>
    </row>
    <row r="81" spans="1:8" ht="90" x14ac:dyDescent="0.25">
      <c r="A81" s="18" t="s">
        <v>118</v>
      </c>
      <c r="B81" s="52" t="s">
        <v>324</v>
      </c>
      <c r="C81" s="52" t="s">
        <v>324</v>
      </c>
      <c r="D81" s="59" t="s">
        <v>303</v>
      </c>
      <c r="E81" s="59" t="s">
        <v>337</v>
      </c>
      <c r="F81" s="59" t="s">
        <v>340</v>
      </c>
      <c r="G81" s="7"/>
      <c r="H81" s="59" t="s">
        <v>342</v>
      </c>
    </row>
    <row r="82" spans="1:8" x14ac:dyDescent="0.25">
      <c r="A82" s="7"/>
      <c r="B82" s="7"/>
      <c r="C82" s="11"/>
      <c r="D82" s="7"/>
      <c r="E82" s="7"/>
      <c r="F82" s="7"/>
      <c r="G82" s="7"/>
      <c r="H82" s="7"/>
    </row>
    <row r="83" spans="1:8" x14ac:dyDescent="0.25">
      <c r="A83" s="91" t="s">
        <v>76</v>
      </c>
      <c r="B83" s="86"/>
      <c r="C83" s="86"/>
      <c r="D83" s="86"/>
      <c r="E83" s="86"/>
      <c r="F83" s="86"/>
      <c r="G83" s="86"/>
      <c r="H83" s="86"/>
    </row>
    <row r="84" spans="1:8" x14ac:dyDescent="0.25">
      <c r="A84" s="90" t="s">
        <v>77</v>
      </c>
      <c r="B84" s="84"/>
      <c r="C84" s="84"/>
      <c r="D84" s="84"/>
      <c r="E84" s="84"/>
      <c r="F84" s="84"/>
      <c r="G84" s="84"/>
      <c r="H84" s="85"/>
    </row>
    <row r="85" spans="1:8" ht="60" x14ac:dyDescent="0.25">
      <c r="A85" s="18" t="s">
        <v>119</v>
      </c>
      <c r="B85" s="7" t="s">
        <v>390</v>
      </c>
      <c r="C85" s="37" t="s">
        <v>390</v>
      </c>
      <c r="D85" s="11" t="s">
        <v>78</v>
      </c>
      <c r="E85" s="11"/>
      <c r="F85" s="17" t="s">
        <v>79</v>
      </c>
      <c r="G85" s="7"/>
      <c r="H85" s="59" t="s">
        <v>714</v>
      </c>
    </row>
    <row r="86" spans="1:8" x14ac:dyDescent="0.25">
      <c r="A86" s="18"/>
      <c r="B86" s="10"/>
      <c r="C86" s="37"/>
      <c r="D86" s="59"/>
      <c r="E86" s="59"/>
      <c r="F86" s="17"/>
      <c r="G86" s="1"/>
      <c r="H86" s="42"/>
    </row>
    <row r="87" spans="1:8" x14ac:dyDescent="0.25">
      <c r="A87" s="18"/>
      <c r="B87" s="10"/>
      <c r="C87" s="50"/>
      <c r="D87" s="20"/>
      <c r="E87" s="20"/>
      <c r="F87" s="20"/>
      <c r="G87" s="7"/>
      <c r="H87" s="7"/>
    </row>
    <row r="88" spans="1:8" x14ac:dyDescent="0.25">
      <c r="A88" s="90" t="s">
        <v>80</v>
      </c>
      <c r="B88" s="84"/>
      <c r="C88" s="84"/>
      <c r="D88" s="84"/>
      <c r="E88" s="84"/>
      <c r="F88" s="84"/>
      <c r="G88" s="84"/>
      <c r="H88" s="85"/>
    </row>
    <row r="89" spans="1:8" ht="45" x14ac:dyDescent="0.25">
      <c r="A89" s="18" t="s">
        <v>120</v>
      </c>
      <c r="B89" s="59" t="s">
        <v>392</v>
      </c>
      <c r="C89" s="37" t="s">
        <v>391</v>
      </c>
      <c r="D89" s="11" t="s">
        <v>81</v>
      </c>
      <c r="E89" s="59" t="s">
        <v>80</v>
      </c>
      <c r="F89" s="17" t="s">
        <v>82</v>
      </c>
      <c r="G89" s="7"/>
      <c r="H89" s="7"/>
    </row>
    <row r="90" spans="1:8" ht="30" x14ac:dyDescent="0.25">
      <c r="A90" s="18" t="s">
        <v>121</v>
      </c>
      <c r="B90" s="59" t="s">
        <v>390</v>
      </c>
      <c r="C90" s="37"/>
      <c r="D90" s="59" t="s">
        <v>394</v>
      </c>
      <c r="E90" s="59" t="s">
        <v>395</v>
      </c>
      <c r="F90" s="17" t="s">
        <v>396</v>
      </c>
      <c r="G90" s="1"/>
      <c r="H90" s="42"/>
    </row>
    <row r="91" spans="1:8" ht="30" x14ac:dyDescent="0.25">
      <c r="A91" s="18" t="s">
        <v>127</v>
      </c>
      <c r="B91" s="59" t="s">
        <v>392</v>
      </c>
      <c r="C91" s="50"/>
      <c r="D91" s="43" t="s">
        <v>57</v>
      </c>
      <c r="E91" s="43" t="s">
        <v>331</v>
      </c>
      <c r="F91" s="23" t="s">
        <v>58</v>
      </c>
      <c r="G91" s="7"/>
      <c r="H91" s="7"/>
    </row>
    <row r="92" spans="1:8" ht="45" x14ac:dyDescent="0.25">
      <c r="A92" s="18" t="s">
        <v>128</v>
      </c>
      <c r="B92" s="59" t="s">
        <v>392</v>
      </c>
      <c r="C92" s="11"/>
      <c r="D92" s="7" t="s">
        <v>169</v>
      </c>
      <c r="E92" s="7"/>
      <c r="F92" s="11" t="s">
        <v>168</v>
      </c>
      <c r="G92" s="7"/>
      <c r="H92" s="7"/>
    </row>
    <row r="93" spans="1:8" ht="30" x14ac:dyDescent="0.25">
      <c r="A93" s="18" t="s">
        <v>129</v>
      </c>
      <c r="B93" s="59" t="s">
        <v>392</v>
      </c>
      <c r="C93" s="11"/>
      <c r="D93" s="7" t="s">
        <v>64</v>
      </c>
      <c r="E93" s="7"/>
      <c r="F93" s="11" t="s">
        <v>83</v>
      </c>
      <c r="G93" s="7"/>
      <c r="H93" s="7"/>
    </row>
    <row r="94" spans="1:8" ht="120" x14ac:dyDescent="0.25">
      <c r="A94" s="18" t="s">
        <v>142</v>
      </c>
      <c r="B94" s="59" t="s">
        <v>392</v>
      </c>
      <c r="C94" s="37"/>
      <c r="D94" s="42" t="s">
        <v>403</v>
      </c>
      <c r="E94" s="59" t="s">
        <v>404</v>
      </c>
      <c r="F94" s="59" t="s">
        <v>405</v>
      </c>
      <c r="G94" s="7"/>
      <c r="H94" s="59" t="s">
        <v>745</v>
      </c>
    </row>
    <row r="95" spans="1:8" ht="30" x14ac:dyDescent="0.25">
      <c r="A95" s="18" t="s">
        <v>143</v>
      </c>
      <c r="B95" s="59" t="s">
        <v>392</v>
      </c>
      <c r="C95" s="37"/>
      <c r="D95" s="42" t="s">
        <v>406</v>
      </c>
      <c r="E95" s="59" t="s">
        <v>407</v>
      </c>
      <c r="F95" s="59" t="s">
        <v>408</v>
      </c>
      <c r="G95" s="7"/>
      <c r="H95" s="7"/>
    </row>
    <row r="96" spans="1:8" ht="30" x14ac:dyDescent="0.25">
      <c r="A96" s="18" t="s">
        <v>144</v>
      </c>
      <c r="B96" s="59"/>
      <c r="C96" s="37" t="s">
        <v>399</v>
      </c>
      <c r="D96" s="42" t="s">
        <v>400</v>
      </c>
      <c r="E96" s="59" t="s">
        <v>401</v>
      </c>
      <c r="F96" s="59" t="s">
        <v>402</v>
      </c>
      <c r="G96" s="7"/>
      <c r="H96" s="42" t="s">
        <v>715</v>
      </c>
    </row>
    <row r="97" spans="1:8" x14ac:dyDescent="0.25">
      <c r="A97" s="7"/>
      <c r="B97" s="7"/>
      <c r="C97" s="11"/>
      <c r="D97" s="7"/>
      <c r="E97" s="7"/>
      <c r="F97" s="7"/>
      <c r="G97" s="7"/>
      <c r="H97" s="7"/>
    </row>
    <row r="98" spans="1:8" x14ac:dyDescent="0.25">
      <c r="A98" s="91" t="s">
        <v>530</v>
      </c>
      <c r="B98" s="86"/>
      <c r="C98" s="86"/>
      <c r="D98" s="86"/>
      <c r="E98" s="86"/>
      <c r="F98" s="86"/>
      <c r="G98" s="86"/>
      <c r="H98" s="86"/>
    </row>
    <row r="99" spans="1:8" s="79" customFormat="1" ht="30" x14ac:dyDescent="0.25">
      <c r="A99" s="80" t="s">
        <v>145</v>
      </c>
      <c r="B99" s="78"/>
      <c r="C99" s="80" t="s">
        <v>529</v>
      </c>
      <c r="D99" s="78"/>
      <c r="E99" s="80" t="s">
        <v>531</v>
      </c>
      <c r="F99" s="80" t="s">
        <v>532</v>
      </c>
      <c r="G99" s="78"/>
      <c r="H99" s="78"/>
    </row>
    <row r="100" spans="1:8" s="79" customFormat="1" x14ac:dyDescent="0.25">
      <c r="A100" s="77"/>
      <c r="B100" s="78"/>
      <c r="C100" s="78"/>
      <c r="D100" s="78"/>
      <c r="E100" s="78"/>
      <c r="F100" s="78"/>
      <c r="G100" s="78"/>
      <c r="H100" s="78"/>
    </row>
    <row r="101" spans="1:8" x14ac:dyDescent="0.25">
      <c r="A101" s="91" t="s">
        <v>84</v>
      </c>
      <c r="B101" s="86"/>
      <c r="C101" s="86"/>
      <c r="D101" s="86"/>
      <c r="E101" s="86"/>
      <c r="F101" s="86"/>
      <c r="G101" s="86"/>
      <c r="H101" s="86"/>
    </row>
    <row r="102" spans="1:8" x14ac:dyDescent="0.25">
      <c r="A102" s="90" t="s">
        <v>80</v>
      </c>
      <c r="B102" s="84"/>
      <c r="C102" s="84"/>
      <c r="D102" s="84"/>
      <c r="E102" s="84"/>
      <c r="F102" s="84"/>
      <c r="G102" s="84"/>
      <c r="H102" s="85"/>
    </row>
    <row r="103" spans="1:8" x14ac:dyDescent="0.25">
      <c r="A103" s="18" t="s">
        <v>146</v>
      </c>
      <c r="B103" s="10"/>
      <c r="C103" s="36"/>
      <c r="D103" s="11" t="s">
        <v>81</v>
      </c>
      <c r="E103" s="11"/>
      <c r="F103" s="17" t="s">
        <v>85</v>
      </c>
      <c r="G103" s="7"/>
      <c r="H103" s="7"/>
    </row>
    <row r="104" spans="1:8" x14ac:dyDescent="0.25">
      <c r="A104" s="9"/>
      <c r="B104" s="10"/>
      <c r="C104" s="50"/>
      <c r="D104" s="20"/>
      <c r="E104" s="20"/>
      <c r="F104" s="20"/>
      <c r="G104" s="7"/>
      <c r="H104" s="7"/>
    </row>
    <row r="105" spans="1:8" x14ac:dyDescent="0.25">
      <c r="A105" s="90" t="s">
        <v>86</v>
      </c>
      <c r="B105" s="84"/>
      <c r="C105" s="84"/>
      <c r="D105" s="84"/>
      <c r="E105" s="84"/>
      <c r="F105" s="84"/>
      <c r="G105" s="84"/>
      <c r="H105" s="85"/>
    </row>
    <row r="106" spans="1:8" ht="45" x14ac:dyDescent="0.25">
      <c r="A106" s="18" t="s">
        <v>147</v>
      </c>
      <c r="B106" s="52" t="s">
        <v>415</v>
      </c>
      <c r="C106" s="37" t="s">
        <v>409</v>
      </c>
      <c r="D106" s="11" t="s">
        <v>170</v>
      </c>
      <c r="E106" s="11"/>
      <c r="F106" s="17" t="s">
        <v>173</v>
      </c>
      <c r="G106" s="7"/>
      <c r="H106" s="7"/>
    </row>
    <row r="107" spans="1:8" ht="30" x14ac:dyDescent="0.25">
      <c r="A107" s="18" t="s">
        <v>212</v>
      </c>
      <c r="B107" s="52" t="s">
        <v>416</v>
      </c>
      <c r="C107" s="37" t="s">
        <v>414</v>
      </c>
      <c r="D107" s="20" t="s">
        <v>171</v>
      </c>
      <c r="E107" s="20" t="s">
        <v>171</v>
      </c>
      <c r="F107" s="23" t="s">
        <v>172</v>
      </c>
      <c r="G107" s="1"/>
      <c r="H107" s="1"/>
    </row>
    <row r="108" spans="1:8" ht="30" x14ac:dyDescent="0.25">
      <c r="A108" s="18" t="s">
        <v>213</v>
      </c>
      <c r="B108" s="52" t="s">
        <v>416</v>
      </c>
      <c r="C108" s="37" t="s">
        <v>414</v>
      </c>
      <c r="D108" s="20" t="s">
        <v>174</v>
      </c>
      <c r="E108" s="20"/>
      <c r="F108" s="23" t="s">
        <v>176</v>
      </c>
      <c r="G108" s="1"/>
      <c r="H108" s="1"/>
    </row>
    <row r="109" spans="1:8" ht="30" x14ac:dyDescent="0.25">
      <c r="A109" s="18" t="s">
        <v>214</v>
      </c>
      <c r="B109" s="52" t="s">
        <v>416</v>
      </c>
      <c r="C109" s="37" t="s">
        <v>414</v>
      </c>
      <c r="D109" s="20" t="s">
        <v>175</v>
      </c>
      <c r="E109" s="20"/>
      <c r="F109" s="23" t="s">
        <v>177</v>
      </c>
      <c r="G109" s="1"/>
      <c r="H109" s="1"/>
    </row>
    <row r="110" spans="1:8" ht="30" x14ac:dyDescent="0.25">
      <c r="A110" s="18" t="s">
        <v>215</v>
      </c>
      <c r="B110" s="52" t="s">
        <v>412</v>
      </c>
      <c r="C110" s="37" t="s">
        <v>417</v>
      </c>
      <c r="D110" s="43" t="s">
        <v>418</v>
      </c>
      <c r="E110" s="43" t="s">
        <v>419</v>
      </c>
      <c r="F110" s="58" t="s">
        <v>420</v>
      </c>
      <c r="G110" s="1"/>
      <c r="H110" s="1"/>
    </row>
    <row r="111" spans="1:8" ht="30" x14ac:dyDescent="0.25">
      <c r="A111" s="18" t="s">
        <v>216</v>
      </c>
      <c r="B111" s="52"/>
      <c r="C111" s="58"/>
      <c r="D111" s="43" t="s">
        <v>178</v>
      </c>
      <c r="E111" s="20"/>
      <c r="F111" s="58" t="s">
        <v>421</v>
      </c>
      <c r="G111" s="1"/>
      <c r="H111" s="43" t="s">
        <v>422</v>
      </c>
    </row>
    <row r="112" spans="1:8" x14ac:dyDescent="0.25">
      <c r="A112" s="4"/>
      <c r="B112" s="4"/>
      <c r="C112" s="51"/>
      <c r="D112" s="1"/>
      <c r="E112" s="1"/>
      <c r="F112" s="1"/>
      <c r="G112" s="1"/>
      <c r="H112" s="1"/>
    </row>
    <row r="113" spans="1:8" x14ac:dyDescent="0.25">
      <c r="A113" s="90" t="s">
        <v>87</v>
      </c>
      <c r="B113" s="84"/>
      <c r="C113" s="84"/>
      <c r="D113" s="84"/>
      <c r="E113" s="84"/>
      <c r="F113" s="84"/>
      <c r="G113" s="84"/>
      <c r="H113" s="85"/>
    </row>
    <row r="114" spans="1:8" ht="30" x14ac:dyDescent="0.25">
      <c r="A114" s="18" t="s">
        <v>217</v>
      </c>
      <c r="B114" s="10"/>
      <c r="C114" s="52" t="s">
        <v>423</v>
      </c>
      <c r="D114" s="17" t="s">
        <v>123</v>
      </c>
      <c r="E114" s="17"/>
      <c r="F114" s="17" t="s">
        <v>88</v>
      </c>
      <c r="G114" s="7"/>
      <c r="H114" s="7"/>
    </row>
    <row r="115" spans="1:8" ht="30" x14ac:dyDescent="0.25">
      <c r="A115" s="18" t="s">
        <v>218</v>
      </c>
      <c r="B115" s="10"/>
      <c r="C115" s="52" t="s">
        <v>424</v>
      </c>
      <c r="D115" s="20" t="s">
        <v>89</v>
      </c>
      <c r="E115" s="20"/>
      <c r="F115" s="21" t="s">
        <v>90</v>
      </c>
      <c r="G115" s="7"/>
      <c r="H115" s="7"/>
    </row>
    <row r="116" spans="1:8" ht="30" x14ac:dyDescent="0.25">
      <c r="A116" s="18" t="s">
        <v>219</v>
      </c>
      <c r="B116" s="4"/>
      <c r="C116" s="52" t="s">
        <v>424</v>
      </c>
      <c r="D116" s="24" t="s">
        <v>91</v>
      </c>
      <c r="E116" s="24"/>
      <c r="F116" s="21" t="s">
        <v>92</v>
      </c>
      <c r="G116" s="1"/>
      <c r="H116" s="1"/>
    </row>
    <row r="117" spans="1:8" x14ac:dyDescent="0.25">
      <c r="A117" s="18" t="s">
        <v>220</v>
      </c>
      <c r="B117" s="4"/>
      <c r="C117" s="52" t="s">
        <v>424</v>
      </c>
      <c r="D117" s="24" t="s">
        <v>133</v>
      </c>
      <c r="E117" s="24"/>
      <c r="F117" s="21" t="s">
        <v>428</v>
      </c>
      <c r="G117" s="1"/>
      <c r="H117" s="1"/>
    </row>
    <row r="118" spans="1:8" x14ac:dyDescent="0.25">
      <c r="A118" s="18"/>
      <c r="B118" s="10"/>
      <c r="C118" s="36"/>
      <c r="D118" s="17"/>
      <c r="E118" s="17"/>
      <c r="F118" s="17"/>
      <c r="G118" s="7"/>
      <c r="H118" s="7"/>
    </row>
    <row r="119" spans="1:8" x14ac:dyDescent="0.25">
      <c r="A119" s="90" t="s">
        <v>122</v>
      </c>
      <c r="B119" s="84"/>
      <c r="C119" s="84"/>
      <c r="D119" s="84"/>
      <c r="E119" s="84"/>
      <c r="F119" s="84"/>
      <c r="G119" s="84"/>
      <c r="H119" s="85"/>
    </row>
    <row r="120" spans="1:8" ht="45" x14ac:dyDescent="0.25">
      <c r="A120" s="18" t="s">
        <v>221</v>
      </c>
      <c r="B120" s="10"/>
      <c r="C120" s="37" t="s">
        <v>425</v>
      </c>
      <c r="D120" s="17" t="s">
        <v>123</v>
      </c>
      <c r="E120" s="17"/>
      <c r="F120" s="17" t="s">
        <v>179</v>
      </c>
      <c r="G120" s="7"/>
      <c r="H120" s="7"/>
    </row>
    <row r="121" spans="1:8" ht="30" x14ac:dyDescent="0.25">
      <c r="A121" s="18" t="s">
        <v>222</v>
      </c>
      <c r="B121" s="10"/>
      <c r="C121" s="65" t="s">
        <v>426</v>
      </c>
      <c r="D121" s="24" t="s">
        <v>124</v>
      </c>
      <c r="E121" s="24"/>
      <c r="F121" s="21" t="s">
        <v>125</v>
      </c>
      <c r="G121" s="7"/>
      <c r="H121" s="7"/>
    </row>
    <row r="122" spans="1:8" ht="30" x14ac:dyDescent="0.25">
      <c r="A122" s="18" t="s">
        <v>223</v>
      </c>
      <c r="B122" s="4"/>
      <c r="C122" s="65" t="s">
        <v>426</v>
      </c>
      <c r="D122" s="24" t="s">
        <v>91</v>
      </c>
      <c r="E122" s="24"/>
      <c r="F122" s="21" t="s">
        <v>126</v>
      </c>
      <c r="G122" s="1"/>
      <c r="H122" s="1"/>
    </row>
    <row r="123" spans="1:8" x14ac:dyDescent="0.25">
      <c r="A123" s="18" t="s">
        <v>224</v>
      </c>
      <c r="B123" s="4"/>
      <c r="C123" s="65" t="s">
        <v>426</v>
      </c>
      <c r="D123" s="24" t="s">
        <v>133</v>
      </c>
      <c r="E123" s="24"/>
      <c r="F123" s="21" t="s">
        <v>427</v>
      </c>
      <c r="G123" s="1"/>
      <c r="H123" s="1"/>
    </row>
    <row r="124" spans="1:8" x14ac:dyDescent="0.25">
      <c r="A124" s="4"/>
      <c r="B124" s="4"/>
      <c r="C124" s="51"/>
      <c r="D124" s="1"/>
      <c r="E124" s="1"/>
      <c r="F124" s="1"/>
      <c r="G124" s="1"/>
      <c r="H124" s="1"/>
    </row>
    <row r="125" spans="1:8" x14ac:dyDescent="0.25">
      <c r="A125" s="90" t="s">
        <v>130</v>
      </c>
      <c r="B125" s="84"/>
      <c r="C125" s="84"/>
      <c r="D125" s="84"/>
      <c r="E125" s="84"/>
      <c r="F125" s="84"/>
      <c r="G125" s="84"/>
      <c r="H125" s="85"/>
    </row>
    <row r="126" spans="1:8" ht="45" x14ac:dyDescent="0.25">
      <c r="A126" s="18" t="s">
        <v>225</v>
      </c>
      <c r="B126" s="52" t="s">
        <v>432</v>
      </c>
      <c r="C126" s="36"/>
      <c r="D126" s="17" t="s">
        <v>131</v>
      </c>
      <c r="E126" s="17" t="s">
        <v>130</v>
      </c>
      <c r="F126" s="17" t="s">
        <v>139</v>
      </c>
      <c r="G126" s="7"/>
      <c r="H126" s="7"/>
    </row>
    <row r="127" spans="1:8" x14ac:dyDescent="0.25">
      <c r="A127" s="18" t="s">
        <v>226</v>
      </c>
      <c r="B127" s="37" t="s">
        <v>429</v>
      </c>
      <c r="C127" s="37" t="s">
        <v>429</v>
      </c>
      <c r="D127" s="24" t="s">
        <v>132</v>
      </c>
      <c r="E127" s="24"/>
      <c r="F127" s="21" t="s">
        <v>140</v>
      </c>
      <c r="G127" s="7"/>
      <c r="H127" s="7"/>
    </row>
    <row r="128" spans="1:8" ht="30" x14ac:dyDescent="0.25">
      <c r="A128" s="18" t="s">
        <v>227</v>
      </c>
      <c r="B128" s="37" t="s">
        <v>429</v>
      </c>
      <c r="C128" s="37" t="s">
        <v>433</v>
      </c>
      <c r="D128" s="24" t="s">
        <v>133</v>
      </c>
      <c r="E128" s="24"/>
      <c r="F128" s="21" t="s">
        <v>141</v>
      </c>
      <c r="G128" s="1"/>
      <c r="H128" s="1"/>
    </row>
    <row r="129" spans="1:8" ht="30" x14ac:dyDescent="0.25">
      <c r="A129" s="18" t="s">
        <v>228</v>
      </c>
      <c r="B129" s="37" t="s">
        <v>429</v>
      </c>
      <c r="C129" s="37" t="s">
        <v>429</v>
      </c>
      <c r="D129" s="11" t="s">
        <v>137</v>
      </c>
      <c r="E129" s="11"/>
      <c r="F129" s="11" t="s">
        <v>134</v>
      </c>
      <c r="G129" s="7"/>
      <c r="H129" s="7"/>
    </row>
    <row r="130" spans="1:8" ht="30" x14ac:dyDescent="0.25">
      <c r="A130" s="18" t="s">
        <v>534</v>
      </c>
      <c r="B130" s="7" t="s">
        <v>430</v>
      </c>
      <c r="C130" s="11" t="s">
        <v>430</v>
      </c>
      <c r="D130" s="11" t="s">
        <v>135</v>
      </c>
      <c r="E130" s="11"/>
      <c r="F130" s="11" t="s">
        <v>136</v>
      </c>
      <c r="G130" s="7"/>
      <c r="H130" s="7"/>
    </row>
    <row r="131" spans="1:8" ht="30" x14ac:dyDescent="0.25">
      <c r="A131" s="18" t="s">
        <v>535</v>
      </c>
      <c r="B131" s="52" t="s">
        <v>432</v>
      </c>
      <c r="C131" s="36"/>
      <c r="D131" s="7" t="s">
        <v>138</v>
      </c>
      <c r="E131" s="7"/>
      <c r="F131" s="7" t="s">
        <v>58</v>
      </c>
      <c r="G131" s="7"/>
      <c r="H131" s="7"/>
    </row>
    <row r="132" spans="1:8" x14ac:dyDescent="0.25">
      <c r="A132" s="12"/>
      <c r="B132" s="10"/>
      <c r="C132" s="36"/>
      <c r="D132" s="7"/>
      <c r="E132" s="7"/>
      <c r="F132" s="7"/>
      <c r="G132" s="7"/>
      <c r="H132" s="7"/>
    </row>
    <row r="133" spans="1:8" x14ac:dyDescent="0.25">
      <c r="A133" s="90" t="s">
        <v>148</v>
      </c>
      <c r="B133" s="84"/>
      <c r="C133" s="84"/>
      <c r="D133" s="84"/>
      <c r="E133" s="84"/>
      <c r="F133" s="84"/>
      <c r="G133" s="84"/>
      <c r="H133" s="85"/>
    </row>
    <row r="134" spans="1:8" ht="45" x14ac:dyDescent="0.25">
      <c r="A134" s="18" t="s">
        <v>536</v>
      </c>
      <c r="B134" s="21" t="s">
        <v>441</v>
      </c>
      <c r="C134" s="11" t="s">
        <v>437</v>
      </c>
      <c r="D134" s="17" t="s">
        <v>149</v>
      </c>
      <c r="E134" s="17" t="s">
        <v>148</v>
      </c>
      <c r="F134" s="17" t="s">
        <v>150</v>
      </c>
      <c r="G134" s="7"/>
      <c r="H134" s="7"/>
    </row>
    <row r="135" spans="1:8" x14ac:dyDescent="0.25">
      <c r="A135" s="18" t="s">
        <v>537</v>
      </c>
      <c r="B135" s="21" t="s">
        <v>438</v>
      </c>
      <c r="C135" s="34" t="s">
        <v>442</v>
      </c>
      <c r="D135" s="24" t="s">
        <v>151</v>
      </c>
      <c r="E135" s="24"/>
      <c r="F135" s="21" t="s">
        <v>180</v>
      </c>
      <c r="G135" s="7"/>
      <c r="H135" s="7"/>
    </row>
    <row r="136" spans="1:8" ht="30" x14ac:dyDescent="0.25">
      <c r="A136" s="18" t="s">
        <v>538</v>
      </c>
      <c r="B136" s="21" t="s">
        <v>440</v>
      </c>
      <c r="C136" s="59" t="s">
        <v>435</v>
      </c>
      <c r="D136" s="24" t="s">
        <v>138</v>
      </c>
      <c r="E136" s="24"/>
      <c r="F136" s="21" t="s">
        <v>444</v>
      </c>
      <c r="G136" s="1"/>
      <c r="H136" s="1"/>
    </row>
    <row r="137" spans="1:8" ht="30" x14ac:dyDescent="0.25">
      <c r="A137" s="18" t="s">
        <v>539</v>
      </c>
      <c r="B137" s="21" t="s">
        <v>438</v>
      </c>
      <c r="C137" s="61" t="s">
        <v>442</v>
      </c>
      <c r="D137" s="20" t="s">
        <v>137</v>
      </c>
      <c r="E137" s="20"/>
      <c r="F137" s="23" t="s">
        <v>181</v>
      </c>
      <c r="G137" s="1"/>
      <c r="H137" s="1"/>
    </row>
    <row r="138" spans="1:8" ht="30" x14ac:dyDescent="0.25">
      <c r="A138" s="18" t="s">
        <v>540</v>
      </c>
      <c r="B138" s="21" t="s">
        <v>438</v>
      </c>
      <c r="C138" s="11" t="s">
        <v>443</v>
      </c>
      <c r="D138" s="7" t="s">
        <v>133</v>
      </c>
      <c r="E138" s="7"/>
      <c r="F138" s="11" t="s">
        <v>152</v>
      </c>
      <c r="G138" s="7"/>
      <c r="H138" s="7"/>
    </row>
    <row r="139" spans="1:8" x14ac:dyDescent="0.25">
      <c r="A139" s="18"/>
      <c r="B139" s="10"/>
      <c r="C139" s="36"/>
      <c r="D139" s="7"/>
      <c r="E139" s="7"/>
      <c r="F139" s="7"/>
      <c r="G139" s="7"/>
      <c r="H139" s="7"/>
    </row>
    <row r="140" spans="1:8" x14ac:dyDescent="0.25">
      <c r="A140" s="90" t="s">
        <v>153</v>
      </c>
      <c r="B140" s="84"/>
      <c r="C140" s="84"/>
      <c r="D140" s="84"/>
      <c r="E140" s="84"/>
      <c r="F140" s="84"/>
      <c r="G140" s="84"/>
      <c r="H140" s="85"/>
    </row>
    <row r="141" spans="1:8" ht="30" x14ac:dyDescent="0.25">
      <c r="A141" s="18" t="s">
        <v>541</v>
      </c>
      <c r="B141" s="10"/>
      <c r="C141" s="37" t="s">
        <v>448</v>
      </c>
      <c r="D141" s="17" t="s">
        <v>154</v>
      </c>
      <c r="E141" s="17"/>
      <c r="F141" s="17" t="s">
        <v>182</v>
      </c>
      <c r="G141" s="7"/>
      <c r="H141" s="7"/>
    </row>
    <row r="142" spans="1:8" x14ac:dyDescent="0.25">
      <c r="A142" s="18" t="s">
        <v>542</v>
      </c>
      <c r="B142" s="10"/>
      <c r="C142" s="37" t="s">
        <v>448</v>
      </c>
      <c r="D142" s="24" t="s">
        <v>185</v>
      </c>
      <c r="E142" s="24"/>
      <c r="F142" s="21" t="s">
        <v>183</v>
      </c>
      <c r="G142" s="7"/>
      <c r="H142" s="7"/>
    </row>
    <row r="143" spans="1:8" x14ac:dyDescent="0.25">
      <c r="A143" s="18" t="s">
        <v>543</v>
      </c>
      <c r="B143" s="10"/>
      <c r="C143" s="37" t="s">
        <v>449</v>
      </c>
      <c r="D143" s="30" t="s">
        <v>450</v>
      </c>
      <c r="E143" s="30"/>
      <c r="F143" s="30" t="s">
        <v>451</v>
      </c>
      <c r="G143" s="7"/>
      <c r="H143" s="7"/>
    </row>
    <row r="144" spans="1:8" x14ac:dyDescent="0.25">
      <c r="A144" s="18"/>
      <c r="B144" s="10"/>
      <c r="C144" s="50"/>
      <c r="D144" s="1"/>
      <c r="E144" s="1"/>
      <c r="F144" s="1"/>
      <c r="G144" s="7"/>
      <c r="H144" s="7"/>
    </row>
    <row r="145" spans="1:8" x14ac:dyDescent="0.25">
      <c r="A145" s="86" t="s">
        <v>155</v>
      </c>
      <c r="B145" s="86"/>
      <c r="C145" s="86"/>
      <c r="D145" s="86"/>
      <c r="E145" s="86"/>
      <c r="F145" s="86"/>
      <c r="G145" s="86"/>
      <c r="H145" s="86"/>
    </row>
    <row r="146" spans="1:8" x14ac:dyDescent="0.25">
      <c r="A146" s="81" t="s">
        <v>544</v>
      </c>
      <c r="B146" s="42" t="s">
        <v>445</v>
      </c>
      <c r="C146" s="36"/>
      <c r="D146" s="59" t="s">
        <v>155</v>
      </c>
      <c r="E146" s="59" t="s">
        <v>446</v>
      </c>
      <c r="F146" s="59" t="s">
        <v>447</v>
      </c>
      <c r="G146" s="7"/>
      <c r="H146" s="7"/>
    </row>
    <row r="147" spans="1:8" x14ac:dyDescent="0.25">
      <c r="A147" s="12"/>
      <c r="B147" s="10"/>
      <c r="C147" s="36"/>
      <c r="D147" s="7"/>
      <c r="E147" s="7"/>
      <c r="F147" s="11"/>
      <c r="G147" s="7"/>
      <c r="H147" s="7"/>
    </row>
    <row r="148" spans="1:8" x14ac:dyDescent="0.25">
      <c r="A148" s="86" t="s">
        <v>156</v>
      </c>
      <c r="B148" s="86"/>
      <c r="C148" s="86"/>
      <c r="D148" s="86"/>
      <c r="E148" s="86"/>
      <c r="F148" s="86"/>
      <c r="G148" s="86"/>
      <c r="H148" s="86"/>
    </row>
    <row r="149" spans="1:8" x14ac:dyDescent="0.25">
      <c r="A149" s="100" t="s">
        <v>157</v>
      </c>
      <c r="B149" s="98"/>
      <c r="C149" s="98"/>
      <c r="D149" s="98"/>
      <c r="E149" s="98"/>
      <c r="F149" s="98"/>
      <c r="G149" s="98"/>
      <c r="H149" s="99"/>
    </row>
    <row r="150" spans="1:8" ht="90" x14ac:dyDescent="0.25">
      <c r="A150" s="81" t="s">
        <v>545</v>
      </c>
      <c r="B150" s="10"/>
      <c r="C150" s="38" t="s">
        <v>452</v>
      </c>
      <c r="D150" s="7" t="s">
        <v>158</v>
      </c>
      <c r="E150" s="7"/>
      <c r="F150" s="11" t="s">
        <v>186</v>
      </c>
      <c r="G150" s="7"/>
      <c r="H150" s="53" t="s">
        <v>453</v>
      </c>
    </row>
    <row r="151" spans="1:8" ht="45" x14ac:dyDescent="0.25">
      <c r="A151" s="81" t="s">
        <v>546</v>
      </c>
      <c r="B151" s="10"/>
      <c r="C151" s="36"/>
      <c r="D151" s="7" t="s">
        <v>195</v>
      </c>
      <c r="E151" s="7"/>
      <c r="F151" s="11" t="s">
        <v>194</v>
      </c>
      <c r="G151" s="7"/>
      <c r="H151" s="7"/>
    </row>
    <row r="152" spans="1:8" x14ac:dyDescent="0.25">
      <c r="A152" s="103" t="s">
        <v>155</v>
      </c>
      <c r="B152" s="104"/>
      <c r="C152" s="104"/>
      <c r="D152" s="104"/>
      <c r="E152" s="104"/>
      <c r="F152" s="104"/>
      <c r="G152" s="104"/>
      <c r="H152" s="105"/>
    </row>
    <row r="153" spans="1:8" x14ac:dyDescent="0.25">
      <c r="A153" s="81" t="s">
        <v>547</v>
      </c>
      <c r="B153" s="10"/>
      <c r="C153" s="37" t="s">
        <v>454</v>
      </c>
      <c r="D153" s="24" t="s">
        <v>155</v>
      </c>
      <c r="E153" s="24"/>
      <c r="F153" s="42" t="s">
        <v>455</v>
      </c>
      <c r="G153" s="7"/>
      <c r="H153" s="7"/>
    </row>
    <row r="154" spans="1:8" ht="30" x14ac:dyDescent="0.25">
      <c r="A154" s="81" t="s">
        <v>548</v>
      </c>
      <c r="B154" s="10"/>
      <c r="C154" s="37" t="s">
        <v>456</v>
      </c>
      <c r="D154" s="42" t="s">
        <v>459</v>
      </c>
      <c r="E154" s="42" t="s">
        <v>460</v>
      </c>
      <c r="F154" s="59" t="s">
        <v>457</v>
      </c>
      <c r="G154" s="7"/>
      <c r="H154" s="7"/>
    </row>
    <row r="155" spans="1:8" ht="30" x14ac:dyDescent="0.25">
      <c r="A155" s="81" t="s">
        <v>549</v>
      </c>
      <c r="B155" s="10"/>
      <c r="C155" s="37" t="s">
        <v>458</v>
      </c>
      <c r="D155" s="42" t="s">
        <v>461</v>
      </c>
      <c r="E155" s="7"/>
      <c r="F155" s="59" t="s">
        <v>462</v>
      </c>
      <c r="G155" s="7"/>
      <c r="H155" s="7"/>
    </row>
    <row r="156" spans="1:8" x14ac:dyDescent="0.25">
      <c r="A156" s="12"/>
      <c r="B156" s="10"/>
      <c r="C156" s="36"/>
      <c r="D156" s="7"/>
      <c r="E156" s="7"/>
      <c r="F156" s="7"/>
      <c r="G156" s="7"/>
      <c r="H156" s="7"/>
    </row>
    <row r="157" spans="1:8" x14ac:dyDescent="0.25">
      <c r="A157" s="103" t="s">
        <v>187</v>
      </c>
      <c r="B157" s="104"/>
      <c r="C157" s="104"/>
      <c r="D157" s="104"/>
      <c r="E157" s="104"/>
      <c r="F157" s="104"/>
      <c r="G157" s="104"/>
      <c r="H157" s="105"/>
    </row>
    <row r="158" spans="1:8" ht="45" x14ac:dyDescent="0.25">
      <c r="A158" s="81" t="s">
        <v>550</v>
      </c>
      <c r="B158" s="59" t="s">
        <v>465</v>
      </c>
      <c r="C158" s="37" t="s">
        <v>463</v>
      </c>
      <c r="D158" s="7" t="s">
        <v>199</v>
      </c>
      <c r="E158" s="7"/>
      <c r="F158" s="11" t="s">
        <v>200</v>
      </c>
      <c r="G158" s="7"/>
      <c r="H158" s="7"/>
    </row>
    <row r="159" spans="1:8" ht="45" x14ac:dyDescent="0.25">
      <c r="A159" s="81" t="s">
        <v>551</v>
      </c>
      <c r="B159" s="59" t="s">
        <v>464</v>
      </c>
      <c r="C159" s="37" t="s">
        <v>464</v>
      </c>
      <c r="D159" s="7" t="s">
        <v>201</v>
      </c>
      <c r="E159" s="7"/>
      <c r="F159" s="11" t="s">
        <v>202</v>
      </c>
      <c r="G159" s="7"/>
      <c r="H159" s="7"/>
    </row>
    <row r="160" spans="1:8" ht="45" x14ac:dyDescent="0.25">
      <c r="A160" s="81" t="s">
        <v>552</v>
      </c>
      <c r="B160" s="59" t="s">
        <v>464</v>
      </c>
      <c r="C160" s="11" t="s">
        <v>472</v>
      </c>
      <c r="D160" s="42" t="s">
        <v>469</v>
      </c>
      <c r="E160" s="42" t="s">
        <v>470</v>
      </c>
      <c r="F160" s="59" t="s">
        <v>471</v>
      </c>
      <c r="G160" s="7"/>
      <c r="H160" s="7"/>
    </row>
    <row r="161" spans="1:8" ht="45" x14ac:dyDescent="0.25">
      <c r="A161" s="81" t="s">
        <v>553</v>
      </c>
      <c r="B161" s="59" t="s">
        <v>465</v>
      </c>
      <c r="C161" s="36"/>
      <c r="D161" s="42" t="s">
        <v>473</v>
      </c>
      <c r="E161" s="42" t="s">
        <v>331</v>
      </c>
      <c r="F161" s="59" t="s">
        <v>474</v>
      </c>
      <c r="G161" s="7"/>
      <c r="H161" s="7"/>
    </row>
    <row r="162" spans="1:8" ht="30" x14ac:dyDescent="0.25">
      <c r="A162" s="81" t="s">
        <v>554</v>
      </c>
      <c r="B162" s="59" t="s">
        <v>464</v>
      </c>
      <c r="C162" s="59" t="s">
        <v>464</v>
      </c>
      <c r="D162" s="42" t="s">
        <v>475</v>
      </c>
      <c r="E162" s="42" t="s">
        <v>476</v>
      </c>
      <c r="F162" s="59" t="s">
        <v>477</v>
      </c>
      <c r="G162" s="7"/>
      <c r="H162" s="7"/>
    </row>
    <row r="163" spans="1:8" ht="30" x14ac:dyDescent="0.25">
      <c r="A163" s="81" t="s">
        <v>555</v>
      </c>
      <c r="B163" s="59" t="s">
        <v>464</v>
      </c>
      <c r="C163" s="59" t="s">
        <v>478</v>
      </c>
      <c r="D163" s="42" t="s">
        <v>479</v>
      </c>
      <c r="E163" s="42" t="s">
        <v>480</v>
      </c>
      <c r="F163" s="59" t="s">
        <v>481</v>
      </c>
      <c r="G163" s="7"/>
      <c r="H163" s="7"/>
    </row>
    <row r="164" spans="1:8" ht="30" x14ac:dyDescent="0.25">
      <c r="A164" s="81" t="s">
        <v>556</v>
      </c>
      <c r="B164" s="59" t="s">
        <v>467</v>
      </c>
      <c r="C164" s="59" t="s">
        <v>467</v>
      </c>
      <c r="D164" s="42" t="s">
        <v>482</v>
      </c>
      <c r="E164" s="42" t="s">
        <v>483</v>
      </c>
      <c r="F164" s="59" t="s">
        <v>484</v>
      </c>
      <c r="G164" s="7"/>
      <c r="H164" s="7"/>
    </row>
    <row r="165" spans="1:8" x14ac:dyDescent="0.25">
      <c r="A165" s="12"/>
      <c r="B165" s="10"/>
      <c r="C165" s="36"/>
      <c r="D165" s="7"/>
      <c r="E165" s="7"/>
      <c r="F165" s="7"/>
      <c r="G165" s="7"/>
      <c r="H165" s="7"/>
    </row>
    <row r="166" spans="1:8" x14ac:dyDescent="0.25">
      <c r="A166" s="103" t="s">
        <v>188</v>
      </c>
      <c r="B166" s="104"/>
      <c r="C166" s="104"/>
      <c r="D166" s="104"/>
      <c r="E166" s="104"/>
      <c r="F166" s="104"/>
      <c r="G166" s="104"/>
      <c r="H166" s="105"/>
    </row>
    <row r="167" spans="1:8" x14ac:dyDescent="0.25">
      <c r="A167" s="18" t="s">
        <v>557</v>
      </c>
      <c r="B167" s="10"/>
      <c r="C167" s="37" t="s">
        <v>485</v>
      </c>
      <c r="D167" s="42" t="s">
        <v>188</v>
      </c>
      <c r="E167" s="42" t="s">
        <v>487</v>
      </c>
      <c r="F167" s="59" t="s">
        <v>488</v>
      </c>
      <c r="G167" s="7"/>
      <c r="H167" s="7"/>
    </row>
    <row r="168" spans="1:8" ht="30" x14ac:dyDescent="0.25">
      <c r="A168" s="18" t="s">
        <v>558</v>
      </c>
      <c r="B168" s="10"/>
      <c r="C168" s="37" t="s">
        <v>486</v>
      </c>
      <c r="D168" s="42" t="s">
        <v>188</v>
      </c>
      <c r="E168" s="42" t="s">
        <v>489</v>
      </c>
      <c r="F168" s="59" t="s">
        <v>490</v>
      </c>
      <c r="G168" s="7"/>
      <c r="H168" s="7"/>
    </row>
    <row r="169" spans="1:8" x14ac:dyDescent="0.25">
      <c r="A169" s="12"/>
      <c r="B169" s="10"/>
      <c r="C169" s="36"/>
      <c r="D169" s="7"/>
      <c r="E169" s="7"/>
      <c r="F169" s="7"/>
      <c r="G169" s="7"/>
      <c r="H169" s="7"/>
    </row>
    <row r="170" spans="1:8" x14ac:dyDescent="0.25">
      <c r="A170" s="103" t="s">
        <v>189</v>
      </c>
      <c r="B170" s="104"/>
      <c r="C170" s="104"/>
      <c r="D170" s="104"/>
      <c r="E170" s="104"/>
      <c r="F170" s="104"/>
      <c r="G170" s="104"/>
      <c r="H170" s="105"/>
    </row>
    <row r="171" spans="1:8" ht="30" x14ac:dyDescent="0.25">
      <c r="A171" s="18" t="s">
        <v>559</v>
      </c>
      <c r="B171" s="10"/>
      <c r="C171" s="37" t="s">
        <v>491</v>
      </c>
      <c r="D171" s="7" t="s">
        <v>203</v>
      </c>
      <c r="E171" s="7"/>
      <c r="F171" s="11" t="s">
        <v>204</v>
      </c>
      <c r="G171" s="7"/>
      <c r="H171" s="7"/>
    </row>
    <row r="172" spans="1:8" ht="45" x14ac:dyDescent="0.25">
      <c r="A172" s="18" t="s">
        <v>560</v>
      </c>
      <c r="B172" s="10"/>
      <c r="C172" s="37" t="s">
        <v>491</v>
      </c>
      <c r="D172" s="7" t="s">
        <v>206</v>
      </c>
      <c r="E172" s="33"/>
      <c r="F172" s="22" t="s">
        <v>205</v>
      </c>
      <c r="G172" s="7"/>
      <c r="H172" s="7"/>
    </row>
    <row r="173" spans="1:8" x14ac:dyDescent="0.25">
      <c r="A173" s="18" t="s">
        <v>561</v>
      </c>
      <c r="B173" s="10"/>
      <c r="C173" s="36"/>
      <c r="D173" s="7"/>
      <c r="E173" s="7"/>
      <c r="F173" s="7"/>
      <c r="G173" s="7"/>
      <c r="H173" s="7"/>
    </row>
    <row r="174" spans="1:8" x14ac:dyDescent="0.25">
      <c r="A174" s="18"/>
      <c r="B174" s="10"/>
      <c r="C174" s="36"/>
      <c r="D174" s="7"/>
      <c r="E174" s="7"/>
      <c r="F174" s="7"/>
      <c r="G174" s="7"/>
      <c r="H174" s="7"/>
    </row>
    <row r="175" spans="1:8" x14ac:dyDescent="0.25">
      <c r="A175" s="12"/>
      <c r="B175" s="10"/>
      <c r="C175" s="36"/>
      <c r="D175" s="7"/>
      <c r="E175" s="7"/>
      <c r="F175" s="7"/>
      <c r="G175" s="7"/>
      <c r="H175" s="7"/>
    </row>
    <row r="176" spans="1:8" x14ac:dyDescent="0.25">
      <c r="A176" s="103" t="s">
        <v>190</v>
      </c>
      <c r="B176" s="104"/>
      <c r="C176" s="104"/>
      <c r="D176" s="104"/>
      <c r="E176" s="104"/>
      <c r="F176" s="104"/>
      <c r="G176" s="104"/>
      <c r="H176" s="105"/>
    </row>
    <row r="177" spans="1:8" ht="30" x14ac:dyDescent="0.25">
      <c r="A177" s="18" t="s">
        <v>562</v>
      </c>
      <c r="B177" s="10"/>
      <c r="C177" s="37" t="s">
        <v>492</v>
      </c>
      <c r="D177" s="42" t="s">
        <v>493</v>
      </c>
      <c r="E177" s="42" t="s">
        <v>493</v>
      </c>
      <c r="F177" s="59" t="s">
        <v>494</v>
      </c>
      <c r="G177" s="7"/>
      <c r="H177" s="11" t="s">
        <v>208</v>
      </c>
    </row>
    <row r="178" spans="1:8" x14ac:dyDescent="0.25">
      <c r="A178" s="18" t="s">
        <v>563</v>
      </c>
      <c r="B178" s="10"/>
      <c r="C178" s="37" t="s">
        <v>495</v>
      </c>
      <c r="D178" s="42" t="s">
        <v>493</v>
      </c>
      <c r="E178" s="42" t="s">
        <v>496</v>
      </c>
      <c r="F178" s="37" t="s">
        <v>497</v>
      </c>
      <c r="G178" s="7"/>
      <c r="H178" s="7"/>
    </row>
    <row r="179" spans="1:8" x14ac:dyDescent="0.25">
      <c r="A179" s="12"/>
      <c r="B179" s="10"/>
      <c r="C179" s="36"/>
      <c r="D179" s="7"/>
      <c r="E179" s="7"/>
      <c r="F179" s="7"/>
      <c r="G179" s="7"/>
      <c r="H179" s="7"/>
    </row>
    <row r="180" spans="1:8" x14ac:dyDescent="0.25">
      <c r="A180" s="102" t="s">
        <v>191</v>
      </c>
      <c r="B180" s="102"/>
      <c r="C180" s="102"/>
      <c r="D180" s="102"/>
      <c r="E180" s="102"/>
      <c r="F180" s="102"/>
      <c r="G180" s="102"/>
      <c r="H180" s="102"/>
    </row>
    <row r="181" spans="1:8" x14ac:dyDescent="0.25">
      <c r="A181" s="100" t="s">
        <v>192</v>
      </c>
      <c r="B181" s="98"/>
      <c r="C181" s="98"/>
      <c r="D181" s="98"/>
      <c r="E181" s="98"/>
      <c r="F181" s="98"/>
      <c r="G181" s="98"/>
      <c r="H181" s="99"/>
    </row>
    <row r="182" spans="1:8" ht="45" x14ac:dyDescent="0.25">
      <c r="A182" s="18" t="s">
        <v>564</v>
      </c>
      <c r="B182" s="10"/>
      <c r="C182" s="59" t="s">
        <v>445</v>
      </c>
      <c r="D182" s="7" t="s">
        <v>210</v>
      </c>
      <c r="E182" s="7"/>
      <c r="F182" s="11" t="s">
        <v>209</v>
      </c>
      <c r="G182" s="7"/>
      <c r="H182" s="7"/>
    </row>
    <row r="183" spans="1:8" x14ac:dyDescent="0.25">
      <c r="A183" s="12"/>
      <c r="B183" s="10"/>
      <c r="C183" s="36"/>
      <c r="D183" s="7"/>
      <c r="E183" s="7"/>
      <c r="F183" s="7"/>
      <c r="G183" s="7"/>
      <c r="H183" s="7"/>
    </row>
    <row r="184" spans="1:8" x14ac:dyDescent="0.25">
      <c r="A184" s="101" t="s">
        <v>193</v>
      </c>
      <c r="B184" s="102"/>
      <c r="C184" s="102"/>
      <c r="D184" s="102"/>
      <c r="E184" s="102"/>
      <c r="F184" s="102"/>
      <c r="G184" s="102"/>
      <c r="H184" s="102"/>
    </row>
    <row r="185" spans="1:8" x14ac:dyDescent="0.25">
      <c r="A185" s="100" t="s">
        <v>500</v>
      </c>
      <c r="B185" s="98"/>
      <c r="C185" s="98"/>
      <c r="D185" s="98"/>
      <c r="E185" s="98"/>
      <c r="F185" s="98"/>
      <c r="G185" s="98"/>
      <c r="H185" s="99"/>
    </row>
    <row r="186" spans="1:8" ht="30" x14ac:dyDescent="0.25">
      <c r="A186" s="18" t="s">
        <v>565</v>
      </c>
      <c r="B186" s="10"/>
      <c r="C186" s="11" t="s">
        <v>501</v>
      </c>
      <c r="D186" s="38" t="s">
        <v>500</v>
      </c>
      <c r="E186" s="7"/>
      <c r="F186" s="59" t="s">
        <v>502</v>
      </c>
      <c r="G186" s="7"/>
      <c r="H186" s="7"/>
    </row>
    <row r="187" spans="1:8" x14ac:dyDescent="0.25">
      <c r="A187" s="12"/>
      <c r="B187" s="10"/>
      <c r="C187" s="36"/>
      <c r="D187" s="7"/>
      <c r="E187" s="7"/>
      <c r="F187" s="7"/>
      <c r="G187" s="7"/>
      <c r="H187" s="7"/>
    </row>
    <row r="188" spans="1:8" x14ac:dyDescent="0.25">
      <c r="A188" s="97" t="s">
        <v>503</v>
      </c>
      <c r="B188" s="98"/>
      <c r="C188" s="98"/>
      <c r="D188" s="98"/>
      <c r="E188" s="98"/>
      <c r="F188" s="98"/>
      <c r="G188" s="98"/>
      <c r="H188" s="99"/>
    </row>
    <row r="189" spans="1:8" x14ac:dyDescent="0.25">
      <c r="A189" s="18" t="s">
        <v>566</v>
      </c>
      <c r="B189" s="10"/>
      <c r="C189" s="59" t="s">
        <v>504</v>
      </c>
      <c r="D189" s="38" t="s">
        <v>503</v>
      </c>
      <c r="E189" s="7"/>
      <c r="F189" s="59" t="s">
        <v>507</v>
      </c>
      <c r="G189" s="7"/>
      <c r="H189" s="7"/>
    </row>
    <row r="190" spans="1:8" x14ac:dyDescent="0.25">
      <c r="A190" s="12"/>
      <c r="B190" s="10"/>
      <c r="C190" s="36"/>
      <c r="D190" s="7"/>
      <c r="E190" s="7"/>
      <c r="F190" s="7"/>
      <c r="G190" s="7"/>
      <c r="H190" s="7"/>
    </row>
    <row r="191" spans="1:8" x14ac:dyDescent="0.25">
      <c r="A191" s="97" t="s">
        <v>575</v>
      </c>
      <c r="B191" s="98"/>
      <c r="C191" s="98"/>
      <c r="D191" s="98"/>
      <c r="E191" s="98"/>
      <c r="F191" s="98"/>
      <c r="G191" s="98"/>
      <c r="H191" s="99"/>
    </row>
    <row r="192" spans="1:8" x14ac:dyDescent="0.25">
      <c r="A192" s="18" t="s">
        <v>567</v>
      </c>
      <c r="B192" s="10"/>
      <c r="C192" s="59" t="s">
        <v>576</v>
      </c>
      <c r="D192" s="38" t="s">
        <v>575</v>
      </c>
      <c r="E192" s="7"/>
      <c r="F192" s="59" t="s">
        <v>577</v>
      </c>
      <c r="G192" s="7"/>
      <c r="H192" s="7"/>
    </row>
    <row r="193" spans="1:8" x14ac:dyDescent="0.25">
      <c r="A193" s="12"/>
      <c r="B193" s="10"/>
      <c r="C193" s="36"/>
      <c r="D193" s="7"/>
      <c r="E193" s="7"/>
      <c r="F193" s="7"/>
      <c r="G193" s="7"/>
      <c r="H193" s="7"/>
    </row>
    <row r="194" spans="1:8" x14ac:dyDescent="0.25">
      <c r="A194" s="97" t="s">
        <v>578</v>
      </c>
      <c r="B194" s="98"/>
      <c r="C194" s="98"/>
      <c r="D194" s="98"/>
      <c r="E194" s="98"/>
      <c r="F194" s="98"/>
      <c r="G194" s="98"/>
      <c r="H194" s="99"/>
    </row>
    <row r="195" spans="1:8" x14ac:dyDescent="0.25">
      <c r="A195" s="18" t="s">
        <v>568</v>
      </c>
      <c r="B195" s="10"/>
      <c r="C195" s="59" t="s">
        <v>579</v>
      </c>
      <c r="D195" s="38" t="s">
        <v>578</v>
      </c>
      <c r="E195" s="7"/>
      <c r="F195" s="59" t="s">
        <v>580</v>
      </c>
      <c r="G195" s="7"/>
      <c r="H195" s="7"/>
    </row>
    <row r="196" spans="1:8" x14ac:dyDescent="0.25">
      <c r="A196" s="12"/>
      <c r="B196" s="10"/>
      <c r="C196" s="36"/>
      <c r="D196" s="7"/>
      <c r="E196" s="7"/>
      <c r="F196" s="7"/>
      <c r="G196" s="7"/>
      <c r="H196" s="7"/>
    </row>
    <row r="197" spans="1:8" x14ac:dyDescent="0.25">
      <c r="A197" s="97" t="s">
        <v>505</v>
      </c>
      <c r="B197" s="98"/>
      <c r="C197" s="98"/>
      <c r="D197" s="98"/>
      <c r="E197" s="98"/>
      <c r="F197" s="98"/>
      <c r="G197" s="98"/>
      <c r="H197" s="99"/>
    </row>
    <row r="198" spans="1:8" ht="30" x14ac:dyDescent="0.25">
      <c r="A198" s="18" t="s">
        <v>569</v>
      </c>
      <c r="B198" s="10"/>
      <c r="C198" s="59" t="s">
        <v>508</v>
      </c>
      <c r="D198" s="38" t="s">
        <v>505</v>
      </c>
      <c r="E198" s="7"/>
      <c r="F198" s="59" t="s">
        <v>506</v>
      </c>
      <c r="G198" s="7"/>
      <c r="H198" s="7"/>
    </row>
    <row r="199" spans="1:8" x14ac:dyDescent="0.25">
      <c r="A199" s="12"/>
      <c r="B199" s="10"/>
      <c r="C199" s="36"/>
      <c r="D199" s="7"/>
      <c r="E199" s="7"/>
      <c r="F199" s="7"/>
      <c r="G199" s="7"/>
      <c r="H199" s="7"/>
    </row>
    <row r="200" spans="1:8" x14ac:dyDescent="0.25">
      <c r="A200" s="97" t="s">
        <v>509</v>
      </c>
      <c r="B200" s="98"/>
      <c r="C200" s="98"/>
      <c r="D200" s="98"/>
      <c r="E200" s="98"/>
      <c r="F200" s="98"/>
      <c r="G200" s="98"/>
      <c r="H200" s="99"/>
    </row>
    <row r="201" spans="1:8" ht="30" x14ac:dyDescent="0.25">
      <c r="A201" s="18" t="s">
        <v>570</v>
      </c>
      <c r="B201" s="10"/>
      <c r="C201" s="59" t="s">
        <v>510</v>
      </c>
      <c r="D201" s="38" t="s">
        <v>509</v>
      </c>
      <c r="E201" s="7"/>
      <c r="F201" s="59" t="s">
        <v>581</v>
      </c>
      <c r="G201" s="7"/>
      <c r="H201" s="7"/>
    </row>
    <row r="202" spans="1:8" x14ac:dyDescent="0.25">
      <c r="A202" s="12"/>
      <c r="B202" s="10"/>
      <c r="C202" s="36"/>
      <c r="D202" s="7"/>
      <c r="E202" s="7"/>
      <c r="F202" s="7"/>
      <c r="G202" s="7"/>
      <c r="H202" s="7"/>
    </row>
    <row r="203" spans="1:8" x14ac:dyDescent="0.25">
      <c r="A203" s="97" t="s">
        <v>511</v>
      </c>
      <c r="B203" s="98"/>
      <c r="C203" s="98"/>
      <c r="D203" s="98"/>
      <c r="E203" s="98"/>
      <c r="F203" s="98"/>
      <c r="G203" s="98"/>
      <c r="H203" s="99"/>
    </row>
    <row r="204" spans="1:8" ht="30" x14ac:dyDescent="0.25">
      <c r="A204" s="18" t="s">
        <v>571</v>
      </c>
      <c r="B204" s="10"/>
      <c r="C204" s="59" t="s">
        <v>513</v>
      </c>
      <c r="D204" s="38" t="s">
        <v>511</v>
      </c>
      <c r="E204" s="7"/>
      <c r="F204" s="59" t="s">
        <v>512</v>
      </c>
      <c r="G204" s="7"/>
      <c r="H204" s="7"/>
    </row>
    <row r="205" spans="1:8" x14ac:dyDescent="0.25">
      <c r="A205" s="12"/>
      <c r="B205" s="10"/>
      <c r="C205" s="36"/>
      <c r="D205" s="7"/>
      <c r="E205" s="7"/>
      <c r="F205" s="7"/>
      <c r="G205" s="7"/>
      <c r="H205" s="7"/>
    </row>
    <row r="206" spans="1:8" x14ac:dyDescent="0.25">
      <c r="A206" s="97" t="s">
        <v>33</v>
      </c>
      <c r="B206" s="98"/>
      <c r="C206" s="98"/>
      <c r="D206" s="98"/>
      <c r="E206" s="98"/>
      <c r="F206" s="98"/>
      <c r="G206" s="98"/>
      <c r="H206" s="99"/>
    </row>
    <row r="207" spans="1:8" ht="30" x14ac:dyDescent="0.25">
      <c r="A207" s="18" t="s">
        <v>572</v>
      </c>
      <c r="B207" s="10"/>
      <c r="C207" s="59" t="s">
        <v>582</v>
      </c>
      <c r="D207" s="38" t="s">
        <v>583</v>
      </c>
      <c r="E207" s="7"/>
      <c r="F207" s="59" t="s">
        <v>584</v>
      </c>
      <c r="G207" s="7"/>
      <c r="H207" s="7"/>
    </row>
    <row r="208" spans="1:8" x14ac:dyDescent="0.25">
      <c r="A208" s="12"/>
      <c r="B208" s="10"/>
      <c r="C208" s="36"/>
      <c r="D208" s="7"/>
      <c r="E208" s="7"/>
      <c r="F208" s="7"/>
      <c r="G208" s="7"/>
      <c r="H208" s="7"/>
    </row>
    <row r="209" spans="1:8" x14ac:dyDescent="0.25">
      <c r="A209" s="97" t="s">
        <v>585</v>
      </c>
      <c r="B209" s="98"/>
      <c r="C209" s="98"/>
      <c r="D209" s="98"/>
      <c r="E209" s="98"/>
      <c r="F209" s="98"/>
      <c r="G209" s="98"/>
      <c r="H209" s="99"/>
    </row>
    <row r="210" spans="1:8" ht="30" x14ac:dyDescent="0.25">
      <c r="A210" s="18" t="s">
        <v>573</v>
      </c>
      <c r="B210" s="10"/>
      <c r="C210" s="59" t="s">
        <v>586</v>
      </c>
      <c r="D210" s="38" t="s">
        <v>585</v>
      </c>
      <c r="E210" s="7"/>
      <c r="F210" s="59" t="s">
        <v>587</v>
      </c>
      <c r="G210" s="7"/>
      <c r="H210" s="7"/>
    </row>
    <row r="211" spans="1:8" x14ac:dyDescent="0.25">
      <c r="A211" s="12"/>
      <c r="B211" s="10"/>
      <c r="C211" s="36"/>
      <c r="D211" s="7"/>
      <c r="E211" s="7"/>
      <c r="F211" s="7"/>
      <c r="G211" s="7"/>
      <c r="H211" s="7"/>
    </row>
    <row r="212" spans="1:8" x14ac:dyDescent="0.25">
      <c r="A212" s="97" t="s">
        <v>514</v>
      </c>
      <c r="B212" s="98"/>
      <c r="C212" s="98"/>
      <c r="D212" s="98"/>
      <c r="E212" s="98"/>
      <c r="F212" s="98"/>
      <c r="G212" s="98"/>
      <c r="H212" s="99"/>
    </row>
    <row r="213" spans="1:8" ht="30" x14ac:dyDescent="0.25">
      <c r="A213" s="18" t="s">
        <v>574</v>
      </c>
      <c r="B213" s="10"/>
      <c r="C213" s="59" t="s">
        <v>516</v>
      </c>
      <c r="D213" s="38" t="s">
        <v>514</v>
      </c>
      <c r="E213" s="7"/>
      <c r="F213" s="59" t="s">
        <v>515</v>
      </c>
      <c r="G213" s="7"/>
      <c r="H213" s="7"/>
    </row>
    <row r="214" spans="1:8" x14ac:dyDescent="0.25">
      <c r="A214" s="12"/>
      <c r="B214" s="10"/>
      <c r="C214" s="36"/>
      <c r="D214" s="7"/>
      <c r="E214" s="7"/>
      <c r="F214" s="7"/>
      <c r="G214" s="7"/>
      <c r="H214" s="7"/>
    </row>
    <row r="215" spans="1:8" x14ac:dyDescent="0.25">
      <c r="A215" s="97" t="s">
        <v>588</v>
      </c>
      <c r="B215" s="98"/>
      <c r="C215" s="98"/>
      <c r="D215" s="98"/>
      <c r="E215" s="98"/>
      <c r="F215" s="98"/>
      <c r="G215" s="98"/>
      <c r="H215" s="99"/>
    </row>
    <row r="216" spans="1:8" ht="30" x14ac:dyDescent="0.25">
      <c r="A216" s="18" t="s">
        <v>593</v>
      </c>
      <c r="B216" s="10"/>
      <c r="C216" s="59" t="s">
        <v>517</v>
      </c>
      <c r="D216" s="38" t="s">
        <v>588</v>
      </c>
      <c r="E216" s="7"/>
      <c r="F216" s="59" t="s">
        <v>589</v>
      </c>
      <c r="G216" s="7"/>
      <c r="H216" s="7"/>
    </row>
    <row r="217" spans="1:8" x14ac:dyDescent="0.25">
      <c r="A217" s="12"/>
      <c r="B217" s="10"/>
      <c r="C217" s="36"/>
      <c r="D217" s="7"/>
      <c r="E217" s="7"/>
      <c r="F217" s="7"/>
      <c r="G217" s="7"/>
      <c r="H217" s="7"/>
    </row>
    <row r="218" spans="1:8" x14ac:dyDescent="0.25">
      <c r="A218" s="97" t="s">
        <v>518</v>
      </c>
      <c r="B218" s="98"/>
      <c r="C218" s="98"/>
      <c r="D218" s="98"/>
      <c r="E218" s="98"/>
      <c r="F218" s="98"/>
      <c r="G218" s="98"/>
      <c r="H218" s="99"/>
    </row>
    <row r="219" spans="1:8" ht="30" x14ac:dyDescent="0.25">
      <c r="A219" s="18" t="s">
        <v>594</v>
      </c>
      <c r="B219" s="10"/>
      <c r="C219" s="59" t="s">
        <v>520</v>
      </c>
      <c r="D219" s="38" t="s">
        <v>518</v>
      </c>
      <c r="E219" s="7"/>
      <c r="F219" s="59" t="s">
        <v>519</v>
      </c>
      <c r="G219" s="7"/>
      <c r="H219" s="7"/>
    </row>
    <row r="220" spans="1:8" x14ac:dyDescent="0.25">
      <c r="A220" s="18"/>
      <c r="B220" s="10"/>
      <c r="C220" s="59"/>
      <c r="D220" s="38"/>
      <c r="E220" s="7"/>
      <c r="F220" s="59"/>
      <c r="G220" s="7"/>
      <c r="H220" s="7"/>
    </row>
    <row r="221" spans="1:8" x14ac:dyDescent="0.25">
      <c r="A221" s="97" t="s">
        <v>590</v>
      </c>
      <c r="B221" s="98"/>
      <c r="C221" s="98"/>
      <c r="D221" s="98"/>
      <c r="E221" s="98"/>
      <c r="F221" s="98"/>
      <c r="G221" s="98"/>
      <c r="H221" s="99"/>
    </row>
    <row r="222" spans="1:8" ht="30" x14ac:dyDescent="0.25">
      <c r="A222" s="18" t="s">
        <v>595</v>
      </c>
      <c r="B222" s="10"/>
      <c r="C222" s="59" t="s">
        <v>591</v>
      </c>
      <c r="D222" s="38" t="s">
        <v>590</v>
      </c>
      <c r="E222" s="7"/>
      <c r="F222" s="59" t="s">
        <v>592</v>
      </c>
      <c r="G222" s="7"/>
      <c r="H222" s="7"/>
    </row>
    <row r="223" spans="1:8" x14ac:dyDescent="0.25">
      <c r="A223" s="18"/>
      <c r="B223" s="10"/>
      <c r="C223" s="59"/>
      <c r="D223" s="38"/>
      <c r="E223" s="7"/>
      <c r="F223" s="59"/>
      <c r="G223" s="7"/>
      <c r="H223" s="7"/>
    </row>
    <row r="224" spans="1:8" x14ac:dyDescent="0.25">
      <c r="A224" s="94" t="s">
        <v>498</v>
      </c>
      <c r="B224" s="95"/>
      <c r="C224" s="95"/>
      <c r="D224" s="95"/>
      <c r="E224" s="95"/>
      <c r="F224" s="95"/>
      <c r="G224" s="95"/>
      <c r="H224" s="96"/>
    </row>
    <row r="225" spans="1:8" x14ac:dyDescent="0.25">
      <c r="A225" s="82" t="s">
        <v>596</v>
      </c>
      <c r="B225" s="10"/>
      <c r="C225" s="59" t="s">
        <v>445</v>
      </c>
      <c r="D225" s="42" t="s">
        <v>498</v>
      </c>
      <c r="E225" s="7"/>
      <c r="F225" s="42" t="s">
        <v>499</v>
      </c>
      <c r="G225" s="7"/>
      <c r="H225" s="7"/>
    </row>
    <row r="226" spans="1:8" x14ac:dyDescent="0.25">
      <c r="A226" s="155"/>
      <c r="B226" s="68"/>
      <c r="C226" s="69"/>
      <c r="D226" s="73"/>
      <c r="E226" s="70"/>
      <c r="F226" s="73"/>
      <c r="G226" s="70"/>
      <c r="H226" s="71"/>
    </row>
    <row r="227" spans="1:8" x14ac:dyDescent="0.25">
      <c r="A227" s="94" t="s">
        <v>729</v>
      </c>
      <c r="B227" s="95"/>
      <c r="C227" s="95"/>
      <c r="D227" s="95"/>
      <c r="E227" s="95"/>
      <c r="F227" s="95"/>
      <c r="G227" s="95"/>
      <c r="H227" s="96"/>
    </row>
    <row r="228" spans="1:8" ht="90" x14ac:dyDescent="0.25">
      <c r="A228" s="18" t="s">
        <v>597</v>
      </c>
      <c r="B228" s="10"/>
      <c r="C228" s="37" t="s">
        <v>731</v>
      </c>
      <c r="D228" s="42" t="s">
        <v>732</v>
      </c>
      <c r="E228" s="7"/>
      <c r="F228" s="59" t="s">
        <v>735</v>
      </c>
      <c r="G228" s="7"/>
      <c r="H228" s="59" t="s">
        <v>733</v>
      </c>
    </row>
    <row r="229" spans="1:8" ht="30" x14ac:dyDescent="0.25">
      <c r="A229" s="18" t="s">
        <v>730</v>
      </c>
      <c r="B229" s="68"/>
      <c r="C229" s="37" t="s">
        <v>731</v>
      </c>
      <c r="D229" s="69" t="s">
        <v>736</v>
      </c>
      <c r="E229" s="70"/>
      <c r="F229" s="24" t="s">
        <v>737</v>
      </c>
      <c r="G229" s="70"/>
      <c r="H229" s="156"/>
    </row>
    <row r="230" spans="1:8" ht="30" x14ac:dyDescent="0.25">
      <c r="A230" s="18" t="s">
        <v>738</v>
      </c>
      <c r="B230" s="68"/>
      <c r="C230" s="37" t="s">
        <v>731</v>
      </c>
      <c r="D230" s="69" t="s">
        <v>739</v>
      </c>
      <c r="E230" s="70"/>
      <c r="F230" s="24" t="s">
        <v>740</v>
      </c>
      <c r="G230" s="70"/>
      <c r="H230" s="156"/>
    </row>
    <row r="231" spans="1:8" ht="30" x14ac:dyDescent="0.25">
      <c r="A231" s="18" t="s">
        <v>741</v>
      </c>
      <c r="B231" s="68"/>
      <c r="C231" s="37" t="s">
        <v>731</v>
      </c>
      <c r="D231" s="69" t="s">
        <v>742</v>
      </c>
      <c r="E231" s="70"/>
      <c r="F231" s="21" t="s">
        <v>743</v>
      </c>
      <c r="G231" s="70"/>
      <c r="H231" s="156"/>
    </row>
    <row r="232" spans="1:8" x14ac:dyDescent="0.25">
      <c r="A232" s="72"/>
      <c r="B232" s="68"/>
      <c r="C232" s="69"/>
      <c r="D232" s="73"/>
      <c r="E232" s="70"/>
      <c r="F232" s="73"/>
      <c r="G232" s="70"/>
      <c r="H232" s="71"/>
    </row>
    <row r="233" spans="1:8" x14ac:dyDescent="0.25">
      <c r="A233" s="94" t="s">
        <v>524</v>
      </c>
      <c r="B233" s="95"/>
      <c r="C233" s="95"/>
      <c r="D233" s="95"/>
      <c r="E233" s="95"/>
      <c r="F233" s="95"/>
      <c r="G233" s="95"/>
      <c r="H233" s="96"/>
    </row>
    <row r="234" spans="1:8" x14ac:dyDescent="0.25">
      <c r="A234" s="82" t="s">
        <v>744</v>
      </c>
      <c r="B234" s="10"/>
      <c r="C234" s="67" t="s">
        <v>521</v>
      </c>
      <c r="D234" s="42" t="s">
        <v>522</v>
      </c>
      <c r="E234" s="7"/>
      <c r="F234" s="7"/>
      <c r="G234" s="7"/>
      <c r="H234" s="42" t="s">
        <v>523</v>
      </c>
    </row>
  </sheetData>
  <mergeCells count="52">
    <mergeCell ref="A65:H65"/>
    <mergeCell ref="A71:H71"/>
    <mergeCell ref="A75:H75"/>
    <mergeCell ref="A227:H227"/>
    <mergeCell ref="A2:H2"/>
    <mergeCell ref="A8:H8"/>
    <mergeCell ref="A20:H20"/>
    <mergeCell ref="A38:H38"/>
    <mergeCell ref="A44:H44"/>
    <mergeCell ref="A133:H133"/>
    <mergeCell ref="A21:H21"/>
    <mergeCell ref="A32:H32"/>
    <mergeCell ref="A83:H83"/>
    <mergeCell ref="A84:H84"/>
    <mergeCell ref="A88:H88"/>
    <mergeCell ref="A101:H101"/>
    <mergeCell ref="A102:H102"/>
    <mergeCell ref="A105:H105"/>
    <mergeCell ref="A113:H113"/>
    <mergeCell ref="A119:H119"/>
    <mergeCell ref="A125:H125"/>
    <mergeCell ref="A98:H98"/>
    <mergeCell ref="A47:H47"/>
    <mergeCell ref="A52:H52"/>
    <mergeCell ref="A55:H55"/>
    <mergeCell ref="A184:H184"/>
    <mergeCell ref="A140:H140"/>
    <mergeCell ref="A145:H145"/>
    <mergeCell ref="A148:H148"/>
    <mergeCell ref="A149:H149"/>
    <mergeCell ref="A152:H152"/>
    <mergeCell ref="A157:H157"/>
    <mergeCell ref="A166:H166"/>
    <mergeCell ref="A170:H170"/>
    <mergeCell ref="A176:H176"/>
    <mergeCell ref="A180:H180"/>
    <mergeCell ref="A181:H181"/>
    <mergeCell ref="A233:H233"/>
    <mergeCell ref="A224:H224"/>
    <mergeCell ref="A215:H215"/>
    <mergeCell ref="A218:H218"/>
    <mergeCell ref="A185:H185"/>
    <mergeCell ref="A188:H188"/>
    <mergeCell ref="A194:H194"/>
    <mergeCell ref="A197:H197"/>
    <mergeCell ref="A203:H203"/>
    <mergeCell ref="A212:H212"/>
    <mergeCell ref="A191:H191"/>
    <mergeCell ref="A200:H200"/>
    <mergeCell ref="A206:H206"/>
    <mergeCell ref="A209:H209"/>
    <mergeCell ref="A221:H22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opLeftCell="C3" zoomScale="120" zoomScaleNormal="120" workbookViewId="0">
      <selection activeCell="C17" sqref="A17:XFD17"/>
    </sheetView>
  </sheetViews>
  <sheetFormatPr defaultRowHeight="15" x14ac:dyDescent="0.25"/>
  <cols>
    <col min="1" max="1" width="4.140625" bestFit="1" customWidth="1"/>
    <col min="2" max="2" width="19.5703125" bestFit="1" customWidth="1"/>
    <col min="3" max="3" width="73" bestFit="1" customWidth="1"/>
    <col min="7" max="7" width="9.5703125" bestFit="1" customWidth="1"/>
    <col min="8" max="8" width="41" bestFit="1" customWidth="1"/>
  </cols>
  <sheetData>
    <row r="1" spans="1:8" x14ac:dyDescent="0.25">
      <c r="A1" s="106" t="s">
        <v>598</v>
      </c>
      <c r="B1" s="107" t="s">
        <v>599</v>
      </c>
      <c r="C1" s="108" t="s">
        <v>600</v>
      </c>
      <c r="D1" s="108" t="s">
        <v>601</v>
      </c>
      <c r="E1" s="109" t="s">
        <v>602</v>
      </c>
      <c r="F1" s="108"/>
      <c r="G1" s="108" t="s">
        <v>603</v>
      </c>
      <c r="H1" s="110" t="s">
        <v>604</v>
      </c>
    </row>
    <row r="2" spans="1:8" ht="409.5" x14ac:dyDescent="0.25">
      <c r="A2" s="111">
        <v>1</v>
      </c>
      <c r="B2" s="112" t="s">
        <v>605</v>
      </c>
      <c r="C2" s="113" t="s">
        <v>606</v>
      </c>
      <c r="D2" s="112" t="s">
        <v>607</v>
      </c>
      <c r="E2" s="114" t="s">
        <v>608</v>
      </c>
      <c r="F2" s="115"/>
      <c r="G2" s="116" t="s">
        <v>609</v>
      </c>
      <c r="H2" s="117" t="s">
        <v>610</v>
      </c>
    </row>
    <row r="3" spans="1:8" ht="409.5" x14ac:dyDescent="0.25">
      <c r="A3" s="111">
        <f>A2+1</f>
        <v>2</v>
      </c>
      <c r="B3" s="112" t="s">
        <v>611</v>
      </c>
      <c r="C3" s="113" t="s">
        <v>612</v>
      </c>
      <c r="D3" s="112" t="s">
        <v>607</v>
      </c>
      <c r="E3" s="114" t="s">
        <v>613</v>
      </c>
      <c r="F3" s="115"/>
      <c r="G3" s="115" t="s">
        <v>609</v>
      </c>
      <c r="H3" s="118" t="s">
        <v>614</v>
      </c>
    </row>
    <row r="4" spans="1:8" ht="409.5" x14ac:dyDescent="0.25">
      <c r="A4" s="111">
        <f t="shared" ref="A4:A26" si="0">A3+1</f>
        <v>3</v>
      </c>
      <c r="B4" s="119" t="s">
        <v>615</v>
      </c>
      <c r="C4" s="113" t="s">
        <v>616</v>
      </c>
      <c r="D4" s="112" t="s">
        <v>607</v>
      </c>
      <c r="E4" s="114" t="s">
        <v>617</v>
      </c>
      <c r="F4" s="115"/>
      <c r="G4" s="115" t="s">
        <v>609</v>
      </c>
      <c r="H4" s="115" t="s">
        <v>618</v>
      </c>
    </row>
    <row r="5" spans="1:8" ht="180" x14ac:dyDescent="0.25">
      <c r="A5" s="111">
        <f t="shared" si="0"/>
        <v>4</v>
      </c>
      <c r="B5" s="112" t="s">
        <v>619</v>
      </c>
      <c r="C5" s="113" t="s">
        <v>620</v>
      </c>
      <c r="D5" s="112" t="s">
        <v>607</v>
      </c>
      <c r="E5" s="114" t="s">
        <v>621</v>
      </c>
      <c r="F5" s="115"/>
      <c r="G5" s="115" t="s">
        <v>609</v>
      </c>
      <c r="H5" s="115" t="s">
        <v>622</v>
      </c>
    </row>
    <row r="6" spans="1:8" ht="409.5" x14ac:dyDescent="0.25">
      <c r="A6" s="111">
        <f t="shared" si="0"/>
        <v>5</v>
      </c>
      <c r="B6" s="112" t="s">
        <v>623</v>
      </c>
      <c r="C6" s="113" t="s">
        <v>624</v>
      </c>
      <c r="D6" s="112" t="s">
        <v>607</v>
      </c>
      <c r="E6" s="114" t="s">
        <v>625</v>
      </c>
      <c r="F6" s="115"/>
      <c r="G6" s="115" t="s">
        <v>609</v>
      </c>
      <c r="H6" s="120" t="s">
        <v>626</v>
      </c>
    </row>
    <row r="7" spans="1:8" ht="409.5" x14ac:dyDescent="0.25">
      <c r="A7" s="111">
        <f t="shared" si="0"/>
        <v>6</v>
      </c>
      <c r="B7" s="112" t="s">
        <v>627</v>
      </c>
      <c r="C7" s="113" t="s">
        <v>628</v>
      </c>
      <c r="D7" s="112" t="s">
        <v>607</v>
      </c>
      <c r="E7" s="114" t="s">
        <v>621</v>
      </c>
      <c r="F7" s="115"/>
      <c r="G7" s="115" t="s">
        <v>629</v>
      </c>
      <c r="H7" s="120" t="s">
        <v>630</v>
      </c>
    </row>
    <row r="8" spans="1:8" ht="303.75" x14ac:dyDescent="0.25">
      <c r="A8" s="111">
        <f t="shared" si="0"/>
        <v>7</v>
      </c>
      <c r="B8" s="113" t="s">
        <v>631</v>
      </c>
      <c r="C8" s="113" t="s">
        <v>632</v>
      </c>
      <c r="D8" s="112" t="s">
        <v>607</v>
      </c>
      <c r="E8" s="114" t="s">
        <v>621</v>
      </c>
      <c r="F8" s="115"/>
      <c r="G8" s="115" t="s">
        <v>609</v>
      </c>
      <c r="H8" s="121" t="s">
        <v>633</v>
      </c>
    </row>
    <row r="9" spans="1:8" ht="409.5" x14ac:dyDescent="0.25">
      <c r="A9" s="111">
        <f t="shared" si="0"/>
        <v>8</v>
      </c>
      <c r="B9" s="119" t="s">
        <v>634</v>
      </c>
      <c r="C9" s="113" t="s">
        <v>635</v>
      </c>
      <c r="D9" s="112" t="s">
        <v>607</v>
      </c>
      <c r="E9" s="114" t="s">
        <v>636</v>
      </c>
      <c r="F9" s="115"/>
      <c r="G9" s="115" t="s">
        <v>68</v>
      </c>
      <c r="H9" s="120" t="s">
        <v>637</v>
      </c>
    </row>
    <row r="10" spans="1:8" ht="409.5" x14ac:dyDescent="0.25">
      <c r="A10" s="111">
        <f t="shared" si="0"/>
        <v>9</v>
      </c>
      <c r="B10" s="112" t="s">
        <v>638</v>
      </c>
      <c r="C10" s="113" t="s">
        <v>639</v>
      </c>
      <c r="D10" s="112" t="s">
        <v>607</v>
      </c>
      <c r="E10" s="114" t="s">
        <v>640</v>
      </c>
      <c r="F10" s="115"/>
      <c r="G10" s="115" t="s">
        <v>68</v>
      </c>
      <c r="H10" s="120" t="s">
        <v>641</v>
      </c>
    </row>
    <row r="11" spans="1:8" ht="202.5" x14ac:dyDescent="0.25">
      <c r="A11" s="111">
        <f t="shared" si="0"/>
        <v>10</v>
      </c>
      <c r="B11" s="112" t="s">
        <v>642</v>
      </c>
      <c r="C11" s="113" t="s">
        <v>643</v>
      </c>
      <c r="D11" s="112" t="s">
        <v>607</v>
      </c>
      <c r="E11" s="114" t="s">
        <v>640</v>
      </c>
      <c r="F11" s="115"/>
      <c r="G11" s="115" t="s">
        <v>68</v>
      </c>
      <c r="H11" s="120" t="s">
        <v>644</v>
      </c>
    </row>
    <row r="12" spans="1:8" s="108" customFormat="1" ht="213.75" x14ac:dyDescent="0.25">
      <c r="A12" s="111" t="e">
        <f>#REF!+1</f>
        <v>#REF!</v>
      </c>
      <c r="B12" s="112" t="s">
        <v>646</v>
      </c>
      <c r="C12" s="113" t="s">
        <v>647</v>
      </c>
      <c r="D12" s="112" t="s">
        <v>607</v>
      </c>
      <c r="E12" s="114" t="s">
        <v>648</v>
      </c>
      <c r="F12" s="115"/>
      <c r="G12" s="115" t="s">
        <v>649</v>
      </c>
      <c r="H12" s="120" t="s">
        <v>650</v>
      </c>
    </row>
    <row r="13" spans="1:8" ht="213.75" x14ac:dyDescent="0.25">
      <c r="A13" s="111" t="e">
        <f t="shared" si="0"/>
        <v>#REF!</v>
      </c>
      <c r="B13" s="112" t="s">
        <v>651</v>
      </c>
      <c r="C13" s="113" t="s">
        <v>652</v>
      </c>
      <c r="D13" s="112" t="s">
        <v>607</v>
      </c>
      <c r="E13" s="114" t="s">
        <v>653</v>
      </c>
      <c r="F13" s="115"/>
      <c r="G13" s="115" t="s">
        <v>68</v>
      </c>
      <c r="H13" s="115" t="s">
        <v>654</v>
      </c>
    </row>
    <row r="14" spans="1:8" ht="168.75" x14ac:dyDescent="0.25">
      <c r="A14" s="111" t="e">
        <f>#REF!+1</f>
        <v>#REF!</v>
      </c>
      <c r="B14" s="112" t="s">
        <v>656</v>
      </c>
      <c r="C14" s="113" t="s">
        <v>657</v>
      </c>
      <c r="D14" s="112" t="s">
        <v>607</v>
      </c>
      <c r="E14" s="114" t="s">
        <v>658</v>
      </c>
      <c r="F14" s="115"/>
      <c r="G14" s="115" t="s">
        <v>649</v>
      </c>
      <c r="H14" s="120" t="s">
        <v>659</v>
      </c>
    </row>
    <row r="15" spans="1:8" ht="123.75" x14ac:dyDescent="0.25">
      <c r="A15" s="111" t="e">
        <f t="shared" si="0"/>
        <v>#REF!</v>
      </c>
      <c r="B15" s="115" t="s">
        <v>660</v>
      </c>
      <c r="C15" s="113" t="s">
        <v>661</v>
      </c>
      <c r="D15" s="112" t="s">
        <v>607</v>
      </c>
      <c r="E15" s="114" t="s">
        <v>636</v>
      </c>
      <c r="F15" s="115"/>
      <c r="G15" s="115" t="s">
        <v>649</v>
      </c>
      <c r="H15" s="120" t="s">
        <v>662</v>
      </c>
    </row>
    <row r="16" spans="1:8" ht="213.75" x14ac:dyDescent="0.25">
      <c r="A16" s="111" t="e">
        <f>#REF!+1</f>
        <v>#REF!</v>
      </c>
      <c r="B16" s="112" t="s">
        <v>663</v>
      </c>
      <c r="C16" s="113" t="s">
        <v>664</v>
      </c>
      <c r="D16" s="112" t="s">
        <v>607</v>
      </c>
      <c r="E16" s="114" t="s">
        <v>648</v>
      </c>
      <c r="F16" s="115"/>
      <c r="G16" s="115" t="s">
        <v>649</v>
      </c>
      <c r="H16" s="120" t="s">
        <v>665</v>
      </c>
    </row>
    <row r="17" spans="1:8" ht="213.75" x14ac:dyDescent="0.25">
      <c r="A17" s="111" t="e">
        <f>#REF!+1</f>
        <v>#REF!</v>
      </c>
      <c r="B17" s="112" t="s">
        <v>666</v>
      </c>
      <c r="C17" s="113" t="s">
        <v>667</v>
      </c>
      <c r="D17" s="112" t="s">
        <v>607</v>
      </c>
      <c r="E17" s="114" t="s">
        <v>668</v>
      </c>
      <c r="F17" s="115"/>
      <c r="G17" s="115" t="s">
        <v>649</v>
      </c>
      <c r="H17" s="120" t="s">
        <v>669</v>
      </c>
    </row>
    <row r="18" spans="1:8" ht="202.5" x14ac:dyDescent="0.25">
      <c r="A18" s="111" t="e">
        <f t="shared" si="0"/>
        <v>#REF!</v>
      </c>
      <c r="B18" s="112" t="s">
        <v>670</v>
      </c>
      <c r="C18" s="113" t="s">
        <v>671</v>
      </c>
      <c r="D18" s="112" t="s">
        <v>607</v>
      </c>
      <c r="E18" s="114" t="s">
        <v>640</v>
      </c>
      <c r="F18" s="115"/>
      <c r="G18" s="115" t="s">
        <v>68</v>
      </c>
      <c r="H18" s="115" t="s">
        <v>717</v>
      </c>
    </row>
    <row r="19" spans="1:8" ht="112.5" x14ac:dyDescent="0.25">
      <c r="A19" s="111" t="e">
        <f>#REF!+1</f>
        <v>#REF!</v>
      </c>
      <c r="B19" s="113" t="s">
        <v>672</v>
      </c>
      <c r="C19" s="113" t="s">
        <v>673</v>
      </c>
      <c r="D19" s="112" t="s">
        <v>607</v>
      </c>
      <c r="E19" s="114" t="s">
        <v>655</v>
      </c>
      <c r="F19" s="113"/>
      <c r="G19" s="115" t="s">
        <v>649</v>
      </c>
      <c r="H19" s="122" t="s">
        <v>674</v>
      </c>
    </row>
    <row r="20" spans="1:8" ht="112.5" x14ac:dyDescent="0.25">
      <c r="A20" s="111" t="e">
        <f t="shared" si="0"/>
        <v>#REF!</v>
      </c>
      <c r="B20" s="113" t="s">
        <v>675</v>
      </c>
      <c r="C20" s="113" t="s">
        <v>676</v>
      </c>
      <c r="D20" s="112" t="s">
        <v>607</v>
      </c>
      <c r="E20" s="114" t="s">
        <v>655</v>
      </c>
      <c r="F20" s="113"/>
      <c r="G20" s="115" t="s">
        <v>649</v>
      </c>
      <c r="H20" s="122" t="s">
        <v>677</v>
      </c>
    </row>
    <row r="21" spans="1:8" ht="180" x14ac:dyDescent="0.25">
      <c r="A21" s="111" t="e">
        <f>#REF!+1</f>
        <v>#REF!</v>
      </c>
      <c r="B21" s="112" t="s">
        <v>679</v>
      </c>
      <c r="C21" s="113" t="s">
        <v>678</v>
      </c>
      <c r="D21" s="112" t="s">
        <v>607</v>
      </c>
      <c r="E21" s="114" t="s">
        <v>645</v>
      </c>
      <c r="F21" s="114" t="s">
        <v>680</v>
      </c>
      <c r="G21" s="110" t="s">
        <v>609</v>
      </c>
      <c r="H21" s="123" t="s">
        <v>681</v>
      </c>
    </row>
    <row r="22" spans="1:8" ht="191.25" x14ac:dyDescent="0.25">
      <c r="A22" s="111" t="e">
        <f>#REF!+1</f>
        <v>#REF!</v>
      </c>
      <c r="B22" s="112" t="s">
        <v>682</v>
      </c>
      <c r="C22" s="113" t="s">
        <v>683</v>
      </c>
      <c r="D22" s="112" t="s">
        <v>607</v>
      </c>
      <c r="E22" s="124" t="s">
        <v>684</v>
      </c>
      <c r="F22" s="110"/>
      <c r="G22" s="125" t="s">
        <v>685</v>
      </c>
      <c r="H22" s="125" t="s">
        <v>686</v>
      </c>
    </row>
    <row r="23" spans="1:8" ht="99.75" x14ac:dyDescent="0.25">
      <c r="A23" s="111" t="e">
        <f>#REF!+1</f>
        <v>#REF!</v>
      </c>
      <c r="B23" s="126" t="s">
        <v>687</v>
      </c>
      <c r="C23" s="127" t="s">
        <v>688</v>
      </c>
      <c r="D23" s="128" t="s">
        <v>607</v>
      </c>
      <c r="E23" s="129" t="s">
        <v>689</v>
      </c>
      <c r="F23" s="110"/>
      <c r="G23" s="110" t="s">
        <v>718</v>
      </c>
      <c r="H23" s="110" t="s">
        <v>720</v>
      </c>
    </row>
    <row r="24" spans="1:8" ht="409.5" x14ac:dyDescent="0.25">
      <c r="A24" s="111" t="e">
        <f t="shared" si="0"/>
        <v>#REF!</v>
      </c>
      <c r="B24" s="126" t="s">
        <v>687</v>
      </c>
      <c r="C24" s="127" t="s">
        <v>690</v>
      </c>
      <c r="D24" s="128" t="s">
        <v>607</v>
      </c>
      <c r="E24" s="129" t="s">
        <v>689</v>
      </c>
      <c r="F24" s="110"/>
      <c r="G24" s="110" t="s">
        <v>609</v>
      </c>
      <c r="H24" s="110" t="s">
        <v>719</v>
      </c>
    </row>
    <row r="25" spans="1:8" ht="99.75" x14ac:dyDescent="0.25">
      <c r="A25" s="111" t="e">
        <f t="shared" si="0"/>
        <v>#REF!</v>
      </c>
      <c r="B25" s="126" t="s">
        <v>687</v>
      </c>
      <c r="C25" s="127" t="s">
        <v>721</v>
      </c>
      <c r="D25" s="128" t="s">
        <v>607</v>
      </c>
      <c r="E25" s="129" t="s">
        <v>689</v>
      </c>
      <c r="F25" s="110"/>
      <c r="G25" s="110" t="s">
        <v>609</v>
      </c>
      <c r="H25" s="110" t="s">
        <v>722</v>
      </c>
    </row>
    <row r="26" spans="1:8" ht="99.75" x14ac:dyDescent="0.25">
      <c r="A26" s="111" t="e">
        <f t="shared" si="0"/>
        <v>#REF!</v>
      </c>
      <c r="B26" s="126" t="s">
        <v>687</v>
      </c>
      <c r="C26" s="127" t="s">
        <v>723</v>
      </c>
      <c r="D26" s="128" t="s">
        <v>607</v>
      </c>
      <c r="E26" s="129" t="s">
        <v>689</v>
      </c>
      <c r="F26" s="110"/>
      <c r="G26" s="110" t="s">
        <v>609</v>
      </c>
      <c r="H26" s="110" t="s">
        <v>724</v>
      </c>
    </row>
    <row r="27" spans="1:8" ht="22.5" x14ac:dyDescent="0.25">
      <c r="A27" s="130">
        <v>40</v>
      </c>
      <c r="B27" s="131" t="s">
        <v>691</v>
      </c>
      <c r="C27" s="132" t="s">
        <v>692</v>
      </c>
      <c r="D27" s="133" t="s">
        <v>693</v>
      </c>
      <c r="E27" s="149" t="s">
        <v>694</v>
      </c>
      <c r="F27" s="146"/>
      <c r="G27" s="146" t="s">
        <v>629</v>
      </c>
      <c r="H27" s="143" t="s">
        <v>695</v>
      </c>
    </row>
    <row r="28" spans="1:8" ht="33.75" x14ac:dyDescent="0.25">
      <c r="A28" s="134"/>
      <c r="B28" s="135"/>
      <c r="C28" s="132" t="s">
        <v>696</v>
      </c>
      <c r="D28" s="133" t="s">
        <v>697</v>
      </c>
      <c r="E28" s="149" t="s">
        <v>698</v>
      </c>
      <c r="F28" s="147"/>
      <c r="G28" s="147"/>
      <c r="H28" s="144"/>
    </row>
    <row r="29" spans="1:8" ht="30" x14ac:dyDescent="0.25">
      <c r="A29" s="134"/>
      <c r="B29" s="135"/>
      <c r="C29" s="136" t="s">
        <v>699</v>
      </c>
      <c r="D29" s="137"/>
      <c r="E29" s="150"/>
      <c r="F29" s="147"/>
      <c r="G29" s="147"/>
      <c r="H29" s="144"/>
    </row>
    <row r="30" spans="1:8" x14ac:dyDescent="0.25">
      <c r="A30" s="134"/>
      <c r="B30" s="135"/>
      <c r="C30" s="137"/>
      <c r="D30" s="137"/>
      <c r="E30" s="150"/>
      <c r="F30" s="147"/>
      <c r="G30" s="147"/>
      <c r="H30" s="144"/>
    </row>
    <row r="31" spans="1:8" ht="15.75" x14ac:dyDescent="0.25">
      <c r="A31" s="134"/>
      <c r="B31" s="135"/>
      <c r="C31" s="132" t="s">
        <v>700</v>
      </c>
      <c r="D31" s="137"/>
      <c r="E31" s="150"/>
      <c r="F31" s="147"/>
      <c r="G31" s="147"/>
      <c r="H31" s="144"/>
    </row>
    <row r="32" spans="1:8" ht="16.5" thickBot="1" x14ac:dyDescent="0.3">
      <c r="A32" s="138"/>
      <c r="B32" s="139"/>
      <c r="C32" s="140" t="s">
        <v>701</v>
      </c>
      <c r="D32" s="141"/>
      <c r="E32" s="151"/>
      <c r="F32" s="148"/>
      <c r="G32" s="148"/>
      <c r="H32" s="145"/>
    </row>
    <row r="33" spans="1:8" ht="26.25" customHeight="1" x14ac:dyDescent="0.25">
      <c r="A33" s="142">
        <v>41</v>
      </c>
      <c r="B33" s="133" t="s">
        <v>702</v>
      </c>
      <c r="C33" s="132" t="s">
        <v>703</v>
      </c>
      <c r="D33" s="133" t="s">
        <v>693</v>
      </c>
      <c r="E33" s="149" t="s">
        <v>694</v>
      </c>
      <c r="F33" s="146"/>
      <c r="G33" s="146" t="s">
        <v>629</v>
      </c>
      <c r="H33" s="152" t="s">
        <v>726</v>
      </c>
    </row>
    <row r="34" spans="1:8" ht="45" x14ac:dyDescent="0.25">
      <c r="A34" s="134"/>
      <c r="B34" s="133" t="s">
        <v>704</v>
      </c>
      <c r="C34" s="132" t="s">
        <v>705</v>
      </c>
      <c r="D34" s="133" t="s">
        <v>697</v>
      </c>
      <c r="E34" s="149" t="s">
        <v>706</v>
      </c>
      <c r="F34" s="147"/>
      <c r="G34" s="147"/>
      <c r="H34" s="153"/>
    </row>
    <row r="35" spans="1:8" ht="30" x14ac:dyDescent="0.25">
      <c r="A35" s="134"/>
      <c r="B35" s="137"/>
      <c r="C35" s="136" t="s">
        <v>699</v>
      </c>
      <c r="D35" s="137"/>
      <c r="E35" s="150"/>
      <c r="F35" s="147"/>
      <c r="G35" s="147"/>
      <c r="H35" s="153"/>
    </row>
    <row r="36" spans="1:8" x14ac:dyDescent="0.25">
      <c r="A36" s="134"/>
      <c r="B36" s="137"/>
      <c r="C36" s="137"/>
      <c r="D36" s="137"/>
      <c r="E36" s="150"/>
      <c r="F36" s="147"/>
      <c r="G36" s="147"/>
      <c r="H36" s="153"/>
    </row>
    <row r="37" spans="1:8" ht="15.75" x14ac:dyDescent="0.25">
      <c r="A37" s="134"/>
      <c r="B37" s="137"/>
      <c r="C37" s="132" t="s">
        <v>700</v>
      </c>
      <c r="D37" s="137"/>
      <c r="E37" s="150"/>
      <c r="F37" s="147"/>
      <c r="G37" s="147"/>
      <c r="H37" s="153"/>
    </row>
    <row r="38" spans="1:8" ht="16.5" thickBot="1" x14ac:dyDescent="0.3">
      <c r="A38" s="138"/>
      <c r="B38" s="141"/>
      <c r="C38" s="140" t="s">
        <v>701</v>
      </c>
      <c r="D38" s="141"/>
      <c r="E38" s="151"/>
      <c r="F38" s="148"/>
      <c r="G38" s="148"/>
      <c r="H38" s="154"/>
    </row>
    <row r="39" spans="1:8" ht="22.5" x14ac:dyDescent="0.25">
      <c r="A39" s="142">
        <v>42</v>
      </c>
      <c r="B39" s="133" t="s">
        <v>707</v>
      </c>
      <c r="C39" s="132" t="s">
        <v>708</v>
      </c>
      <c r="D39" s="133" t="s">
        <v>693</v>
      </c>
      <c r="E39" s="149" t="s">
        <v>694</v>
      </c>
      <c r="F39" s="146"/>
      <c r="G39" s="146" t="s">
        <v>629</v>
      </c>
      <c r="H39" s="152" t="s">
        <v>725</v>
      </c>
    </row>
    <row r="40" spans="1:8" ht="45" x14ac:dyDescent="0.25">
      <c r="A40" s="134"/>
      <c r="B40" s="133" t="s">
        <v>704</v>
      </c>
      <c r="C40" s="132"/>
      <c r="D40" s="133" t="s">
        <v>697</v>
      </c>
      <c r="E40" s="149" t="s">
        <v>706</v>
      </c>
      <c r="F40" s="147"/>
      <c r="G40" s="147"/>
      <c r="H40" s="153"/>
    </row>
    <row r="41" spans="1:8" ht="30" x14ac:dyDescent="0.25">
      <c r="A41" s="134"/>
      <c r="B41" s="137"/>
      <c r="C41" s="136" t="s">
        <v>699</v>
      </c>
      <c r="D41" s="137"/>
      <c r="E41" s="150"/>
      <c r="F41" s="147"/>
      <c r="G41" s="147"/>
      <c r="H41" s="153"/>
    </row>
    <row r="42" spans="1:8" x14ac:dyDescent="0.25">
      <c r="A42" s="134"/>
      <c r="B42" s="137"/>
      <c r="C42" s="137"/>
      <c r="D42" s="137"/>
      <c r="E42" s="150"/>
      <c r="F42" s="147"/>
      <c r="G42" s="147"/>
      <c r="H42" s="153"/>
    </row>
    <row r="43" spans="1:8" ht="15.75" x14ac:dyDescent="0.25">
      <c r="A43" s="134"/>
      <c r="B43" s="137"/>
      <c r="C43" s="132" t="s">
        <v>700</v>
      </c>
      <c r="D43" s="137"/>
      <c r="E43" s="150"/>
      <c r="F43" s="147"/>
      <c r="G43" s="147"/>
      <c r="H43" s="153"/>
    </row>
    <row r="44" spans="1:8" ht="16.5" thickBot="1" x14ac:dyDescent="0.3">
      <c r="A44" s="138"/>
      <c r="B44" s="141"/>
      <c r="C44" s="140" t="s">
        <v>701</v>
      </c>
      <c r="D44" s="141"/>
      <c r="E44" s="151"/>
      <c r="F44" s="148"/>
      <c r="G44" s="148"/>
      <c r="H44" s="154"/>
    </row>
    <row r="45" spans="1:8" x14ac:dyDescent="0.25">
      <c r="G45" s="110"/>
      <c r="H45" s="110"/>
    </row>
  </sheetData>
  <mergeCells count="13">
    <mergeCell ref="F39:F44"/>
    <mergeCell ref="H39:H44"/>
    <mergeCell ref="H33:H38"/>
    <mergeCell ref="A27:A32"/>
    <mergeCell ref="B27:B32"/>
    <mergeCell ref="A33:A38"/>
    <mergeCell ref="A39:A44"/>
    <mergeCell ref="H27:H32"/>
    <mergeCell ref="G27:G32"/>
    <mergeCell ref="F27:F32"/>
    <mergeCell ref="G33:G38"/>
    <mergeCell ref="F33:F38"/>
    <mergeCell ref="G39:G44"/>
  </mergeCells>
  <hyperlinks>
    <hyperlink ref="C29" r:id="rId1" display="mailto:e-signature@primebank.com.bd"/>
    <hyperlink ref="C35" r:id="rId2" display="mailto:e-signature@primebank.com.bd"/>
    <hyperlink ref="C41" r:id="rId3" display="mailto:e-signature@primebank.com.bd"/>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opLeftCell="A6" workbookViewId="0">
      <selection activeCell="A6" sqref="A6:A18"/>
    </sheetView>
  </sheetViews>
  <sheetFormatPr defaultRowHeight="15" x14ac:dyDescent="0.25"/>
  <cols>
    <col min="1" max="1" width="9.140625" style="56"/>
    <col min="2" max="2" width="23.7109375" style="21" customWidth="1"/>
    <col min="3" max="3" width="70" customWidth="1"/>
    <col min="4" max="4" width="18.7109375" bestFit="1" customWidth="1"/>
  </cols>
  <sheetData>
    <row r="1" spans="1:4" s="54" customFormat="1" x14ac:dyDescent="0.25">
      <c r="A1" s="57" t="s">
        <v>281</v>
      </c>
      <c r="B1" s="55" t="s">
        <v>282</v>
      </c>
      <c r="C1" s="54" t="s">
        <v>283</v>
      </c>
      <c r="D1" s="54" t="s">
        <v>345</v>
      </c>
    </row>
    <row r="2" spans="1:4" ht="60" x14ac:dyDescent="0.25">
      <c r="A2" s="56">
        <v>1</v>
      </c>
      <c r="B2" s="21" t="s">
        <v>284</v>
      </c>
      <c r="C2" s="52" t="s">
        <v>285</v>
      </c>
    </row>
    <row r="3" spans="1:4" ht="45" x14ac:dyDescent="0.25">
      <c r="A3" s="56">
        <f>A2+1</f>
        <v>2</v>
      </c>
      <c r="B3" s="21" t="s">
        <v>286</v>
      </c>
      <c r="C3" s="52" t="s">
        <v>287</v>
      </c>
    </row>
    <row r="4" spans="1:4" x14ac:dyDescent="0.25">
      <c r="A4" s="56">
        <f t="shared" ref="A4:A18" si="0">A3+1</f>
        <v>3</v>
      </c>
      <c r="B4" s="37" t="s">
        <v>321</v>
      </c>
      <c r="C4" s="37" t="s">
        <v>322</v>
      </c>
    </row>
    <row r="5" spans="1:4" x14ac:dyDescent="0.25">
      <c r="A5" s="56">
        <f t="shared" si="0"/>
        <v>4</v>
      </c>
      <c r="B5" s="37" t="s">
        <v>324</v>
      </c>
      <c r="C5" s="37" t="s">
        <v>323</v>
      </c>
    </row>
    <row r="6" spans="1:4" x14ac:dyDescent="0.25">
      <c r="A6" s="56">
        <f t="shared" si="0"/>
        <v>5</v>
      </c>
      <c r="B6" s="60" t="s">
        <v>344</v>
      </c>
      <c r="C6" s="37" t="s">
        <v>343</v>
      </c>
      <c r="D6" t="s">
        <v>346</v>
      </c>
    </row>
    <row r="7" spans="1:4" x14ac:dyDescent="0.25">
      <c r="A7" s="56">
        <f t="shared" si="0"/>
        <v>6</v>
      </c>
      <c r="B7" s="38" t="s">
        <v>348</v>
      </c>
      <c r="C7" s="37" t="s">
        <v>352</v>
      </c>
    </row>
    <row r="8" spans="1:4" x14ac:dyDescent="0.25">
      <c r="A8" s="56">
        <f t="shared" si="0"/>
        <v>7</v>
      </c>
      <c r="B8" s="38" t="s">
        <v>353</v>
      </c>
      <c r="C8" s="37" t="s">
        <v>354</v>
      </c>
    </row>
    <row r="9" spans="1:4" x14ac:dyDescent="0.25">
      <c r="A9" s="56">
        <f t="shared" si="0"/>
        <v>8</v>
      </c>
      <c r="B9" s="59" t="s">
        <v>390</v>
      </c>
      <c r="C9" t="s">
        <v>397</v>
      </c>
    </row>
    <row r="10" spans="1:4" x14ac:dyDescent="0.25">
      <c r="A10" s="56">
        <f t="shared" si="0"/>
        <v>9</v>
      </c>
      <c r="B10" s="21" t="s">
        <v>393</v>
      </c>
      <c r="C10" t="s">
        <v>398</v>
      </c>
    </row>
    <row r="11" spans="1:4" x14ac:dyDescent="0.25">
      <c r="A11" s="56">
        <f t="shared" si="0"/>
        <v>10</v>
      </c>
      <c r="B11" s="37" t="s">
        <v>410</v>
      </c>
      <c r="C11" s="37" t="s">
        <v>411</v>
      </c>
    </row>
    <row r="12" spans="1:4" x14ac:dyDescent="0.25">
      <c r="A12" s="56">
        <f t="shared" si="0"/>
        <v>11</v>
      </c>
      <c r="B12" s="37" t="s">
        <v>412</v>
      </c>
      <c r="C12" s="37" t="s">
        <v>413</v>
      </c>
    </row>
    <row r="13" spans="1:4" x14ac:dyDescent="0.25">
      <c r="A13" s="56">
        <f t="shared" si="0"/>
        <v>12</v>
      </c>
      <c r="B13" s="37" t="s">
        <v>429</v>
      </c>
      <c r="C13" s="52" t="s">
        <v>434</v>
      </c>
    </row>
    <row r="14" spans="1:4" ht="30" x14ac:dyDescent="0.25">
      <c r="A14" s="56">
        <f t="shared" si="0"/>
        <v>13</v>
      </c>
      <c r="B14" s="37" t="s">
        <v>430</v>
      </c>
      <c r="C14" s="52" t="s">
        <v>431</v>
      </c>
    </row>
    <row r="15" spans="1:4" x14ac:dyDescent="0.25">
      <c r="A15" s="56">
        <f t="shared" si="0"/>
        <v>14</v>
      </c>
      <c r="B15" s="21" t="s">
        <v>438</v>
      </c>
      <c r="C15" s="37" t="s">
        <v>439</v>
      </c>
    </row>
    <row r="16" spans="1:4" x14ac:dyDescent="0.25">
      <c r="A16" s="56">
        <f t="shared" si="0"/>
        <v>15</v>
      </c>
      <c r="B16" s="37" t="s">
        <v>440</v>
      </c>
      <c r="C16" s="37" t="s">
        <v>436</v>
      </c>
    </row>
    <row r="17" spans="1:3" ht="30" x14ac:dyDescent="0.25">
      <c r="A17" s="56">
        <f t="shared" si="0"/>
        <v>16</v>
      </c>
      <c r="B17" s="21" t="s">
        <v>464</v>
      </c>
      <c r="C17" s="52" t="s">
        <v>468</v>
      </c>
    </row>
    <row r="18" spans="1:3" x14ac:dyDescent="0.25">
      <c r="A18" s="56">
        <f t="shared" si="0"/>
        <v>17</v>
      </c>
      <c r="B18" s="21" t="s">
        <v>467</v>
      </c>
      <c r="C18" s="52" t="s">
        <v>466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3" sqref="B3"/>
    </sheetView>
  </sheetViews>
  <sheetFormatPr defaultRowHeight="15" x14ac:dyDescent="0.25"/>
  <cols>
    <col min="1" max="2" width="20.7109375" bestFit="1" customWidth="1"/>
  </cols>
  <sheetData>
    <row r="1" spans="1:2" x14ac:dyDescent="0.25">
      <c r="A1" t="s">
        <v>277</v>
      </c>
      <c r="B1" t="s">
        <v>278</v>
      </c>
    </row>
    <row r="2" spans="1:2" x14ac:dyDescent="0.25">
      <c r="A2" s="37" t="s">
        <v>279</v>
      </c>
      <c r="B2" s="37" t="s">
        <v>280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Admin Panel</vt:lpstr>
      <vt:lpstr>Test Case</vt:lpstr>
      <vt:lpstr>mail temp</vt:lpstr>
      <vt:lpstr>Roles</vt: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Suparna Shil</dc:creator>
  <cp:keywords/>
  <dc:description/>
  <cp:lastModifiedBy>Elite-Gadget</cp:lastModifiedBy>
  <cp:revision/>
  <dcterms:created xsi:type="dcterms:W3CDTF">2024-03-05T04:01:33Z</dcterms:created>
  <dcterms:modified xsi:type="dcterms:W3CDTF">2024-10-12T10:34:49Z</dcterms:modified>
  <cp:category/>
  <cp:contentStatus/>
</cp:coreProperties>
</file>