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GPT-5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the top-level composite state containing both SaunaController and JacuzziController regions.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JacuzziController region within SpaManager.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state correctly transitions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 with nested regions.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Transitions centralTurnJacuzziOn and panelTurnJacuzziOn correctly turn on the Jacuzzi.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Transitions centralTurnJacuzziOff and panelTurnJacuzziOff correctly turn off the Jacuzzi.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state in PressureControl region correctly transitions to Level1.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is present in PressureControl region.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Transitions centralIncreasePressure and panelIncreasePressure correctly move from Level1 to Level2.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is present in PressureControl region.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Transitions centralIncreasePressure and panelIncreasePressure correctly move from Level2 to Level3.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Transitions centralDecreasePressure and panelDecreasePressure correctly move from Level2 to Level1.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is present in PressureControl region.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Transitions centralDecreasePressure and panelDecreasePressure correctly move from Level3 to Level2.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0</v>
      </c>
      <c r="D17" s="15" t="inlineStr">
        <is>
          <t>No history state is present in the student submission.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0.5</v>
      </c>
      <c r="D18" s="15" t="inlineStr">
        <is>
          <t>Pattern selection is modeled as internal transitions within PatternConfigured state rather than transitions to history state.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JetsPaused state is present in JetOperation region.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Transitions centralPauseJets and panelPauseJets correctly move from JetsRunning to JetsPaused.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  <c r="C21" s="14" t="n">
        <v>0.5</v>
      </c>
      <c r="D21" s="15" t="inlineStr">
        <is>
          <t>After 2min transition returns to JetsRunning but not via history state.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SaunaController region within SpaManager.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state correctly transitions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 with nested regions.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Transition centralTurnSaunaOn correctly turns on the sauna.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Transition centralTurnSaunaOff correctly turns off the sauna.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TemperatureControl region within SaunaOn.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state correctly transitions to TemperatureHeating.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TemperatureHeating state is present.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TemperatureHeating to TemperatureIdle is present.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temperatureAtOrAbove90C correctly represents the 90 degree threshold.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TemperatureIdle state is present.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TemperatureIdle to TemperatureHeating is present.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temperatureBelow85C correctly represents the 85 degree threshold.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HumidityControl region within SaunaOn.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Initial state correctly transitions to HumiditySafe.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HumiditySafe state represents the fan off condition.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15" t="inlineStr">
        <is>
          <t>Fan activation logic is present but modeled with intermediate HumidityAboveLimitTiming state and 3min timer before activation.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Guard after3min with humidityPercent &gt; 40 correctly represents the humidity and time conditions.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Present as WaterDispersal region within SaunaOn.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Initial state correctly transitions to WaterReady.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state is present.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Self-transition on WaterReady with centralDisperseWaterRequest is present.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Guard humidityPercent &lt; 40 &amp;&amp; fanInactive correctly represents the conditions; 15min cooldown is enforced via WaterCooldown state.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fundamentally incorrect states are present.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 are present.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 are present.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 for entry/exit/do behaviors.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Additional composite states are reasonable modeling choices.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 are present.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history states are present in the student submission.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Generation'!$A$2:$A$45, $A3, 'GPT-5 Generation'!$C$2:$C$45)</f>
        <v/>
      </c>
      <c r="D3" s="29">
        <f>SUMIF('GPT-5 Generation'!A$46:A$52, A3, 'GPT-5 Generation'!$C$46:$C$52)</f>
        <v/>
      </c>
      <c r="E3" s="29">
        <f>COUNTIFS('GPT-5 Generation'!$A$2:$A$45, $A3, 'GPT-5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Generation'!$A$2:$A$45, $A4, 'GPT-5 Generation'!$C$2:$C$45)</f>
        <v/>
      </c>
      <c r="D4" s="29">
        <f>SUMIF('GPT-5 Generation'!A$46:A$52, A4, 'GPT-5 Generation'!$C$46:$C$52)</f>
        <v/>
      </c>
      <c r="E4" s="29">
        <f>COUNTIFS('GPT-5 Generation'!$A$2:$A$45, $A4, 'GPT-5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Generation'!$A$2:$A$45, $A5, 'GPT-5 Generation'!$C$2:$C$45)</f>
        <v/>
      </c>
      <c r="D5" s="29">
        <f>SUMIF('GPT-5 Generation'!A$46:A$52, A5, 'GPT-5 Generation'!$C$46:$C$52)</f>
        <v/>
      </c>
      <c r="E5" s="29">
        <f>COUNTIFS('GPT-5 Generation'!$A$2:$A$45, $A5, 'GPT-5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Claude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Generation'!$A$2:$A$45, $A6, 'GPT-5 Generation'!$C$2:$C$45)</f>
        <v/>
      </c>
      <c r="D6" s="29">
        <f>SUMIF('GPT-5 Generation'!A$46:A$52, A6, 'GPT-5 Generation'!$C$46:$C$52)</f>
        <v/>
      </c>
      <c r="E6" s="29">
        <f>COUNTIFS('GPT-5 Generation'!$A$2:$A$45, $A6, 'GPT-5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Generation'!$A$2:$A$45, $A7, 'GPT-5 Generation'!$C$2:$C$45)</f>
        <v/>
      </c>
      <c r="D7" s="29">
        <f>SUMIF('GPT-5 Generation'!A$46:A$52, A7, 'GPT-5 Generation'!$C$46:$C$52)</f>
        <v/>
      </c>
      <c r="E7" s="29">
        <f>COUNTIFS('GPT-5 Generation'!$A$2:$A$45, $A7, 'GPT-5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Generation'!$A$2:$A$45, $A8, 'GPT-5 Generation'!$C$2:$C$45)</f>
        <v/>
      </c>
      <c r="D8" s="29">
        <f>SUMIF('GPT-5 Generation'!A$46:A$52, A8, 'GPT-5 Generation'!$C$46:$C$52)</f>
        <v/>
      </c>
      <c r="E8" s="29">
        <f>COUNTIFS('GPT-5 Generation'!$A$2:$A$45, $A8, 'GPT-5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GPT-5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Generation'!$A$2:$A$45, $A9, 'GPT-5 Generation'!$C$2:$C$45)</f>
        <v/>
      </c>
      <c r="D9" s="29">
        <f>SUMIF('GPT-5 Generation'!A$46:A$52, A9, 'GPT-5 Generation'!$C$46:$C$52)</f>
        <v/>
      </c>
      <c r="E9" s="29">
        <f>COUNTIFS('GPT-5 Generation'!$A$2:$A$45, $A9, 'GPT-5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2026-05-12T19:44:11Z</dcterms:modified>
  <cp:lastModifiedBy>Marc-Antoine Nadeau</cp:lastModifiedBy>
</cp:coreProperties>
</file>