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00" yWindow="-21000" windowWidth="30240" windowHeight="17300" tabRatio="600" firstSheet="0" activeTab="0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1" fillId="5" borderId="6" applyAlignment="1" pivotButton="0" quotePrefix="0" xfId="0">
      <alignment horizontal="center"/>
    </xf>
    <xf numFmtId="0" fontId="5" fillId="4" borderId="0" pivotButton="0" quotePrefix="0" xfId="0"/>
    <xf numFmtId="0" fontId="6" fillId="7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5" fillId="0" borderId="0" pivotButton="0" quotePrefix="0" xfId="0"/>
    <xf numFmtId="0" fontId="1" fillId="0" borderId="6" pivotButton="0" quotePrefix="0" xfId="0"/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2" fontId="2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pivotButton="0" quotePrefix="0" xfId="0"/>
    <xf numFmtId="0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5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Gemini 3 Pro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</row>
    <row r="20" ht="13.5" customHeight="1" s="72">
      <c r="A20" s="3" t="inlineStr">
        <is>
          <t>Transition</t>
        </is>
      </c>
      <c r="B20" s="4" t="inlineStr">
        <is>
          <t>pause (On⇒ Pause)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C2" sqref="C2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2.1640625" bestFit="1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Gemini 3 Pro</t>
        </is>
      </c>
      <c r="D1" s="13" t="inlineStr">
        <is>
          <t>Notes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the top-level composite state containing both regions.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JacuzziRegion containing the Jacuzzi states.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state correctly transitions to JacuzziOff.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is present.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composite state is present with nested regions and states.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turnOnJacuzzi transition from JacuzziOff to JacuzziOn is present.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turnOffJacuzzi transition from JacuzziOn to JacuzziOff is present.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state in PressureRegion correctly transitions to Level1.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is present in PressureRegion.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increase transition from Level1 to Level2 is present.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is present in PressureRegion.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increase transition from Level2 to Level3 is present.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decrease transition from Level2 to Level1 is present.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is present in PressureRegion.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decrease transition from Level3 to Level2 is present.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inlineStr">
        <is>
          <t>History state H is present in JacuzziOn.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inlineStr">
        <is>
          <t>selectPattern transition with guard and action handles pattern selection; semantically equivalent to setPattern.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JacuzziPaused state is present.</t>
        </is>
      </c>
    </row>
    <row r="20" ht="16.5" customHeight="1" s="72">
      <c r="A20" s="3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pause transition from JacuzziActive to JacuzziPaused is present.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  <c r="C21" s="14" t="n">
        <v>1</v>
      </c>
      <c r="D21" s="15" t="inlineStr">
        <is>
          <t>after(2min) transition from JacuzziPaused to H is present.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SaunaRegion containing the Sauna states.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state correctly transitions to SaunaOff.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is present.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composite state is present with nested regions.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turnOnSauna transition from SaunaOff to SaunaOn is present.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turnOffSauna transition from SaunaOn to SaunaOff is present.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HeatingRegion within SaunaOn.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state in HeatingRegion correctly transitions to HeatingOn.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HeatingOn state is present with do: heat() activity.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tempUpdate transition from HeatingOn to HeatingOff is present.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[temp &gt;= 90] is present on the HeatingOn to HeatingOff transition.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HeatingOff state is present.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tempUpdate transition from HeatingOff to HeatingOn is present.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[temp &lt; 85] is present on the HeatingOff to HeatingOn transition.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FanRegion within SaunaOn.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inlineStr">
        <is>
          <t>Initial state in FanRegion correctly transitions to FanOff.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14" t="n">
        <v>1</v>
      </c>
      <c r="D38" s="15" t="inlineStr">
        <is>
          <t>FanOff state is present.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15" t="inlineStr">
        <is>
          <t>FanOn to FanOff transition with after(5min) is present but the direction is reversed from the rubric expectation.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14" t="n">
        <v>0.5</v>
      </c>
      <c r="D40" s="15" t="inlineStr">
        <is>
          <t>Humidity guard is present but the 3-minute timing is modeled via FanMonitoring state and after(3min) rather than a single guard.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14" t="n">
        <v>1</v>
      </c>
      <c r="D41" s="15" t="inlineStr">
        <is>
          <t>Present as WaterRegion within SaunaOn.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inlineStr">
        <is>
          <t>Initial state in WaterRegion correctly transitions to WaterReady.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14" t="n">
        <v>1</v>
      </c>
      <c r="D43" s="15" t="inlineStr">
        <is>
          <t>WaterReady state is present.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14" t="n">
        <v>1</v>
      </c>
      <c r="D44" s="15" t="inlineStr">
        <is>
          <t>Self-transition on WaterReady with requestWater event is present.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inlineStr">
        <is>
          <t>Guard [humidity &lt; 40 &amp;&amp; !fanActive] is present; timeSinceLast is modeled via WaterCooldown state and after(15min).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inlineStr">
        <is>
          <t>No incorrect additional states found.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incorrect additional transitions found.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incorrect additional guards found.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No incorrect additional actions found.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inlineStr">
        <is>
          <t>JacuzziActive is an additional composite state but it correctly organizes the pressure and pattern regions.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incorrect additional regions found.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inlineStr">
        <is>
          <t>No incorrect additional history states found.</t>
        </is>
      </c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5.83203125" bestFit="1" customWidth="1" style="72" min="10" max="10"/>
  </cols>
  <sheetData>
    <row r="1" ht="15.75" customHeight="1" s="72">
      <c r="A1" s="73" t="inlineStr">
        <is>
          <t>Generated by Gemini 3 Pro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SUMIF('Gemini 3 Pro Generation'!$A$2:$A$45, $A3, 'Gemini 3 Pro Generation'!$C$2:$C$45)</f>
        <v/>
      </c>
      <c r="D3" s="29">
        <f>SUMIF('Gemini 3 Pro Generation'!A$46:A$52, A3, 'Gemini 3 Pro Generation'!$C$46:$C$52)</f>
        <v/>
      </c>
      <c r="E3" s="29">
        <f>COUNTIFS('Gemini 3 Pro Generation'!$A$2:$A$45, $A3, 'Gemini 3 Pro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SUMIF('Gemini 3 Pro Generation'!$A$2:$A$45, $A4, 'Gemini 3 Pro Generation'!$C$2:$C$45)</f>
        <v/>
      </c>
      <c r="D4" s="29">
        <f>SUMIF('Gemini 3 Pro Generation'!A$46:A$52, A4, 'Gemini 3 Pro Generation'!$C$46:$C$52)</f>
        <v/>
      </c>
      <c r="E4" s="29">
        <f>COUNTIFS('Gemini 3 Pro Generation'!$A$2:$A$45, $A4, 'Gemini 3 Pro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SUMIF('Gemini 3 Pro Generation'!$A$2:$A$45, $A5, 'Gemini 3 Pro Generation'!$C$2:$C$45)</f>
        <v/>
      </c>
      <c r="D5" s="29">
        <f>SUMIF('Gemini 3 Pro Generation'!A$46:A$52, A5, 'Gemini 3 Pro Generation'!$C$46:$C$52)</f>
        <v/>
      </c>
      <c r="E5" s="29">
        <f>COUNTIFS('Gemini 3 Pro Generation'!$A$2:$A$45, $A5, 'Gemini 3 Pro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Claude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SUMIF('Gemini 3 Pro Generation'!$A$2:$A$45, $A6, 'Gemini 3 Pro Generation'!$C$2:$C$45)</f>
        <v/>
      </c>
      <c r="D6" s="29">
        <f>SUMIF('Gemini 3 Pro Generation'!A$46:A$52, A6, 'Gemini 3 Pro Generation'!$C$46:$C$52)</f>
        <v/>
      </c>
      <c r="E6" s="29">
        <f>COUNTIFS('Gemini 3 Pro Generation'!$A$2:$A$45, $A6, 'Gemini 3 Pro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SUMIF('Gemini 3 Pro Generation'!$A$2:$A$45, $A7, 'Gemini 3 Pro Generation'!$C$2:$C$45)</f>
        <v/>
      </c>
      <c r="D7" s="29">
        <f>SUMIF('Gemini 3 Pro Generation'!A$46:A$52, A7, 'Gemini 3 Pro Generation'!$C$46:$C$52)</f>
        <v/>
      </c>
      <c r="E7" s="29">
        <f>COUNTIFS('Gemini 3 Pro Generation'!$A$2:$A$45, $A7, 'Gemini 3 Pro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s="69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SUMIF('Gemini 3 Pro Generation'!$A$2:$A$45, $A8, 'Gemini 3 Pro Generation'!$C$2:$C$45)</f>
        <v/>
      </c>
      <c r="D8" s="29">
        <f>SUMIF('Gemini 3 Pro Generation'!A$46:A$52, A8, 'Gemini 3 Pro Generation'!$C$46:$C$52)</f>
        <v/>
      </c>
      <c r="E8" s="29">
        <f>COUNTIFS('Gemini 3 Pro Generation'!$A$2:$A$45, $A8, 'Gemini 3 Pro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s="70" t="inlineStr">
        <is>
          <t>Gemini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SUMIF('Gemini 3 Pro Generation'!$A$2:$A$45, $A9, 'Gemini 3 Pro Generation'!$C$2:$C$45)</f>
        <v/>
      </c>
      <c r="D9" s="29">
        <f>SUMIF('Gemini 3 Pro Generation'!A$46:A$52, A9, 'Gemini 3 Pro Generation'!$C$46:$C$52)</f>
        <v/>
      </c>
      <c r="E9" s="29">
        <f>COUNTIFS('Gemini 3 Pro Generation'!$A$2:$A$45, $A9, 'Gemini 3 Pro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s="26" t="n"/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3" t="n"/>
    </row>
    <row r="13" ht="15.75" customHeight="1" s="72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 ht="15.75" customHeight="1" s="72">
      <c r="A14" s="27" t="n"/>
      <c r="B14" s="28" t="n"/>
      <c r="C14" s="29" t="n"/>
      <c r="D14" s="29" t="n"/>
      <c r="E14" s="29" t="n"/>
      <c r="F14" s="29" t="n"/>
      <c r="G14" s="29" t="n"/>
      <c r="H14" s="29" t="n"/>
    </row>
    <row r="15" ht="15.75" customHeight="1" s="72">
      <c r="A15" s="31" t="n"/>
      <c r="B15" s="28" t="n"/>
      <c r="C15" s="29" t="n"/>
      <c r="D15" s="29" t="n"/>
      <c r="E15" s="29" t="n"/>
      <c r="F15" s="29" t="n"/>
      <c r="G15" s="29" t="n"/>
      <c r="H15" s="29" t="n"/>
    </row>
    <row r="16" ht="15.75" customHeight="1" s="72">
      <c r="A16" s="31" t="n"/>
      <c r="B16" s="28" t="n"/>
      <c r="C16" s="29" t="n"/>
      <c r="D16" s="29" t="n"/>
      <c r="E16" s="29" t="n"/>
      <c r="F16" s="29" t="n"/>
      <c r="G16" s="29" t="n"/>
      <c r="H16" s="29" t="n"/>
    </row>
    <row r="17" ht="15.75" customHeight="1" s="72">
      <c r="A17" s="31" t="n"/>
      <c r="B17" s="28" t="n"/>
      <c r="C17" s="29" t="n"/>
      <c r="D17" s="29" t="n"/>
      <c r="E17" s="29" t="n"/>
      <c r="F17" s="29" t="n"/>
      <c r="G17" s="29" t="n"/>
      <c r="H17" s="29" t="n"/>
    </row>
    <row r="18" ht="15.75" customHeight="1" s="72">
      <c r="A18" s="31" t="n"/>
      <c r="B18" s="28" t="n"/>
      <c r="C18" s="29" t="n"/>
      <c r="D18" s="29" t="n"/>
      <c r="E18" s="29" t="n"/>
      <c r="F18" s="29" t="n"/>
      <c r="G18" s="29" t="n"/>
      <c r="H18" s="29" t="n"/>
    </row>
    <row r="19" ht="15.75" customHeight="1" s="72">
      <c r="A19" s="31" t="n"/>
      <c r="B19" s="28" t="n"/>
      <c r="C19" s="29" t="n"/>
      <c r="D19" s="29" t="n"/>
      <c r="E19" s="29" t="n"/>
      <c r="F19" s="29" t="n"/>
      <c r="G19" s="29" t="n"/>
      <c r="H19" s="29" t="n"/>
    </row>
    <row r="20" ht="15.75" customHeight="1" s="72">
      <c r="A20" s="31" t="n"/>
      <c r="B20" s="28" t="n"/>
      <c r="C20" s="29" t="n"/>
      <c r="D20" s="29" t="n"/>
      <c r="E20" s="29" t="n"/>
      <c r="F20" s="29" t="n"/>
      <c r="G20" s="29" t="n"/>
      <c r="H20" s="29" t="n"/>
    </row>
    <row r="21" ht="15.75" customHeight="1" s="72">
      <c r="A21" s="31" t="n"/>
      <c r="B21" s="29" t="n"/>
      <c r="C21" s="29" t="n"/>
      <c r="D21" s="29" t="n"/>
      <c r="E21" s="29" t="n"/>
      <c r="F21" s="29" t="n"/>
      <c r="G21" s="29" t="n"/>
      <c r="H21" s="29" t="n"/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2026-05-12T19:44:11Z</dcterms:modified>
  <cp:lastModifiedBy>Marc-Antoine Nadeau</cp:lastModifiedBy>
</cp:coreProperties>
</file>