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rojects\R\IHC\data\raw\"/>
    </mc:Choice>
  </mc:AlternateContent>
  <xr:revisionPtr revIDLastSave="0" documentId="13_ncr:1_{77A1E205-99CA-4F64-AC5E-4AE717E78E24}" xr6:coauthVersionLast="47" xr6:coauthVersionMax="47" xr10:uidLastSave="{00000000-0000-0000-0000-000000000000}"/>
  <bookViews>
    <workbookView xWindow="32811" yWindow="-103" windowWidth="33120" windowHeight="18000" activeTab="1" xr2:uid="{25556795-715E-448E-94AF-ADCDDC7C90F0}"/>
  </bookViews>
  <sheets>
    <sheet name="Filtered" sheetId="1" r:id="rId1"/>
    <sheet name="Ra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</calcChain>
</file>

<file path=xl/sharedStrings.xml><?xml version="1.0" encoding="utf-8"?>
<sst xmlns="http://schemas.openxmlformats.org/spreadsheetml/2006/main" count="483" uniqueCount="23">
  <si>
    <t>Slice</t>
  </si>
  <si>
    <t>Stack</t>
  </si>
  <si>
    <t>N_CC</t>
  </si>
  <si>
    <t>Thickness ROI DD</t>
  </si>
  <si>
    <t>A_PC</t>
  </si>
  <si>
    <t>Vol_PC</t>
  </si>
  <si>
    <t>BI1N</t>
  </si>
  <si>
    <t>BI2N</t>
  </si>
  <si>
    <t>BI3N</t>
  </si>
  <si>
    <t>a</t>
  </si>
  <si>
    <t>b</t>
  </si>
  <si>
    <t>c</t>
  </si>
  <si>
    <t>d</t>
  </si>
  <si>
    <t>BI1H</t>
  </si>
  <si>
    <t>BI2H</t>
  </si>
  <si>
    <t>BI3H</t>
  </si>
  <si>
    <t>A_ML</t>
  </si>
  <si>
    <t>Z</t>
  </si>
  <si>
    <t>post</t>
  </si>
  <si>
    <t>med</t>
  </si>
  <si>
    <t>ant</t>
  </si>
  <si>
    <t>NA</t>
  </si>
  <si>
    <t>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</si>
</sst>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0" borderId="0" xfId="0" applyFill="1" applyBorder="1"/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86B48-554C-45BA-B392-8D5F18AD5699}">
  <dimension ref="A1:J78"/>
  <sheetViews>
    <sheetView workbookViewId="0">
      <selection activeCell="I1" sqref="A1:I1"/>
    </sheetView>
  </sheetViews>
  <sheetFormatPr defaultColWidth="11.07421875" defaultRowHeight="14.6" x14ac:dyDescent="0.4"/>
  <cols>
    <col min="1" max="1" width="6.53515625" bestFit="1" customWidth="1"/>
    <col min="2" max="2" width="4.53515625" bestFit="1" customWidth="1"/>
    <col min="3" max="3" width="5.23046875" bestFit="1" customWidth="1"/>
    <col min="4" max="4" width="4.53515625" bestFit="1" customWidth="1"/>
    <col min="5" max="5" width="5.3046875" bestFit="1" customWidth="1"/>
    <col min="6" max="6" width="15.3046875" bestFit="1" customWidth="1"/>
    <col min="7" max="8" width="7.84375" bestFit="1" customWidth="1"/>
    <col min="9" max="9" width="9.84375" bestFit="1" customWidth="1"/>
  </cols>
  <sheetData>
    <row r="1" spans="1:10" x14ac:dyDescent="0.4">
      <c r="A1" s="9" t="s">
        <v>22</v>
      </c>
      <c r="B1" s="9" t="s">
        <v>0</v>
      </c>
      <c r="C1" s="9" t="s">
        <v>1</v>
      </c>
      <c r="D1" s="9" t="s">
        <v>17</v>
      </c>
      <c r="E1" s="9" t="s">
        <v>2</v>
      </c>
      <c r="F1" s="9" t="s">
        <v>3</v>
      </c>
      <c r="G1" s="9" t="s">
        <v>16</v>
      </c>
      <c r="H1" s="9" t="s">
        <v>4</v>
      </c>
      <c r="I1" s="9" t="s">
        <v>5</v>
      </c>
      <c r="J1" s="10"/>
    </row>
    <row r="2" spans="1:10" x14ac:dyDescent="0.4">
      <c r="A2" s="2" t="s">
        <v>6</v>
      </c>
      <c r="B2" s="6">
        <v>1</v>
      </c>
      <c r="C2" s="1" t="s">
        <v>9</v>
      </c>
      <c r="D2" s="1" t="s">
        <v>18</v>
      </c>
      <c r="E2" s="1">
        <v>8</v>
      </c>
      <c r="F2" s="1">
        <v>1530</v>
      </c>
      <c r="G2" s="1">
        <f>F2*2048</f>
        <v>3133440</v>
      </c>
      <c r="H2" s="1">
        <v>43720</v>
      </c>
      <c r="I2" s="1">
        <v>21030.799999999999</v>
      </c>
    </row>
    <row r="3" spans="1:10" x14ac:dyDescent="0.4">
      <c r="A3" s="2" t="s">
        <v>6</v>
      </c>
      <c r="B3" s="6">
        <v>1</v>
      </c>
      <c r="C3" s="1" t="s">
        <v>10</v>
      </c>
      <c r="D3" s="1" t="s">
        <v>18</v>
      </c>
      <c r="E3" s="1">
        <v>8</v>
      </c>
      <c r="F3" s="1">
        <v>1549</v>
      </c>
      <c r="G3" s="1">
        <f t="shared" ref="G3:G66" si="0">F3*2048</f>
        <v>3172352</v>
      </c>
      <c r="H3" s="1">
        <v>39656.800000000003</v>
      </c>
      <c r="I3" s="1">
        <v>19997.900000000001</v>
      </c>
    </row>
    <row r="4" spans="1:10" x14ac:dyDescent="0.4">
      <c r="A4" s="2" t="s">
        <v>6</v>
      </c>
      <c r="B4" s="6">
        <v>1</v>
      </c>
      <c r="C4" s="1" t="s">
        <v>11</v>
      </c>
      <c r="D4" s="1" t="s">
        <v>18</v>
      </c>
      <c r="E4" s="1">
        <v>8</v>
      </c>
      <c r="F4" s="1">
        <v>1364</v>
      </c>
      <c r="G4" s="1">
        <f t="shared" si="0"/>
        <v>2793472</v>
      </c>
      <c r="H4" s="1">
        <v>34484.699999999997</v>
      </c>
      <c r="I4" s="1">
        <v>17217</v>
      </c>
    </row>
    <row r="5" spans="1:10" x14ac:dyDescent="0.4">
      <c r="A5" s="2" t="s">
        <v>6</v>
      </c>
      <c r="B5" s="7">
        <v>2</v>
      </c>
      <c r="C5" s="1" t="s">
        <v>9</v>
      </c>
      <c r="D5" s="8" t="s">
        <v>19</v>
      </c>
      <c r="E5" s="1">
        <v>10</v>
      </c>
      <c r="F5" s="1">
        <v>1293</v>
      </c>
      <c r="G5" s="1">
        <f t="shared" si="0"/>
        <v>2648064</v>
      </c>
      <c r="H5" s="1">
        <v>36740.300000000003</v>
      </c>
      <c r="I5" s="1">
        <v>22253.8</v>
      </c>
    </row>
    <row r="6" spans="1:10" x14ac:dyDescent="0.4">
      <c r="A6" s="2" t="s">
        <v>6</v>
      </c>
      <c r="B6" s="7">
        <v>2</v>
      </c>
      <c r="C6" s="1" t="s">
        <v>10</v>
      </c>
      <c r="D6" s="8" t="s">
        <v>19</v>
      </c>
      <c r="E6" s="1">
        <v>10</v>
      </c>
      <c r="F6" s="1">
        <v>1509</v>
      </c>
      <c r="G6" s="1">
        <f t="shared" si="0"/>
        <v>3090432</v>
      </c>
      <c r="H6" s="1">
        <v>51995.1</v>
      </c>
      <c r="I6" s="1">
        <v>34892.5</v>
      </c>
    </row>
    <row r="7" spans="1:10" x14ac:dyDescent="0.4">
      <c r="A7" s="2" t="s">
        <v>6</v>
      </c>
      <c r="B7" s="7">
        <v>2</v>
      </c>
      <c r="C7" s="1" t="s">
        <v>11</v>
      </c>
      <c r="D7" s="8" t="s">
        <v>19</v>
      </c>
      <c r="E7" s="1">
        <v>9</v>
      </c>
      <c r="F7" s="1">
        <v>1630</v>
      </c>
      <c r="G7" s="1">
        <f t="shared" si="0"/>
        <v>3338240</v>
      </c>
      <c r="H7" s="1">
        <v>39247</v>
      </c>
      <c r="I7" s="1">
        <v>20903.2</v>
      </c>
    </row>
    <row r="8" spans="1:10" x14ac:dyDescent="0.4">
      <c r="A8" s="2" t="s">
        <v>6</v>
      </c>
      <c r="B8" s="6">
        <v>3</v>
      </c>
      <c r="C8" s="1" t="s">
        <v>9</v>
      </c>
      <c r="D8" s="8" t="s">
        <v>20</v>
      </c>
      <c r="E8" s="1">
        <v>10</v>
      </c>
      <c r="F8" s="1">
        <v>1150</v>
      </c>
      <c r="G8" s="1">
        <f t="shared" si="0"/>
        <v>2355200</v>
      </c>
      <c r="H8" s="1">
        <v>49992.1</v>
      </c>
      <c r="I8" s="1">
        <v>30886.799999999999</v>
      </c>
    </row>
    <row r="9" spans="1:10" x14ac:dyDescent="0.4">
      <c r="A9" s="2" t="s">
        <v>6</v>
      </c>
      <c r="B9" s="6">
        <v>3</v>
      </c>
      <c r="C9" s="1" t="s">
        <v>10</v>
      </c>
      <c r="D9" s="8" t="s">
        <v>20</v>
      </c>
      <c r="E9" s="1">
        <v>5</v>
      </c>
      <c r="F9" s="1">
        <v>1605</v>
      </c>
      <c r="G9" s="1">
        <f t="shared" si="0"/>
        <v>3287040</v>
      </c>
      <c r="H9" s="1">
        <v>45418.1</v>
      </c>
      <c r="I9" s="1">
        <v>31185.7</v>
      </c>
    </row>
    <row r="10" spans="1:10" x14ac:dyDescent="0.4">
      <c r="A10" s="2" t="s">
        <v>6</v>
      </c>
      <c r="B10" s="6">
        <v>3</v>
      </c>
      <c r="C10" s="1" t="s">
        <v>11</v>
      </c>
      <c r="D10" s="8" t="s">
        <v>20</v>
      </c>
      <c r="E10" s="1">
        <v>10</v>
      </c>
      <c r="F10" s="1">
        <v>1197</v>
      </c>
      <c r="G10" s="1">
        <f t="shared" si="0"/>
        <v>2451456</v>
      </c>
      <c r="H10" s="1">
        <v>49485.599999999999</v>
      </c>
      <c r="I10" s="1">
        <v>30774.7</v>
      </c>
    </row>
    <row r="11" spans="1:10" x14ac:dyDescent="0.4">
      <c r="A11" s="2" t="s">
        <v>6</v>
      </c>
      <c r="B11" s="6">
        <v>3</v>
      </c>
      <c r="C11" s="1" t="s">
        <v>12</v>
      </c>
      <c r="D11" s="8" t="s">
        <v>20</v>
      </c>
      <c r="E11" s="1">
        <v>7</v>
      </c>
      <c r="F11" s="1">
        <v>1107</v>
      </c>
      <c r="G11" s="1">
        <f t="shared" si="0"/>
        <v>2267136</v>
      </c>
      <c r="H11" s="1">
        <v>35513.599999999999</v>
      </c>
      <c r="I11" s="1">
        <v>18330.7</v>
      </c>
    </row>
    <row r="12" spans="1:10" x14ac:dyDescent="0.4">
      <c r="A12" s="3" t="s">
        <v>7</v>
      </c>
      <c r="B12" s="7">
        <v>1</v>
      </c>
      <c r="C12" s="1" t="s">
        <v>9</v>
      </c>
      <c r="D12" s="8" t="s">
        <v>18</v>
      </c>
      <c r="E12" s="1">
        <v>9</v>
      </c>
      <c r="F12" s="1">
        <v>1496</v>
      </c>
      <c r="G12" s="1">
        <f t="shared" si="0"/>
        <v>3063808</v>
      </c>
      <c r="H12" s="1">
        <v>35955.300000000003</v>
      </c>
      <c r="I12" s="1">
        <v>24190.5</v>
      </c>
    </row>
    <row r="13" spans="1:10" x14ac:dyDescent="0.4">
      <c r="A13" s="3" t="s">
        <v>7</v>
      </c>
      <c r="B13" s="7">
        <v>1</v>
      </c>
      <c r="C13" s="1" t="s">
        <v>10</v>
      </c>
      <c r="D13" s="8" t="s">
        <v>18</v>
      </c>
      <c r="E13" s="1">
        <v>8</v>
      </c>
      <c r="F13" s="1">
        <v>1408</v>
      </c>
      <c r="G13" s="1">
        <f t="shared" si="0"/>
        <v>2883584</v>
      </c>
      <c r="H13" s="1">
        <v>39971.199999999997</v>
      </c>
      <c r="I13" s="1">
        <v>22313.9</v>
      </c>
    </row>
    <row r="14" spans="1:10" x14ac:dyDescent="0.4">
      <c r="A14" s="3" t="s">
        <v>7</v>
      </c>
      <c r="B14" s="7">
        <v>1</v>
      </c>
      <c r="C14" s="1" t="s">
        <v>11</v>
      </c>
      <c r="D14" s="8" t="s">
        <v>18</v>
      </c>
      <c r="E14" s="1">
        <v>8</v>
      </c>
      <c r="F14" s="1">
        <v>961</v>
      </c>
      <c r="G14" s="1">
        <f t="shared" si="0"/>
        <v>1968128</v>
      </c>
      <c r="H14" s="1">
        <v>24147.5</v>
      </c>
      <c r="I14" s="1">
        <v>12699.5</v>
      </c>
    </row>
    <row r="15" spans="1:10" x14ac:dyDescent="0.4">
      <c r="A15" s="3" t="s">
        <v>7</v>
      </c>
      <c r="B15" s="7">
        <v>1</v>
      </c>
      <c r="C15" s="1" t="s">
        <v>12</v>
      </c>
      <c r="D15" s="8" t="s">
        <v>18</v>
      </c>
      <c r="E15" s="1">
        <v>8</v>
      </c>
      <c r="F15" s="1">
        <v>1409</v>
      </c>
      <c r="G15" s="1">
        <f t="shared" si="0"/>
        <v>2885632</v>
      </c>
      <c r="H15" s="1">
        <v>38681.9</v>
      </c>
      <c r="I15" s="1">
        <v>21268.799999999999</v>
      </c>
    </row>
    <row r="16" spans="1:10" x14ac:dyDescent="0.4">
      <c r="A16" s="3" t="s">
        <v>7</v>
      </c>
      <c r="B16" s="6">
        <v>2</v>
      </c>
      <c r="C16" s="1" t="s">
        <v>9</v>
      </c>
      <c r="D16" s="8" t="s">
        <v>19</v>
      </c>
      <c r="E16" s="1">
        <v>8</v>
      </c>
      <c r="F16" s="1">
        <v>1222</v>
      </c>
      <c r="G16" s="1">
        <f t="shared" si="0"/>
        <v>2502656</v>
      </c>
      <c r="H16" s="1">
        <v>42704.7</v>
      </c>
      <c r="I16" s="1">
        <v>21982</v>
      </c>
    </row>
    <row r="17" spans="1:9" x14ac:dyDescent="0.4">
      <c r="A17" s="3" t="s">
        <v>7</v>
      </c>
      <c r="B17" s="6">
        <v>2</v>
      </c>
      <c r="C17" s="1" t="s">
        <v>10</v>
      </c>
      <c r="D17" s="8" t="s">
        <v>19</v>
      </c>
      <c r="E17" s="1">
        <v>9</v>
      </c>
      <c r="F17" s="1">
        <v>1398</v>
      </c>
      <c r="G17" s="1">
        <f t="shared" si="0"/>
        <v>2863104</v>
      </c>
      <c r="H17" s="1">
        <v>65891.7</v>
      </c>
      <c r="I17" s="1">
        <v>37450.1</v>
      </c>
    </row>
    <row r="18" spans="1:9" x14ac:dyDescent="0.4">
      <c r="A18" s="3" t="s">
        <v>7</v>
      </c>
      <c r="B18" s="6">
        <v>2</v>
      </c>
      <c r="C18" s="1" t="s">
        <v>11</v>
      </c>
      <c r="D18" s="8" t="s">
        <v>19</v>
      </c>
      <c r="E18" s="1">
        <v>8</v>
      </c>
      <c r="F18" s="1">
        <v>1545</v>
      </c>
      <c r="G18" s="1">
        <f t="shared" si="0"/>
        <v>3164160</v>
      </c>
      <c r="H18" s="1">
        <v>50606.7</v>
      </c>
      <c r="I18" s="1">
        <v>27163.8</v>
      </c>
    </row>
    <row r="19" spans="1:9" x14ac:dyDescent="0.4">
      <c r="A19" s="3" t="s">
        <v>7</v>
      </c>
      <c r="B19" s="6">
        <v>2</v>
      </c>
      <c r="C19" s="1" t="s">
        <v>12</v>
      </c>
      <c r="D19" s="8" t="s">
        <v>19</v>
      </c>
      <c r="E19" s="1">
        <v>7</v>
      </c>
      <c r="F19" s="1">
        <v>1327</v>
      </c>
      <c r="G19" s="1">
        <f t="shared" si="0"/>
        <v>2717696</v>
      </c>
      <c r="H19" s="1">
        <v>47564.4</v>
      </c>
      <c r="I19" s="1">
        <v>23966.400000000001</v>
      </c>
    </row>
    <row r="20" spans="1:9" x14ac:dyDescent="0.4">
      <c r="A20" s="3" t="s">
        <v>7</v>
      </c>
      <c r="B20" s="7">
        <v>3</v>
      </c>
      <c r="C20" s="1" t="s">
        <v>9</v>
      </c>
      <c r="D20" s="8" t="s">
        <v>19</v>
      </c>
      <c r="E20" s="1">
        <v>9</v>
      </c>
      <c r="F20" s="1">
        <v>1600</v>
      </c>
      <c r="G20" s="1">
        <f t="shared" si="0"/>
        <v>3276800</v>
      </c>
      <c r="H20" s="1">
        <v>48387.199999999997</v>
      </c>
      <c r="I20" s="1">
        <v>27258.5</v>
      </c>
    </row>
    <row r="21" spans="1:9" x14ac:dyDescent="0.4">
      <c r="A21" s="3" t="s">
        <v>7</v>
      </c>
      <c r="B21" s="7">
        <v>3</v>
      </c>
      <c r="C21" s="1" t="s">
        <v>10</v>
      </c>
      <c r="D21" s="8" t="s">
        <v>19</v>
      </c>
      <c r="E21" s="1">
        <v>10</v>
      </c>
      <c r="F21" s="1">
        <v>958</v>
      </c>
      <c r="G21" s="1">
        <f t="shared" si="0"/>
        <v>1961984</v>
      </c>
      <c r="H21" s="1">
        <v>32759.7</v>
      </c>
      <c r="I21" s="1">
        <v>19746</v>
      </c>
    </row>
    <row r="22" spans="1:9" x14ac:dyDescent="0.4">
      <c r="A22" s="3" t="s">
        <v>7</v>
      </c>
      <c r="B22" s="7">
        <v>3</v>
      </c>
      <c r="C22" s="1" t="s">
        <v>11</v>
      </c>
      <c r="D22" s="8" t="s">
        <v>19</v>
      </c>
      <c r="E22" s="1">
        <v>9</v>
      </c>
      <c r="F22" s="1">
        <v>1460</v>
      </c>
      <c r="G22" s="1">
        <f t="shared" si="0"/>
        <v>2990080</v>
      </c>
      <c r="H22" s="1">
        <v>52407.3</v>
      </c>
      <c r="I22" s="1">
        <v>34656.9</v>
      </c>
    </row>
    <row r="23" spans="1:9" x14ac:dyDescent="0.4">
      <c r="A23" s="3" t="s">
        <v>7</v>
      </c>
      <c r="B23" s="6">
        <v>4</v>
      </c>
      <c r="C23" s="1" t="s">
        <v>9</v>
      </c>
      <c r="D23" s="8" t="s">
        <v>20</v>
      </c>
      <c r="E23" s="1">
        <v>9</v>
      </c>
      <c r="F23" s="1">
        <v>1388</v>
      </c>
      <c r="G23" s="1">
        <f t="shared" si="0"/>
        <v>2842624</v>
      </c>
      <c r="H23" s="1">
        <v>45727.6</v>
      </c>
      <c r="I23" s="1">
        <v>23707.3</v>
      </c>
    </row>
    <row r="24" spans="1:9" x14ac:dyDescent="0.4">
      <c r="A24" s="3" t="s">
        <v>7</v>
      </c>
      <c r="B24" s="6">
        <v>4</v>
      </c>
      <c r="C24" s="1" t="s">
        <v>10</v>
      </c>
      <c r="D24" s="8" t="s">
        <v>20</v>
      </c>
      <c r="E24" s="1">
        <v>10</v>
      </c>
      <c r="F24" s="1">
        <v>1532</v>
      </c>
      <c r="G24" s="1">
        <f t="shared" si="0"/>
        <v>3137536</v>
      </c>
      <c r="H24" s="1">
        <v>55341.2</v>
      </c>
      <c r="I24" s="1">
        <v>27333.9</v>
      </c>
    </row>
    <row r="25" spans="1:9" x14ac:dyDescent="0.4">
      <c r="A25" s="3" t="s">
        <v>7</v>
      </c>
      <c r="B25" s="6">
        <v>4</v>
      </c>
      <c r="C25" s="1" t="s">
        <v>11</v>
      </c>
      <c r="D25" s="8" t="s">
        <v>20</v>
      </c>
      <c r="E25" s="1">
        <v>9</v>
      </c>
      <c r="F25" s="1">
        <v>1384</v>
      </c>
      <c r="G25" s="1">
        <f t="shared" si="0"/>
        <v>2834432</v>
      </c>
      <c r="H25" s="1">
        <v>53169.5</v>
      </c>
      <c r="I25" s="1">
        <v>34483.199999999997</v>
      </c>
    </row>
    <row r="26" spans="1:9" x14ac:dyDescent="0.4">
      <c r="A26" s="3" t="s">
        <v>7</v>
      </c>
      <c r="B26" s="6">
        <v>4</v>
      </c>
      <c r="C26" s="1" t="s">
        <v>12</v>
      </c>
      <c r="D26" s="8" t="s">
        <v>20</v>
      </c>
      <c r="E26" s="1">
        <v>6</v>
      </c>
      <c r="F26" s="1">
        <v>1555</v>
      </c>
      <c r="G26" s="1">
        <f t="shared" si="0"/>
        <v>3184640</v>
      </c>
      <c r="H26" s="1" t="s">
        <v>21</v>
      </c>
      <c r="I26" s="1" t="s">
        <v>21</v>
      </c>
    </row>
    <row r="27" spans="1:9" x14ac:dyDescent="0.4">
      <c r="A27" s="2" t="s">
        <v>8</v>
      </c>
      <c r="B27" s="7">
        <v>1</v>
      </c>
      <c r="C27" s="1" t="s">
        <v>9</v>
      </c>
      <c r="D27" s="8" t="s">
        <v>18</v>
      </c>
      <c r="E27" s="1">
        <v>10</v>
      </c>
      <c r="F27" s="1">
        <v>1260</v>
      </c>
      <c r="G27" s="1">
        <f t="shared" si="0"/>
        <v>2580480</v>
      </c>
      <c r="H27" s="1">
        <v>40787.300000000003</v>
      </c>
      <c r="I27" s="1">
        <v>24457.9</v>
      </c>
    </row>
    <row r="28" spans="1:9" x14ac:dyDescent="0.4">
      <c r="A28" s="2" t="s">
        <v>8</v>
      </c>
      <c r="B28" s="7">
        <v>1</v>
      </c>
      <c r="C28" s="1" t="s">
        <v>10</v>
      </c>
      <c r="D28" s="8" t="s">
        <v>18</v>
      </c>
      <c r="E28" s="1">
        <v>12</v>
      </c>
      <c r="F28" s="1">
        <v>1384</v>
      </c>
      <c r="G28" s="1">
        <f t="shared" si="0"/>
        <v>2834432</v>
      </c>
      <c r="H28" s="1">
        <v>42250.8</v>
      </c>
      <c r="I28" s="1">
        <v>23488.400000000001</v>
      </c>
    </row>
    <row r="29" spans="1:9" x14ac:dyDescent="0.4">
      <c r="A29" s="2" t="s">
        <v>8</v>
      </c>
      <c r="B29" s="7">
        <v>1</v>
      </c>
      <c r="C29" s="1" t="s">
        <v>11</v>
      </c>
      <c r="D29" s="8" t="s">
        <v>18</v>
      </c>
      <c r="E29" s="1">
        <v>8</v>
      </c>
      <c r="F29" s="1">
        <v>1501</v>
      </c>
      <c r="G29" s="1">
        <f t="shared" si="0"/>
        <v>3074048</v>
      </c>
      <c r="H29" s="1">
        <v>44823.6</v>
      </c>
      <c r="I29" s="1">
        <v>24376.9</v>
      </c>
    </row>
    <row r="30" spans="1:9" x14ac:dyDescent="0.4">
      <c r="A30" s="2" t="s">
        <v>8</v>
      </c>
      <c r="B30" s="6">
        <v>2</v>
      </c>
      <c r="C30" s="1" t="s">
        <v>9</v>
      </c>
      <c r="D30" s="8" t="s">
        <v>19</v>
      </c>
      <c r="E30" s="1">
        <v>9</v>
      </c>
      <c r="F30" s="1">
        <v>1437</v>
      </c>
      <c r="G30" s="1">
        <f t="shared" si="0"/>
        <v>2942976</v>
      </c>
      <c r="H30" s="1">
        <v>44301.9</v>
      </c>
      <c r="I30" s="1">
        <v>21586.6</v>
      </c>
    </row>
    <row r="31" spans="1:9" x14ac:dyDescent="0.4">
      <c r="A31" s="2" t="s">
        <v>8</v>
      </c>
      <c r="B31" s="6">
        <v>2</v>
      </c>
      <c r="C31" s="1" t="s">
        <v>10</v>
      </c>
      <c r="D31" s="8" t="s">
        <v>19</v>
      </c>
      <c r="E31" s="1">
        <v>7</v>
      </c>
      <c r="F31" s="1">
        <v>1311</v>
      </c>
      <c r="G31" s="1">
        <f t="shared" si="0"/>
        <v>2684928</v>
      </c>
      <c r="H31" s="1">
        <v>41684</v>
      </c>
      <c r="I31" s="1">
        <v>21687.599999999999</v>
      </c>
    </row>
    <row r="32" spans="1:9" x14ac:dyDescent="0.4">
      <c r="A32" s="2" t="s">
        <v>8</v>
      </c>
      <c r="B32" s="6">
        <v>2</v>
      </c>
      <c r="C32" s="1" t="s">
        <v>11</v>
      </c>
      <c r="D32" s="8" t="s">
        <v>19</v>
      </c>
      <c r="E32" s="1">
        <v>6</v>
      </c>
      <c r="F32" s="1">
        <v>1356</v>
      </c>
      <c r="G32" s="1">
        <f t="shared" si="0"/>
        <v>2777088</v>
      </c>
      <c r="H32" s="1">
        <v>41074.6</v>
      </c>
      <c r="I32" s="1">
        <v>21207.1</v>
      </c>
    </row>
    <row r="33" spans="1:9" x14ac:dyDescent="0.4">
      <c r="A33" s="2" t="s">
        <v>8</v>
      </c>
      <c r="B33" s="6">
        <v>2</v>
      </c>
      <c r="C33" s="1" t="s">
        <v>12</v>
      </c>
      <c r="D33" s="8" t="s">
        <v>19</v>
      </c>
      <c r="E33" s="1">
        <v>7</v>
      </c>
      <c r="F33" s="1">
        <v>1585</v>
      </c>
      <c r="G33" s="1">
        <f t="shared" si="0"/>
        <v>3246080</v>
      </c>
      <c r="H33" s="1">
        <v>60275.4</v>
      </c>
      <c r="I33" s="1">
        <v>32892</v>
      </c>
    </row>
    <row r="34" spans="1:9" x14ac:dyDescent="0.4">
      <c r="A34" s="2" t="s">
        <v>8</v>
      </c>
      <c r="B34" s="7">
        <v>3</v>
      </c>
      <c r="C34" s="1" t="s">
        <v>9</v>
      </c>
      <c r="D34" s="8" t="s">
        <v>19</v>
      </c>
      <c r="E34" s="1">
        <v>9</v>
      </c>
      <c r="F34" s="1">
        <v>1500</v>
      </c>
      <c r="G34" s="1">
        <f t="shared" si="0"/>
        <v>3072000</v>
      </c>
      <c r="H34" s="1">
        <v>49109.599999999999</v>
      </c>
      <c r="I34" s="1">
        <v>27588.400000000001</v>
      </c>
    </row>
    <row r="35" spans="1:9" x14ac:dyDescent="0.4">
      <c r="A35" s="2" t="s">
        <v>8</v>
      </c>
      <c r="B35" s="7">
        <v>3</v>
      </c>
      <c r="C35" s="1" t="s">
        <v>10</v>
      </c>
      <c r="D35" s="8" t="s">
        <v>19</v>
      </c>
      <c r="E35" s="1">
        <v>8</v>
      </c>
      <c r="F35" s="1">
        <v>1351</v>
      </c>
      <c r="G35" s="1">
        <f t="shared" si="0"/>
        <v>2766848</v>
      </c>
      <c r="H35" s="1">
        <v>50052.7</v>
      </c>
      <c r="I35" s="1">
        <v>31358.400000000001</v>
      </c>
    </row>
    <row r="36" spans="1:9" x14ac:dyDescent="0.4">
      <c r="A36" s="2" t="s">
        <v>8</v>
      </c>
      <c r="B36" s="7">
        <v>3</v>
      </c>
      <c r="C36" s="1" t="s">
        <v>11</v>
      </c>
      <c r="D36" s="8" t="s">
        <v>19</v>
      </c>
      <c r="E36" s="1">
        <v>10</v>
      </c>
      <c r="F36" s="1">
        <v>1244</v>
      </c>
      <c r="G36" s="1">
        <f t="shared" si="0"/>
        <v>2547712</v>
      </c>
      <c r="H36" s="1">
        <v>45403.3</v>
      </c>
      <c r="I36" s="1">
        <v>25256.3</v>
      </c>
    </row>
    <row r="37" spans="1:9" x14ac:dyDescent="0.4">
      <c r="A37" s="2" t="s">
        <v>8</v>
      </c>
      <c r="B37" s="6">
        <v>4</v>
      </c>
      <c r="C37" s="1" t="s">
        <v>9</v>
      </c>
      <c r="D37" s="8" t="s">
        <v>20</v>
      </c>
      <c r="E37" s="1">
        <v>10</v>
      </c>
      <c r="F37" s="1">
        <v>1530</v>
      </c>
      <c r="G37" s="1">
        <f t="shared" si="0"/>
        <v>3133440</v>
      </c>
      <c r="H37" s="1">
        <v>30620.799999999999</v>
      </c>
      <c r="I37" s="1">
        <v>18081.099999999999</v>
      </c>
    </row>
    <row r="38" spans="1:9" x14ac:dyDescent="0.4">
      <c r="A38" s="2" t="s">
        <v>8</v>
      </c>
      <c r="B38" s="6">
        <v>4</v>
      </c>
      <c r="C38" s="1" t="s">
        <v>10</v>
      </c>
      <c r="D38" s="8" t="s">
        <v>20</v>
      </c>
      <c r="E38" s="1">
        <v>11</v>
      </c>
      <c r="F38" s="1">
        <v>1473</v>
      </c>
      <c r="G38" s="1">
        <f t="shared" si="0"/>
        <v>3016704</v>
      </c>
      <c r="H38" s="1">
        <v>55143.4</v>
      </c>
      <c r="I38" s="1">
        <v>37688.6</v>
      </c>
    </row>
    <row r="39" spans="1:9" x14ac:dyDescent="0.4">
      <c r="A39" s="2" t="s">
        <v>8</v>
      </c>
      <c r="B39" s="6">
        <v>4</v>
      </c>
      <c r="C39" s="1" t="s">
        <v>11</v>
      </c>
      <c r="D39" s="8" t="s">
        <v>20</v>
      </c>
      <c r="E39" s="1">
        <v>9</v>
      </c>
      <c r="F39" s="1">
        <v>1468</v>
      </c>
      <c r="G39" s="1">
        <f t="shared" si="0"/>
        <v>3006464</v>
      </c>
      <c r="H39" s="1">
        <v>53669.5</v>
      </c>
      <c r="I39" s="1">
        <v>34877.9</v>
      </c>
    </row>
    <row r="40" spans="1:9" x14ac:dyDescent="0.4">
      <c r="A40" s="4" t="s">
        <v>13</v>
      </c>
      <c r="B40" s="7">
        <v>1</v>
      </c>
      <c r="C40" s="1" t="s">
        <v>9</v>
      </c>
      <c r="D40" s="8" t="s">
        <v>18</v>
      </c>
      <c r="E40" s="1">
        <v>7</v>
      </c>
      <c r="F40" s="1">
        <v>1388</v>
      </c>
      <c r="G40" s="1">
        <f t="shared" si="0"/>
        <v>2842624</v>
      </c>
      <c r="H40" s="1">
        <v>38888.899999999994</v>
      </c>
      <c r="I40" s="1">
        <v>27858.296999999999</v>
      </c>
    </row>
    <row r="41" spans="1:9" x14ac:dyDescent="0.4">
      <c r="A41" s="4" t="s">
        <v>13</v>
      </c>
      <c r="B41" s="7">
        <v>1</v>
      </c>
      <c r="C41" s="1" t="s">
        <v>10</v>
      </c>
      <c r="D41" s="8" t="s">
        <v>18</v>
      </c>
      <c r="E41" s="1">
        <v>10</v>
      </c>
      <c r="F41" s="1">
        <v>1284</v>
      </c>
      <c r="G41" s="1">
        <f t="shared" si="0"/>
        <v>2629632</v>
      </c>
      <c r="H41" s="1">
        <v>37177.5</v>
      </c>
      <c r="I41" s="1">
        <v>25499.4</v>
      </c>
    </row>
    <row r="42" spans="1:9" x14ac:dyDescent="0.4">
      <c r="A42" s="4" t="s">
        <v>13</v>
      </c>
      <c r="B42" s="7">
        <v>1</v>
      </c>
      <c r="C42" s="1" t="s">
        <v>11</v>
      </c>
      <c r="D42" s="8" t="s">
        <v>18</v>
      </c>
      <c r="E42" s="1">
        <v>8</v>
      </c>
      <c r="F42" s="1">
        <v>1517</v>
      </c>
      <c r="G42" s="1">
        <f t="shared" si="0"/>
        <v>3106816</v>
      </c>
      <c r="H42" s="1">
        <v>47329.1</v>
      </c>
      <c r="I42" s="1">
        <v>29303.9</v>
      </c>
    </row>
    <row r="43" spans="1:9" x14ac:dyDescent="0.4">
      <c r="A43" s="4" t="s">
        <v>13</v>
      </c>
      <c r="B43" s="6">
        <v>2</v>
      </c>
      <c r="C43" s="1" t="s">
        <v>9</v>
      </c>
      <c r="D43" s="8" t="s">
        <v>19</v>
      </c>
      <c r="E43" s="1">
        <v>7</v>
      </c>
      <c r="F43" s="1">
        <v>1636</v>
      </c>
      <c r="G43" s="1">
        <f t="shared" si="0"/>
        <v>3350528</v>
      </c>
      <c r="H43" s="1">
        <v>55042.2</v>
      </c>
      <c r="I43" s="1">
        <v>40532.199999999997</v>
      </c>
    </row>
    <row r="44" spans="1:9" x14ac:dyDescent="0.4">
      <c r="A44" s="4" t="s">
        <v>13</v>
      </c>
      <c r="B44" s="6">
        <v>2</v>
      </c>
      <c r="C44" s="1" t="s">
        <v>10</v>
      </c>
      <c r="D44" s="8" t="s">
        <v>19</v>
      </c>
      <c r="E44" s="1">
        <v>8</v>
      </c>
      <c r="F44" s="1">
        <v>1466</v>
      </c>
      <c r="G44" s="1">
        <f t="shared" si="0"/>
        <v>3002368</v>
      </c>
      <c r="H44" s="1">
        <v>48320.800000000003</v>
      </c>
      <c r="I44" s="1">
        <v>33863.599999999999</v>
      </c>
    </row>
    <row r="45" spans="1:9" x14ac:dyDescent="0.4">
      <c r="A45" s="4" t="s">
        <v>13</v>
      </c>
      <c r="B45" s="6">
        <v>2</v>
      </c>
      <c r="C45" s="1" t="s">
        <v>11</v>
      </c>
      <c r="D45" s="8" t="s">
        <v>19</v>
      </c>
      <c r="E45" s="1">
        <v>7</v>
      </c>
      <c r="F45" s="1">
        <v>1191</v>
      </c>
      <c r="G45" s="1">
        <f t="shared" si="0"/>
        <v>2439168</v>
      </c>
      <c r="H45" s="1">
        <v>40192</v>
      </c>
      <c r="I45" s="1">
        <v>27750.2</v>
      </c>
    </row>
    <row r="46" spans="1:9" x14ac:dyDescent="0.4">
      <c r="A46" s="4" t="s">
        <v>13</v>
      </c>
      <c r="B46" s="7">
        <v>3</v>
      </c>
      <c r="C46" s="1" t="s">
        <v>9</v>
      </c>
      <c r="D46" s="8" t="s">
        <v>19</v>
      </c>
      <c r="E46" s="1">
        <v>7</v>
      </c>
      <c r="F46" s="1">
        <v>1215</v>
      </c>
      <c r="G46" s="1">
        <f t="shared" si="0"/>
        <v>2488320</v>
      </c>
      <c r="H46" s="1">
        <v>31110.5</v>
      </c>
      <c r="I46" s="1">
        <v>21894.799999999999</v>
      </c>
    </row>
    <row r="47" spans="1:9" x14ac:dyDescent="0.4">
      <c r="A47" s="4" t="s">
        <v>13</v>
      </c>
      <c r="B47" s="7">
        <v>3</v>
      </c>
      <c r="C47" s="1" t="s">
        <v>10</v>
      </c>
      <c r="D47" s="8" t="s">
        <v>19</v>
      </c>
      <c r="E47" s="1">
        <v>13</v>
      </c>
      <c r="F47" s="1">
        <v>1134</v>
      </c>
      <c r="G47" s="1">
        <f t="shared" si="0"/>
        <v>2322432</v>
      </c>
      <c r="H47" s="1" t="s">
        <v>21</v>
      </c>
      <c r="I47" s="1">
        <v>18085.099999999999</v>
      </c>
    </row>
    <row r="48" spans="1:9" x14ac:dyDescent="0.4">
      <c r="A48" s="4" t="s">
        <v>13</v>
      </c>
      <c r="B48" s="7">
        <v>3</v>
      </c>
      <c r="C48" s="1" t="s">
        <v>11</v>
      </c>
      <c r="D48" s="8" t="s">
        <v>19</v>
      </c>
      <c r="E48" s="1">
        <v>9</v>
      </c>
      <c r="F48" s="1">
        <v>1037</v>
      </c>
      <c r="G48" s="1">
        <f t="shared" si="0"/>
        <v>2123776</v>
      </c>
      <c r="H48" s="1">
        <v>31712.400000000001</v>
      </c>
      <c r="I48" s="1">
        <v>22872.6</v>
      </c>
    </row>
    <row r="49" spans="1:9" x14ac:dyDescent="0.4">
      <c r="A49" s="4" t="s">
        <v>13</v>
      </c>
      <c r="B49" s="7">
        <v>3</v>
      </c>
      <c r="C49" s="1" t="s">
        <v>12</v>
      </c>
      <c r="D49" s="8" t="s">
        <v>19</v>
      </c>
      <c r="E49" s="1">
        <v>7</v>
      </c>
      <c r="F49" s="1">
        <v>1173</v>
      </c>
      <c r="G49" s="1">
        <f t="shared" si="0"/>
        <v>2402304</v>
      </c>
      <c r="H49" s="1">
        <v>37724.400000000001</v>
      </c>
      <c r="I49" s="1">
        <v>23017.9</v>
      </c>
    </row>
    <row r="50" spans="1:9" x14ac:dyDescent="0.4">
      <c r="A50" s="4" t="s">
        <v>13</v>
      </c>
      <c r="B50" s="6">
        <v>4</v>
      </c>
      <c r="C50" s="1" t="s">
        <v>9</v>
      </c>
      <c r="D50" s="8" t="s">
        <v>20</v>
      </c>
      <c r="E50" s="1">
        <v>12</v>
      </c>
      <c r="F50" s="1">
        <v>1039</v>
      </c>
      <c r="G50" s="1">
        <f t="shared" si="0"/>
        <v>2127872</v>
      </c>
      <c r="H50" s="1">
        <v>35861.1</v>
      </c>
      <c r="I50" s="1">
        <v>24765.9</v>
      </c>
    </row>
    <row r="51" spans="1:9" x14ac:dyDescent="0.4">
      <c r="A51" s="4" t="s">
        <v>13</v>
      </c>
      <c r="B51" s="6">
        <v>4</v>
      </c>
      <c r="C51" s="1" t="s">
        <v>10</v>
      </c>
      <c r="D51" s="8" t="s">
        <v>20</v>
      </c>
      <c r="E51" s="1">
        <v>8</v>
      </c>
      <c r="F51" s="1">
        <v>1421</v>
      </c>
      <c r="G51" s="1">
        <f t="shared" si="0"/>
        <v>2910208</v>
      </c>
      <c r="H51" s="1">
        <v>40661</v>
      </c>
      <c r="I51" s="1">
        <v>25190.6</v>
      </c>
    </row>
    <row r="52" spans="1:9" x14ac:dyDescent="0.4">
      <c r="A52" s="4" t="s">
        <v>13</v>
      </c>
      <c r="B52" s="6">
        <v>4</v>
      </c>
      <c r="C52" s="1" t="s">
        <v>11</v>
      </c>
      <c r="D52" s="8" t="s">
        <v>20</v>
      </c>
      <c r="E52" s="1">
        <v>8</v>
      </c>
      <c r="F52" s="1">
        <v>1412</v>
      </c>
      <c r="G52" s="1">
        <f t="shared" si="0"/>
        <v>2891776</v>
      </c>
      <c r="H52" s="1">
        <v>54931.199999999997</v>
      </c>
      <c r="I52" s="1">
        <v>41918.6</v>
      </c>
    </row>
    <row r="53" spans="1:9" x14ac:dyDescent="0.4">
      <c r="A53" s="4" t="s">
        <v>13</v>
      </c>
      <c r="B53" s="6">
        <v>4</v>
      </c>
      <c r="C53" s="1" t="s">
        <v>12</v>
      </c>
      <c r="D53" s="8" t="s">
        <v>20</v>
      </c>
      <c r="E53" s="1">
        <v>9</v>
      </c>
      <c r="F53" s="1">
        <v>1274</v>
      </c>
      <c r="G53" s="1">
        <f t="shared" si="0"/>
        <v>2609152</v>
      </c>
      <c r="H53" s="1">
        <v>53783</v>
      </c>
      <c r="I53" s="1">
        <v>38190.699999999997</v>
      </c>
    </row>
    <row r="54" spans="1:9" x14ac:dyDescent="0.4">
      <c r="A54" s="5" t="s">
        <v>14</v>
      </c>
      <c r="B54" s="7">
        <v>1</v>
      </c>
      <c r="C54" s="1" t="s">
        <v>9</v>
      </c>
      <c r="D54" s="8" t="s">
        <v>18</v>
      </c>
      <c r="E54" s="1">
        <v>7</v>
      </c>
      <c r="F54" s="1">
        <v>1418</v>
      </c>
      <c r="G54" s="1">
        <f t="shared" si="0"/>
        <v>2904064</v>
      </c>
      <c r="H54" s="1">
        <v>50170.6</v>
      </c>
      <c r="I54" s="1">
        <v>33040.699999999997</v>
      </c>
    </row>
    <row r="55" spans="1:9" x14ac:dyDescent="0.4">
      <c r="A55" s="5" t="s">
        <v>14</v>
      </c>
      <c r="B55" s="7">
        <v>1</v>
      </c>
      <c r="C55" s="1" t="s">
        <v>10</v>
      </c>
      <c r="D55" s="8" t="s">
        <v>18</v>
      </c>
      <c r="E55" s="1">
        <v>7</v>
      </c>
      <c r="F55" s="1">
        <v>1558</v>
      </c>
      <c r="G55" s="1">
        <f t="shared" si="0"/>
        <v>3190784</v>
      </c>
      <c r="H55" s="1">
        <v>56650.5</v>
      </c>
      <c r="I55" s="1">
        <v>40493.4</v>
      </c>
    </row>
    <row r="56" spans="1:9" x14ac:dyDescent="0.4">
      <c r="A56" s="5" t="s">
        <v>14</v>
      </c>
      <c r="B56" s="6">
        <v>2</v>
      </c>
      <c r="C56" s="1" t="s">
        <v>9</v>
      </c>
      <c r="D56" s="8" t="s">
        <v>19</v>
      </c>
      <c r="E56" s="1">
        <v>7</v>
      </c>
      <c r="F56" s="1">
        <v>1295</v>
      </c>
      <c r="G56" s="1">
        <f t="shared" si="0"/>
        <v>2652160</v>
      </c>
      <c r="H56" s="1">
        <v>45539.5</v>
      </c>
      <c r="I56" s="1">
        <v>29562.9</v>
      </c>
    </row>
    <row r="57" spans="1:9" x14ac:dyDescent="0.4">
      <c r="A57" s="5" t="s">
        <v>14</v>
      </c>
      <c r="B57" s="6">
        <v>2</v>
      </c>
      <c r="C57" s="1" t="s">
        <v>10</v>
      </c>
      <c r="D57" s="8" t="s">
        <v>19</v>
      </c>
      <c r="E57" s="1">
        <v>11</v>
      </c>
      <c r="F57" s="1">
        <v>1590</v>
      </c>
      <c r="G57" s="1">
        <f t="shared" si="0"/>
        <v>3256320</v>
      </c>
      <c r="H57" s="1">
        <v>63071.6</v>
      </c>
      <c r="I57" s="1">
        <v>38168.5</v>
      </c>
    </row>
    <row r="58" spans="1:9" x14ac:dyDescent="0.4">
      <c r="A58" s="5" t="s">
        <v>14</v>
      </c>
      <c r="B58" s="6">
        <v>2</v>
      </c>
      <c r="C58" s="1" t="s">
        <v>11</v>
      </c>
      <c r="D58" s="8" t="s">
        <v>19</v>
      </c>
      <c r="E58" s="1">
        <v>8</v>
      </c>
      <c r="F58" s="1">
        <v>1215</v>
      </c>
      <c r="G58" s="1">
        <f t="shared" si="0"/>
        <v>2488320</v>
      </c>
      <c r="H58" s="1">
        <v>40024.300000000003</v>
      </c>
      <c r="I58" s="1">
        <v>24640</v>
      </c>
    </row>
    <row r="59" spans="1:9" x14ac:dyDescent="0.4">
      <c r="A59" s="5" t="s">
        <v>14</v>
      </c>
      <c r="B59" s="6">
        <v>2</v>
      </c>
      <c r="C59" s="1" t="s">
        <v>12</v>
      </c>
      <c r="D59" s="8" t="s">
        <v>19</v>
      </c>
      <c r="E59" s="1">
        <v>7</v>
      </c>
      <c r="F59" s="1">
        <v>1438</v>
      </c>
      <c r="G59" s="1">
        <f t="shared" si="0"/>
        <v>2945024</v>
      </c>
      <c r="H59" s="1">
        <v>47132.5</v>
      </c>
      <c r="I59" s="1">
        <v>32395.3</v>
      </c>
    </row>
    <row r="60" spans="1:9" x14ac:dyDescent="0.4">
      <c r="A60" s="5" t="s">
        <v>14</v>
      </c>
      <c r="B60" s="7">
        <v>3</v>
      </c>
      <c r="C60" s="1" t="s">
        <v>9</v>
      </c>
      <c r="D60" s="8" t="s">
        <v>20</v>
      </c>
      <c r="E60" s="1">
        <v>7</v>
      </c>
      <c r="F60" s="1">
        <v>1019</v>
      </c>
      <c r="G60" s="1">
        <f t="shared" si="0"/>
        <v>2086912</v>
      </c>
      <c r="H60" s="1">
        <v>40754.300000000003</v>
      </c>
      <c r="I60" s="1">
        <v>26841.1</v>
      </c>
    </row>
    <row r="61" spans="1:9" x14ac:dyDescent="0.4">
      <c r="A61" s="5" t="s">
        <v>14</v>
      </c>
      <c r="B61" s="7">
        <v>3</v>
      </c>
      <c r="C61" s="1" t="s">
        <v>10</v>
      </c>
      <c r="D61" s="8" t="s">
        <v>20</v>
      </c>
      <c r="E61" s="1">
        <v>8</v>
      </c>
      <c r="F61" s="1">
        <v>1271</v>
      </c>
      <c r="G61" s="1">
        <f t="shared" si="0"/>
        <v>2603008</v>
      </c>
      <c r="H61" s="1">
        <v>48517.8</v>
      </c>
      <c r="I61" s="1">
        <v>32372.9</v>
      </c>
    </row>
    <row r="62" spans="1:9" x14ac:dyDescent="0.4">
      <c r="A62" s="5" t="s">
        <v>14</v>
      </c>
      <c r="B62" s="7">
        <v>3</v>
      </c>
      <c r="C62" s="1" t="s">
        <v>11</v>
      </c>
      <c r="D62" s="8" t="s">
        <v>20</v>
      </c>
      <c r="E62" s="1">
        <v>8</v>
      </c>
      <c r="F62" s="1">
        <v>1452</v>
      </c>
      <c r="G62" s="1">
        <f t="shared" si="0"/>
        <v>2973696</v>
      </c>
      <c r="H62" s="1">
        <v>48506.7</v>
      </c>
      <c r="I62" s="1">
        <v>34275.300000000003</v>
      </c>
    </row>
    <row r="63" spans="1:9" x14ac:dyDescent="0.4">
      <c r="A63" s="4" t="s">
        <v>15</v>
      </c>
      <c r="B63" s="6">
        <v>1</v>
      </c>
      <c r="C63" s="1" t="s">
        <v>9</v>
      </c>
      <c r="D63" s="8" t="s">
        <v>18</v>
      </c>
      <c r="E63" s="1">
        <v>8</v>
      </c>
      <c r="F63" s="1">
        <v>1339</v>
      </c>
      <c r="G63" s="1">
        <f t="shared" si="0"/>
        <v>2742272</v>
      </c>
      <c r="H63" s="1">
        <v>28649.1</v>
      </c>
      <c r="I63" s="1">
        <v>14694.2</v>
      </c>
    </row>
    <row r="64" spans="1:9" x14ac:dyDescent="0.4">
      <c r="A64" s="4" t="s">
        <v>15</v>
      </c>
      <c r="B64" s="6">
        <v>1</v>
      </c>
      <c r="C64" s="1" t="s">
        <v>10</v>
      </c>
      <c r="D64" s="8" t="s">
        <v>18</v>
      </c>
      <c r="E64" s="1">
        <v>11</v>
      </c>
      <c r="F64" s="1">
        <v>1151</v>
      </c>
      <c r="G64" s="1">
        <f t="shared" si="0"/>
        <v>2357248</v>
      </c>
      <c r="H64" s="1">
        <v>28013.5</v>
      </c>
      <c r="I64" s="1">
        <v>13810.3</v>
      </c>
    </row>
    <row r="65" spans="1:9" x14ac:dyDescent="0.4">
      <c r="A65" s="4" t="s">
        <v>15</v>
      </c>
      <c r="B65" s="6">
        <v>1</v>
      </c>
      <c r="C65" s="1" t="s">
        <v>11</v>
      </c>
      <c r="D65" s="8" t="s">
        <v>18</v>
      </c>
      <c r="E65" s="1">
        <v>7</v>
      </c>
      <c r="F65" s="1">
        <v>1347</v>
      </c>
      <c r="G65" s="1">
        <f t="shared" si="0"/>
        <v>2758656</v>
      </c>
      <c r="H65" s="1">
        <v>39167.9</v>
      </c>
      <c r="I65" s="1">
        <v>24807.9</v>
      </c>
    </row>
    <row r="66" spans="1:9" x14ac:dyDescent="0.4">
      <c r="A66" s="4" t="s">
        <v>15</v>
      </c>
      <c r="B66" s="6">
        <v>1</v>
      </c>
      <c r="C66" s="1" t="s">
        <v>12</v>
      </c>
      <c r="D66" s="8" t="s">
        <v>18</v>
      </c>
      <c r="E66" s="1">
        <v>8</v>
      </c>
      <c r="F66" s="1">
        <v>1346</v>
      </c>
      <c r="G66" s="1">
        <f t="shared" si="0"/>
        <v>2756608</v>
      </c>
      <c r="H66" s="1">
        <v>43759.1</v>
      </c>
      <c r="I66" s="1">
        <v>28311.200000000001</v>
      </c>
    </row>
    <row r="67" spans="1:9" x14ac:dyDescent="0.4">
      <c r="A67" s="4" t="s">
        <v>15</v>
      </c>
      <c r="B67" s="7">
        <v>2</v>
      </c>
      <c r="C67" s="1" t="s">
        <v>9</v>
      </c>
      <c r="D67" s="8" t="s">
        <v>19</v>
      </c>
      <c r="E67" s="1">
        <v>8</v>
      </c>
      <c r="F67" s="1">
        <v>1098</v>
      </c>
      <c r="G67" s="1">
        <f t="shared" ref="G67:G78" si="1">F67*2048</f>
        <v>2248704</v>
      </c>
      <c r="H67" s="1">
        <v>35106.699999999997</v>
      </c>
      <c r="I67" s="1">
        <v>22091.3</v>
      </c>
    </row>
    <row r="68" spans="1:9" x14ac:dyDescent="0.4">
      <c r="A68" s="4" t="s">
        <v>15</v>
      </c>
      <c r="B68" s="7">
        <v>2</v>
      </c>
      <c r="C68" s="1" t="s">
        <v>10</v>
      </c>
      <c r="D68" s="8" t="s">
        <v>19</v>
      </c>
      <c r="E68" s="1">
        <v>8</v>
      </c>
      <c r="F68" s="1">
        <v>1094</v>
      </c>
      <c r="G68" s="1">
        <f t="shared" si="1"/>
        <v>2240512</v>
      </c>
      <c r="H68" s="1">
        <v>26219.1</v>
      </c>
      <c r="I68" s="1">
        <v>13264.9</v>
      </c>
    </row>
    <row r="69" spans="1:9" x14ac:dyDescent="0.4">
      <c r="A69" s="4" t="s">
        <v>15</v>
      </c>
      <c r="B69" s="7">
        <v>2</v>
      </c>
      <c r="C69" s="1" t="s">
        <v>11</v>
      </c>
      <c r="D69" s="8" t="s">
        <v>19</v>
      </c>
      <c r="E69" s="1">
        <v>9</v>
      </c>
      <c r="F69" s="1">
        <v>1131</v>
      </c>
      <c r="G69" s="1">
        <f t="shared" si="1"/>
        <v>2316288</v>
      </c>
      <c r="H69" s="1">
        <v>26977.4</v>
      </c>
      <c r="I69" s="1">
        <v>15389.9</v>
      </c>
    </row>
    <row r="70" spans="1:9" x14ac:dyDescent="0.4">
      <c r="A70" s="4" t="s">
        <v>15</v>
      </c>
      <c r="B70" s="7">
        <v>2</v>
      </c>
      <c r="C70" s="1" t="s">
        <v>12</v>
      </c>
      <c r="D70" s="8" t="s">
        <v>19</v>
      </c>
      <c r="E70" s="1">
        <v>8</v>
      </c>
      <c r="F70" s="1">
        <v>1583</v>
      </c>
      <c r="G70" s="1">
        <f t="shared" si="1"/>
        <v>3241984</v>
      </c>
      <c r="H70" s="1">
        <v>44229.599999999999</v>
      </c>
      <c r="I70" s="1">
        <v>24086.5</v>
      </c>
    </row>
    <row r="71" spans="1:9" x14ac:dyDescent="0.4">
      <c r="A71" s="4" t="s">
        <v>15</v>
      </c>
      <c r="B71" s="6">
        <v>3</v>
      </c>
      <c r="C71" s="1" t="s">
        <v>9</v>
      </c>
      <c r="D71" s="8" t="s">
        <v>19</v>
      </c>
      <c r="E71" s="1">
        <v>6</v>
      </c>
      <c r="F71" s="1">
        <v>1315</v>
      </c>
      <c r="G71" s="1">
        <f t="shared" si="1"/>
        <v>2693120</v>
      </c>
      <c r="H71" s="1">
        <v>47101.8</v>
      </c>
      <c r="I71" s="1">
        <v>31390</v>
      </c>
    </row>
    <row r="72" spans="1:9" x14ac:dyDescent="0.4">
      <c r="A72" s="4" t="s">
        <v>15</v>
      </c>
      <c r="B72" s="6">
        <v>3</v>
      </c>
      <c r="C72" s="1" t="s">
        <v>10</v>
      </c>
      <c r="D72" s="8" t="s">
        <v>19</v>
      </c>
      <c r="E72" s="1">
        <v>4</v>
      </c>
      <c r="F72" s="1">
        <v>1044</v>
      </c>
      <c r="G72" s="1">
        <f t="shared" si="1"/>
        <v>2138112</v>
      </c>
      <c r="H72" s="1">
        <v>36031.5</v>
      </c>
      <c r="I72" s="1">
        <v>23066.1</v>
      </c>
    </row>
    <row r="73" spans="1:9" x14ac:dyDescent="0.4">
      <c r="A73" s="4" t="s">
        <v>15</v>
      </c>
      <c r="B73" s="6">
        <v>3</v>
      </c>
      <c r="C73" s="1" t="s">
        <v>11</v>
      </c>
      <c r="D73" s="8" t="s">
        <v>19</v>
      </c>
      <c r="E73" s="1">
        <v>7</v>
      </c>
      <c r="F73" s="1">
        <v>1299</v>
      </c>
      <c r="G73" s="1">
        <f t="shared" si="1"/>
        <v>2660352</v>
      </c>
      <c r="H73" s="1">
        <v>43711</v>
      </c>
      <c r="I73" s="1">
        <v>27828.5</v>
      </c>
    </row>
    <row r="74" spans="1:9" x14ac:dyDescent="0.4">
      <c r="A74" s="4" t="s">
        <v>15</v>
      </c>
      <c r="B74" s="6">
        <v>3</v>
      </c>
      <c r="C74" s="1" t="s">
        <v>12</v>
      </c>
      <c r="D74" s="8" t="s">
        <v>19</v>
      </c>
      <c r="E74" s="1">
        <v>9</v>
      </c>
      <c r="F74" s="1">
        <v>1536</v>
      </c>
      <c r="G74" s="1">
        <f t="shared" si="1"/>
        <v>3145728</v>
      </c>
      <c r="H74" s="1">
        <v>34808.400000000001</v>
      </c>
      <c r="I74" s="1">
        <v>21417</v>
      </c>
    </row>
    <row r="75" spans="1:9" x14ac:dyDescent="0.4">
      <c r="A75" s="4" t="s">
        <v>15</v>
      </c>
      <c r="B75" s="7">
        <v>4</v>
      </c>
      <c r="C75" s="1" t="s">
        <v>9</v>
      </c>
      <c r="D75" s="8" t="s">
        <v>20</v>
      </c>
      <c r="E75" s="1">
        <v>8</v>
      </c>
      <c r="F75" s="1">
        <v>1692</v>
      </c>
      <c r="G75" s="1">
        <f t="shared" si="1"/>
        <v>3465216</v>
      </c>
      <c r="H75" s="1">
        <v>55996.9</v>
      </c>
      <c r="I75" s="1">
        <v>34788.199999999997</v>
      </c>
    </row>
    <row r="76" spans="1:9" x14ac:dyDescent="0.4">
      <c r="A76" s="4" t="s">
        <v>15</v>
      </c>
      <c r="B76" s="7">
        <v>4</v>
      </c>
      <c r="C76" s="1" t="s">
        <v>10</v>
      </c>
      <c r="D76" s="8" t="s">
        <v>20</v>
      </c>
      <c r="E76" s="1">
        <v>7</v>
      </c>
      <c r="F76" s="1">
        <v>819</v>
      </c>
      <c r="G76" s="1">
        <f t="shared" si="1"/>
        <v>1677312</v>
      </c>
      <c r="H76" s="1">
        <v>22194.9</v>
      </c>
      <c r="I76" s="1">
        <v>12550.8</v>
      </c>
    </row>
    <row r="77" spans="1:9" x14ac:dyDescent="0.4">
      <c r="A77" s="4" t="s">
        <v>15</v>
      </c>
      <c r="B77" s="7">
        <v>4</v>
      </c>
      <c r="C77" s="1" t="s">
        <v>11</v>
      </c>
      <c r="D77" s="8" t="s">
        <v>20</v>
      </c>
      <c r="E77" s="1">
        <v>6</v>
      </c>
      <c r="F77" s="1">
        <v>1329</v>
      </c>
      <c r="G77" s="1">
        <f t="shared" si="1"/>
        <v>2721792</v>
      </c>
      <c r="H77" s="1">
        <v>45114.7</v>
      </c>
      <c r="I77" s="1">
        <v>32755</v>
      </c>
    </row>
    <row r="78" spans="1:9" x14ac:dyDescent="0.4">
      <c r="A78" s="4" t="s">
        <v>15</v>
      </c>
      <c r="B78" s="7">
        <v>4</v>
      </c>
      <c r="C78" s="1" t="s">
        <v>12</v>
      </c>
      <c r="D78" s="8" t="s">
        <v>20</v>
      </c>
      <c r="E78" s="1">
        <v>7</v>
      </c>
      <c r="F78" s="1">
        <v>816</v>
      </c>
      <c r="G78" s="1">
        <f t="shared" si="1"/>
        <v>1671168</v>
      </c>
      <c r="H78" s="1">
        <v>28373.9</v>
      </c>
      <c r="I78" s="1">
        <v>18543.3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F102D-AAE3-40D1-B59B-7BE86AC5EBEF}">
  <dimension ref="A1:I78"/>
  <sheetViews>
    <sheetView tabSelected="1" workbookViewId="0">
      <selection activeCell="K8" sqref="K8"/>
    </sheetView>
  </sheetViews>
  <sheetFormatPr defaultColWidth="11.07421875" defaultRowHeight="14.6" x14ac:dyDescent="0.4"/>
  <cols>
    <col min="1" max="1" width="6.53515625" bestFit="1" customWidth="1"/>
    <col min="2" max="2" width="4.53515625" bestFit="1" customWidth="1"/>
    <col min="3" max="3" width="5.23046875" bestFit="1" customWidth="1"/>
    <col min="4" max="4" width="4.53515625" bestFit="1" customWidth="1"/>
    <col min="5" max="5" width="5.3046875" bestFit="1" customWidth="1"/>
    <col min="6" max="6" width="15.3046875" bestFit="1" customWidth="1"/>
    <col min="7" max="8" width="7.84375" bestFit="1" customWidth="1"/>
    <col min="9" max="9" width="9.84375" bestFit="1" customWidth="1"/>
  </cols>
  <sheetData>
    <row r="1" spans="1:9" x14ac:dyDescent="0.4">
      <c r="A1" s="9" t="s">
        <v>22</v>
      </c>
      <c r="B1" s="9" t="s">
        <v>0</v>
      </c>
      <c r="C1" s="9" t="s">
        <v>1</v>
      </c>
      <c r="D1" s="9" t="s">
        <v>17</v>
      </c>
      <c r="E1" s="9" t="s">
        <v>2</v>
      </c>
      <c r="F1" s="9" t="s">
        <v>3</v>
      </c>
      <c r="G1" s="9" t="s">
        <v>16</v>
      </c>
      <c r="H1" s="9" t="s">
        <v>4</v>
      </c>
      <c r="I1" s="9" t="s">
        <v>5</v>
      </c>
    </row>
    <row r="2" spans="1:9" x14ac:dyDescent="0.4">
      <c r="A2" s="2" t="s">
        <v>6</v>
      </c>
      <c r="B2" s="6">
        <v>1</v>
      </c>
      <c r="C2" s="1" t="s">
        <v>9</v>
      </c>
      <c r="D2" s="1" t="s">
        <v>18</v>
      </c>
      <c r="E2" s="1">
        <v>8</v>
      </c>
      <c r="F2" s="1">
        <v>1530</v>
      </c>
      <c r="G2" s="1">
        <f>F2*2048</f>
        <v>3133440</v>
      </c>
      <c r="H2" s="1">
        <v>43720</v>
      </c>
      <c r="I2" s="1">
        <v>21030.799999999999</v>
      </c>
    </row>
    <row r="3" spans="1:9" x14ac:dyDescent="0.4">
      <c r="A3" s="2" t="s">
        <v>6</v>
      </c>
      <c r="B3" s="6">
        <v>1</v>
      </c>
      <c r="C3" s="1" t="s">
        <v>10</v>
      </c>
      <c r="D3" s="1" t="s">
        <v>18</v>
      </c>
      <c r="E3" s="1">
        <v>8</v>
      </c>
      <c r="F3" s="1">
        <v>1549</v>
      </c>
      <c r="G3" s="1">
        <f t="shared" ref="G3:G66" si="0">F3*2048</f>
        <v>3172352</v>
      </c>
      <c r="H3" s="1">
        <v>39656.800000000003</v>
      </c>
      <c r="I3" s="1">
        <v>19997.900000000001</v>
      </c>
    </row>
    <row r="4" spans="1:9" x14ac:dyDescent="0.4">
      <c r="A4" s="2" t="s">
        <v>6</v>
      </c>
      <c r="B4" s="6">
        <v>1</v>
      </c>
      <c r="C4" s="1" t="s">
        <v>11</v>
      </c>
      <c r="D4" s="1" t="s">
        <v>18</v>
      </c>
      <c r="E4" s="1">
        <v>8</v>
      </c>
      <c r="F4" s="1">
        <v>1364</v>
      </c>
      <c r="G4" s="1">
        <f t="shared" si="0"/>
        <v>2793472</v>
      </c>
      <c r="H4" s="1">
        <v>34484.699999999997</v>
      </c>
      <c r="I4" s="1">
        <v>17217</v>
      </c>
    </row>
    <row r="5" spans="1:9" x14ac:dyDescent="0.4">
      <c r="A5" s="2" t="s">
        <v>6</v>
      </c>
      <c r="B5" s="7">
        <v>2</v>
      </c>
      <c r="C5" s="1" t="s">
        <v>9</v>
      </c>
      <c r="D5" s="8" t="s">
        <v>19</v>
      </c>
      <c r="E5" s="1">
        <v>10</v>
      </c>
      <c r="F5" s="1">
        <v>1293</v>
      </c>
      <c r="G5" s="1">
        <f t="shared" si="0"/>
        <v>2648064</v>
      </c>
      <c r="H5" s="1">
        <v>36740.300000000003</v>
      </c>
      <c r="I5" s="1">
        <v>22253.8</v>
      </c>
    </row>
    <row r="6" spans="1:9" x14ac:dyDescent="0.4">
      <c r="A6" s="2" t="s">
        <v>6</v>
      </c>
      <c r="B6" s="7">
        <v>2</v>
      </c>
      <c r="C6" s="1" t="s">
        <v>10</v>
      </c>
      <c r="D6" s="8" t="s">
        <v>19</v>
      </c>
      <c r="E6" s="1">
        <v>10</v>
      </c>
      <c r="F6" s="1">
        <v>1509</v>
      </c>
      <c r="G6" s="1">
        <f t="shared" si="0"/>
        <v>3090432</v>
      </c>
      <c r="H6" s="1">
        <v>51995.1</v>
      </c>
      <c r="I6" s="1">
        <v>34892.5</v>
      </c>
    </row>
    <row r="7" spans="1:9" x14ac:dyDescent="0.4">
      <c r="A7" s="2" t="s">
        <v>6</v>
      </c>
      <c r="B7" s="7">
        <v>2</v>
      </c>
      <c r="C7" s="1" t="s">
        <v>11</v>
      </c>
      <c r="D7" s="8" t="s">
        <v>19</v>
      </c>
      <c r="E7" s="1">
        <v>9</v>
      </c>
      <c r="F7" s="1">
        <v>1630</v>
      </c>
      <c r="G7" s="1">
        <f t="shared" si="0"/>
        <v>3338240</v>
      </c>
      <c r="H7" s="1">
        <v>39247</v>
      </c>
      <c r="I7" s="1">
        <v>20903.2</v>
      </c>
    </row>
    <row r="8" spans="1:9" x14ac:dyDescent="0.4">
      <c r="A8" s="2" t="s">
        <v>6</v>
      </c>
      <c r="B8" s="6">
        <v>3</v>
      </c>
      <c r="C8" s="1" t="s">
        <v>9</v>
      </c>
      <c r="D8" s="8" t="s">
        <v>20</v>
      </c>
      <c r="E8" s="1">
        <v>10</v>
      </c>
      <c r="F8" s="1">
        <v>1150</v>
      </c>
      <c r="G8" s="1">
        <f t="shared" si="0"/>
        <v>2355200</v>
      </c>
      <c r="H8" s="1">
        <v>49992.1</v>
      </c>
      <c r="I8" s="1">
        <v>30886.799999999999</v>
      </c>
    </row>
    <row r="9" spans="1:9" x14ac:dyDescent="0.4">
      <c r="A9" s="2" t="s">
        <v>6</v>
      </c>
      <c r="B9" s="6">
        <v>3</v>
      </c>
      <c r="C9" s="1" t="s">
        <v>10</v>
      </c>
      <c r="D9" s="8" t="s">
        <v>20</v>
      </c>
      <c r="E9" s="1">
        <v>5</v>
      </c>
      <c r="F9" s="1">
        <v>1605</v>
      </c>
      <c r="G9" s="1">
        <f t="shared" si="0"/>
        <v>3287040</v>
      </c>
      <c r="H9" s="1">
        <v>45418.1</v>
      </c>
      <c r="I9" s="1">
        <v>31185.7</v>
      </c>
    </row>
    <row r="10" spans="1:9" x14ac:dyDescent="0.4">
      <c r="A10" s="2" t="s">
        <v>6</v>
      </c>
      <c r="B10" s="6">
        <v>3</v>
      </c>
      <c r="C10" s="1" t="s">
        <v>11</v>
      </c>
      <c r="D10" s="8" t="s">
        <v>20</v>
      </c>
      <c r="E10" s="1">
        <v>10</v>
      </c>
      <c r="F10" s="1">
        <v>1197</v>
      </c>
      <c r="G10" s="1">
        <f t="shared" si="0"/>
        <v>2451456</v>
      </c>
      <c r="H10" s="1">
        <v>49485.599999999999</v>
      </c>
      <c r="I10" s="1">
        <v>30774.7</v>
      </c>
    </row>
    <row r="11" spans="1:9" x14ac:dyDescent="0.4">
      <c r="A11" s="2" t="s">
        <v>6</v>
      </c>
      <c r="B11" s="6">
        <v>3</v>
      </c>
      <c r="C11" s="1" t="s">
        <v>12</v>
      </c>
      <c r="D11" s="8" t="s">
        <v>20</v>
      </c>
      <c r="E11" s="1">
        <v>7</v>
      </c>
      <c r="F11" s="1">
        <v>1107</v>
      </c>
      <c r="G11" s="1">
        <f t="shared" si="0"/>
        <v>2267136</v>
      </c>
      <c r="H11" s="1">
        <v>35513.599999999999</v>
      </c>
      <c r="I11" s="1">
        <v>18330.7</v>
      </c>
    </row>
    <row r="12" spans="1:9" x14ac:dyDescent="0.4">
      <c r="A12" s="3" t="s">
        <v>7</v>
      </c>
      <c r="B12" s="7">
        <v>1</v>
      </c>
      <c r="C12" s="1" t="s">
        <v>9</v>
      </c>
      <c r="D12" s="8" t="s">
        <v>18</v>
      </c>
      <c r="E12" s="1">
        <v>9</v>
      </c>
      <c r="F12" s="1">
        <v>1496</v>
      </c>
      <c r="G12" s="1">
        <f t="shared" si="0"/>
        <v>3063808</v>
      </c>
      <c r="H12" s="1">
        <v>35955.300000000003</v>
      </c>
      <c r="I12" s="1">
        <v>24190.5</v>
      </c>
    </row>
    <row r="13" spans="1:9" x14ac:dyDescent="0.4">
      <c r="A13" s="3" t="s">
        <v>7</v>
      </c>
      <c r="B13" s="7">
        <v>1</v>
      </c>
      <c r="C13" s="1" t="s">
        <v>10</v>
      </c>
      <c r="D13" s="8" t="s">
        <v>18</v>
      </c>
      <c r="E13" s="1">
        <v>8</v>
      </c>
      <c r="F13" s="1">
        <v>1408</v>
      </c>
      <c r="G13" s="1">
        <f t="shared" si="0"/>
        <v>2883584</v>
      </c>
      <c r="H13" s="1">
        <v>39971.199999999997</v>
      </c>
      <c r="I13" s="1">
        <v>22313.9</v>
      </c>
    </row>
    <row r="14" spans="1:9" x14ac:dyDescent="0.4">
      <c r="A14" s="3" t="s">
        <v>7</v>
      </c>
      <c r="B14" s="7">
        <v>1</v>
      </c>
      <c r="C14" s="1" t="s">
        <v>11</v>
      </c>
      <c r="D14" s="8" t="s">
        <v>18</v>
      </c>
      <c r="E14" s="1">
        <v>8</v>
      </c>
      <c r="F14" s="1">
        <v>961</v>
      </c>
      <c r="G14" s="1">
        <f t="shared" si="0"/>
        <v>1968128</v>
      </c>
      <c r="H14" s="1">
        <v>24147.5</v>
      </c>
      <c r="I14" s="1">
        <v>12699.5</v>
      </c>
    </row>
    <row r="15" spans="1:9" x14ac:dyDescent="0.4">
      <c r="A15" s="3" t="s">
        <v>7</v>
      </c>
      <c r="B15" s="7">
        <v>1</v>
      </c>
      <c r="C15" s="1" t="s">
        <v>12</v>
      </c>
      <c r="D15" s="8" t="s">
        <v>18</v>
      </c>
      <c r="E15" s="1">
        <v>8</v>
      </c>
      <c r="F15" s="1">
        <v>1409</v>
      </c>
      <c r="G15" s="1">
        <f t="shared" si="0"/>
        <v>2885632</v>
      </c>
      <c r="H15" s="1">
        <v>38681.9</v>
      </c>
      <c r="I15" s="1">
        <v>21268.799999999999</v>
      </c>
    </row>
    <row r="16" spans="1:9" x14ac:dyDescent="0.4">
      <c r="A16" s="3" t="s">
        <v>7</v>
      </c>
      <c r="B16" s="6">
        <v>2</v>
      </c>
      <c r="C16" s="1" t="s">
        <v>9</v>
      </c>
      <c r="D16" s="8" t="s">
        <v>19</v>
      </c>
      <c r="E16" s="1">
        <v>8</v>
      </c>
      <c r="F16" s="1">
        <v>1222</v>
      </c>
      <c r="G16" s="1">
        <f t="shared" si="0"/>
        <v>2502656</v>
      </c>
      <c r="H16" s="1">
        <v>42704.7</v>
      </c>
      <c r="I16" s="1">
        <v>21982</v>
      </c>
    </row>
    <row r="17" spans="1:9" x14ac:dyDescent="0.4">
      <c r="A17" s="3" t="s">
        <v>7</v>
      </c>
      <c r="B17" s="6">
        <v>2</v>
      </c>
      <c r="C17" s="1" t="s">
        <v>10</v>
      </c>
      <c r="D17" s="8" t="s">
        <v>19</v>
      </c>
      <c r="E17" s="1">
        <v>9</v>
      </c>
      <c r="F17" s="1">
        <v>1398</v>
      </c>
      <c r="G17" s="1">
        <f t="shared" si="0"/>
        <v>2863104</v>
      </c>
      <c r="H17" s="1">
        <v>65891.7</v>
      </c>
      <c r="I17" s="1">
        <v>37450.1</v>
      </c>
    </row>
    <row r="18" spans="1:9" x14ac:dyDescent="0.4">
      <c r="A18" s="3" t="s">
        <v>7</v>
      </c>
      <c r="B18" s="6">
        <v>2</v>
      </c>
      <c r="C18" s="1" t="s">
        <v>11</v>
      </c>
      <c r="D18" s="8" t="s">
        <v>19</v>
      </c>
      <c r="E18" s="1">
        <v>8</v>
      </c>
      <c r="F18" s="1">
        <v>1545</v>
      </c>
      <c r="G18" s="1">
        <f t="shared" si="0"/>
        <v>3164160</v>
      </c>
      <c r="H18" s="1">
        <v>50606.7</v>
      </c>
      <c r="I18" s="1">
        <v>27163.8</v>
      </c>
    </row>
    <row r="19" spans="1:9" x14ac:dyDescent="0.4">
      <c r="A19" s="3" t="s">
        <v>7</v>
      </c>
      <c r="B19" s="6">
        <v>2</v>
      </c>
      <c r="C19" s="1" t="s">
        <v>12</v>
      </c>
      <c r="D19" s="8" t="s">
        <v>19</v>
      </c>
      <c r="E19" s="1">
        <v>7</v>
      </c>
      <c r="F19" s="1">
        <v>1327</v>
      </c>
      <c r="G19" s="1">
        <f t="shared" si="0"/>
        <v>2717696</v>
      </c>
      <c r="H19" s="1">
        <v>47564.4</v>
      </c>
      <c r="I19" s="1">
        <v>23966.400000000001</v>
      </c>
    </row>
    <row r="20" spans="1:9" x14ac:dyDescent="0.4">
      <c r="A20" s="3" t="s">
        <v>7</v>
      </c>
      <c r="B20" s="7">
        <v>3</v>
      </c>
      <c r="C20" s="1" t="s">
        <v>9</v>
      </c>
      <c r="D20" s="8" t="s">
        <v>19</v>
      </c>
      <c r="E20" s="1">
        <v>9</v>
      </c>
      <c r="F20" s="1">
        <v>1600</v>
      </c>
      <c r="G20" s="1">
        <f t="shared" si="0"/>
        <v>3276800</v>
      </c>
      <c r="H20" s="1">
        <v>48387.199999999997</v>
      </c>
      <c r="I20" s="1">
        <v>27258.5</v>
      </c>
    </row>
    <row r="21" spans="1:9" x14ac:dyDescent="0.4">
      <c r="A21" s="3" t="s">
        <v>7</v>
      </c>
      <c r="B21" s="7">
        <v>3</v>
      </c>
      <c r="C21" s="1" t="s">
        <v>10</v>
      </c>
      <c r="D21" s="8" t="s">
        <v>19</v>
      </c>
      <c r="E21" s="1">
        <v>10</v>
      </c>
      <c r="F21" s="1">
        <v>958</v>
      </c>
      <c r="G21" s="1">
        <f t="shared" si="0"/>
        <v>1961984</v>
      </c>
      <c r="H21" s="1">
        <v>32759.7</v>
      </c>
      <c r="I21" s="1">
        <v>19746</v>
      </c>
    </row>
    <row r="22" spans="1:9" x14ac:dyDescent="0.4">
      <c r="A22" s="3" t="s">
        <v>7</v>
      </c>
      <c r="B22" s="7">
        <v>3</v>
      </c>
      <c r="C22" s="1" t="s">
        <v>11</v>
      </c>
      <c r="D22" s="8" t="s">
        <v>19</v>
      </c>
      <c r="E22" s="1">
        <v>9</v>
      </c>
      <c r="F22" s="1">
        <v>1460</v>
      </c>
      <c r="G22" s="1">
        <f t="shared" si="0"/>
        <v>2990080</v>
      </c>
      <c r="H22" s="1">
        <v>52407.3</v>
      </c>
      <c r="I22" s="1">
        <v>34656.9</v>
      </c>
    </row>
    <row r="23" spans="1:9" x14ac:dyDescent="0.4">
      <c r="A23" s="3" t="s">
        <v>7</v>
      </c>
      <c r="B23" s="6">
        <v>4</v>
      </c>
      <c r="C23" s="1" t="s">
        <v>9</v>
      </c>
      <c r="D23" s="8" t="s">
        <v>20</v>
      </c>
      <c r="E23" s="1">
        <v>9</v>
      </c>
      <c r="F23" s="1">
        <v>1388</v>
      </c>
      <c r="G23" s="1">
        <f t="shared" si="0"/>
        <v>2842624</v>
      </c>
      <c r="H23" s="1">
        <v>45727.6</v>
      </c>
      <c r="I23" s="1">
        <v>23707.3</v>
      </c>
    </row>
    <row r="24" spans="1:9" x14ac:dyDescent="0.4">
      <c r="A24" s="3" t="s">
        <v>7</v>
      </c>
      <c r="B24" s="6">
        <v>4</v>
      </c>
      <c r="C24" s="1" t="s">
        <v>10</v>
      </c>
      <c r="D24" s="8" t="s">
        <v>20</v>
      </c>
      <c r="E24" s="1">
        <v>10</v>
      </c>
      <c r="F24" s="1">
        <v>1532</v>
      </c>
      <c r="G24" s="1">
        <f t="shared" si="0"/>
        <v>3137536</v>
      </c>
      <c r="H24" s="1">
        <v>55341.2</v>
      </c>
      <c r="I24" s="1">
        <v>27333.9</v>
      </c>
    </row>
    <row r="25" spans="1:9" x14ac:dyDescent="0.4">
      <c r="A25" s="3" t="s">
        <v>7</v>
      </c>
      <c r="B25" s="6">
        <v>4</v>
      </c>
      <c r="C25" s="1" t="s">
        <v>11</v>
      </c>
      <c r="D25" s="8" t="s">
        <v>20</v>
      </c>
      <c r="E25" s="1">
        <v>9</v>
      </c>
      <c r="F25" s="1">
        <v>1384</v>
      </c>
      <c r="G25" s="1">
        <f t="shared" si="0"/>
        <v>2834432</v>
      </c>
      <c r="H25" s="1">
        <v>53169.5</v>
      </c>
      <c r="I25" s="1">
        <v>34483.199999999997</v>
      </c>
    </row>
    <row r="26" spans="1:9" x14ac:dyDescent="0.4">
      <c r="A26" s="3" t="s">
        <v>7</v>
      </c>
      <c r="B26" s="6">
        <v>4</v>
      </c>
      <c r="C26" s="1" t="s">
        <v>12</v>
      </c>
      <c r="D26" s="8" t="s">
        <v>20</v>
      </c>
      <c r="E26" s="1">
        <v>6</v>
      </c>
      <c r="F26" s="1">
        <v>1555</v>
      </c>
      <c r="G26" s="1">
        <f t="shared" si="0"/>
        <v>3184640</v>
      </c>
      <c r="H26" s="1">
        <v>74832.399999999994</v>
      </c>
      <c r="I26" s="1">
        <v>71388.5</v>
      </c>
    </row>
    <row r="27" spans="1:9" x14ac:dyDescent="0.4">
      <c r="A27" s="2" t="s">
        <v>8</v>
      </c>
      <c r="B27" s="7">
        <v>1</v>
      </c>
      <c r="C27" s="1" t="s">
        <v>9</v>
      </c>
      <c r="D27" s="8" t="s">
        <v>18</v>
      </c>
      <c r="E27" s="1">
        <v>10</v>
      </c>
      <c r="F27" s="1">
        <v>1260</v>
      </c>
      <c r="G27" s="1">
        <f t="shared" si="0"/>
        <v>2580480</v>
      </c>
      <c r="H27" s="1">
        <v>40787.300000000003</v>
      </c>
      <c r="I27" s="1">
        <v>24457.9</v>
      </c>
    </row>
    <row r="28" spans="1:9" x14ac:dyDescent="0.4">
      <c r="A28" s="2" t="s">
        <v>8</v>
      </c>
      <c r="B28" s="7">
        <v>1</v>
      </c>
      <c r="C28" s="1" t="s">
        <v>10</v>
      </c>
      <c r="D28" s="8" t="s">
        <v>18</v>
      </c>
      <c r="E28" s="1">
        <v>12</v>
      </c>
      <c r="F28" s="1">
        <v>1384</v>
      </c>
      <c r="G28" s="1">
        <f t="shared" si="0"/>
        <v>2834432</v>
      </c>
      <c r="H28" s="1">
        <v>42250.8</v>
      </c>
      <c r="I28" s="1">
        <v>23488.400000000001</v>
      </c>
    </row>
    <row r="29" spans="1:9" x14ac:dyDescent="0.4">
      <c r="A29" s="2" t="s">
        <v>8</v>
      </c>
      <c r="B29" s="7">
        <v>1</v>
      </c>
      <c r="C29" s="1" t="s">
        <v>11</v>
      </c>
      <c r="D29" s="8" t="s">
        <v>18</v>
      </c>
      <c r="E29" s="1">
        <v>8</v>
      </c>
      <c r="F29" s="1">
        <v>1501</v>
      </c>
      <c r="G29" s="1">
        <f t="shared" si="0"/>
        <v>3074048</v>
      </c>
      <c r="H29" s="1">
        <v>44823.6</v>
      </c>
      <c r="I29" s="1">
        <v>24376.9</v>
      </c>
    </row>
    <row r="30" spans="1:9" x14ac:dyDescent="0.4">
      <c r="A30" s="2" t="s">
        <v>8</v>
      </c>
      <c r="B30" s="6">
        <v>2</v>
      </c>
      <c r="C30" s="1" t="s">
        <v>9</v>
      </c>
      <c r="D30" s="8" t="s">
        <v>19</v>
      </c>
      <c r="E30" s="1">
        <v>9</v>
      </c>
      <c r="F30" s="1">
        <v>1437</v>
      </c>
      <c r="G30" s="1">
        <f t="shared" si="0"/>
        <v>2942976</v>
      </c>
      <c r="H30" s="1">
        <v>44301.9</v>
      </c>
      <c r="I30" s="1">
        <v>21586.6</v>
      </c>
    </row>
    <row r="31" spans="1:9" x14ac:dyDescent="0.4">
      <c r="A31" s="2" t="s">
        <v>8</v>
      </c>
      <c r="B31" s="6">
        <v>2</v>
      </c>
      <c r="C31" s="1" t="s">
        <v>10</v>
      </c>
      <c r="D31" s="8" t="s">
        <v>19</v>
      </c>
      <c r="E31" s="1">
        <v>7</v>
      </c>
      <c r="F31" s="1">
        <v>1311</v>
      </c>
      <c r="G31" s="1">
        <f t="shared" si="0"/>
        <v>2684928</v>
      </c>
      <c r="H31" s="1">
        <v>41684</v>
      </c>
      <c r="I31" s="1">
        <v>21687.599999999999</v>
      </c>
    </row>
    <row r="32" spans="1:9" x14ac:dyDescent="0.4">
      <c r="A32" s="2" t="s">
        <v>8</v>
      </c>
      <c r="B32" s="6">
        <v>2</v>
      </c>
      <c r="C32" s="1" t="s">
        <v>11</v>
      </c>
      <c r="D32" s="8" t="s">
        <v>19</v>
      </c>
      <c r="E32" s="1">
        <v>6</v>
      </c>
      <c r="F32" s="1">
        <v>1356</v>
      </c>
      <c r="G32" s="1">
        <f t="shared" si="0"/>
        <v>2777088</v>
      </c>
      <c r="H32" s="1">
        <v>41074.6</v>
      </c>
      <c r="I32" s="1">
        <v>21207.1</v>
      </c>
    </row>
    <row r="33" spans="1:9" x14ac:dyDescent="0.4">
      <c r="A33" s="2" t="s">
        <v>8</v>
      </c>
      <c r="B33" s="6">
        <v>2</v>
      </c>
      <c r="C33" s="1" t="s">
        <v>12</v>
      </c>
      <c r="D33" s="8" t="s">
        <v>19</v>
      </c>
      <c r="E33" s="1">
        <v>7</v>
      </c>
      <c r="F33" s="1">
        <v>1585</v>
      </c>
      <c r="G33" s="1">
        <f t="shared" si="0"/>
        <v>3246080</v>
      </c>
      <c r="H33" s="1">
        <v>60275.4</v>
      </c>
      <c r="I33" s="1">
        <v>32892</v>
      </c>
    </row>
    <row r="34" spans="1:9" x14ac:dyDescent="0.4">
      <c r="A34" s="2" t="s">
        <v>8</v>
      </c>
      <c r="B34" s="7">
        <v>3</v>
      </c>
      <c r="C34" s="1" t="s">
        <v>9</v>
      </c>
      <c r="D34" s="8" t="s">
        <v>19</v>
      </c>
      <c r="E34" s="1">
        <v>9</v>
      </c>
      <c r="F34" s="1">
        <v>1500</v>
      </c>
      <c r="G34" s="1">
        <f t="shared" si="0"/>
        <v>3072000</v>
      </c>
      <c r="H34" s="1">
        <v>49109.599999999999</v>
      </c>
      <c r="I34" s="1">
        <v>27588.400000000001</v>
      </c>
    </row>
    <row r="35" spans="1:9" x14ac:dyDescent="0.4">
      <c r="A35" s="2" t="s">
        <v>8</v>
      </c>
      <c r="B35" s="7">
        <v>3</v>
      </c>
      <c r="C35" s="1" t="s">
        <v>10</v>
      </c>
      <c r="D35" s="8" t="s">
        <v>19</v>
      </c>
      <c r="E35" s="1">
        <v>8</v>
      </c>
      <c r="F35" s="1">
        <v>1351</v>
      </c>
      <c r="G35" s="1">
        <f t="shared" si="0"/>
        <v>2766848</v>
      </c>
      <c r="H35" s="1">
        <v>50052.7</v>
      </c>
      <c r="I35" s="1">
        <v>31358.400000000001</v>
      </c>
    </row>
    <row r="36" spans="1:9" x14ac:dyDescent="0.4">
      <c r="A36" s="2" t="s">
        <v>8</v>
      </c>
      <c r="B36" s="7">
        <v>3</v>
      </c>
      <c r="C36" s="1" t="s">
        <v>11</v>
      </c>
      <c r="D36" s="8" t="s">
        <v>19</v>
      </c>
      <c r="E36" s="1">
        <v>10</v>
      </c>
      <c r="F36" s="1">
        <v>1244</v>
      </c>
      <c r="G36" s="1">
        <f t="shared" si="0"/>
        <v>2547712</v>
      </c>
      <c r="H36" s="1">
        <v>45403.3</v>
      </c>
      <c r="I36" s="1">
        <v>25256.3</v>
      </c>
    </row>
    <row r="37" spans="1:9" x14ac:dyDescent="0.4">
      <c r="A37" s="2" t="s">
        <v>8</v>
      </c>
      <c r="B37" s="6">
        <v>4</v>
      </c>
      <c r="C37" s="1" t="s">
        <v>9</v>
      </c>
      <c r="D37" s="8" t="s">
        <v>20</v>
      </c>
      <c r="E37" s="1">
        <v>10</v>
      </c>
      <c r="F37" s="1">
        <v>1530</v>
      </c>
      <c r="G37" s="1">
        <f t="shared" si="0"/>
        <v>3133440</v>
      </c>
      <c r="H37" s="1">
        <v>30620.799999999999</v>
      </c>
      <c r="I37" s="1">
        <v>18081.099999999999</v>
      </c>
    </row>
    <row r="38" spans="1:9" x14ac:dyDescent="0.4">
      <c r="A38" s="2" t="s">
        <v>8</v>
      </c>
      <c r="B38" s="6">
        <v>4</v>
      </c>
      <c r="C38" s="1" t="s">
        <v>10</v>
      </c>
      <c r="D38" s="8" t="s">
        <v>20</v>
      </c>
      <c r="E38" s="1">
        <v>11</v>
      </c>
      <c r="F38" s="1">
        <v>1473</v>
      </c>
      <c r="G38" s="1">
        <f t="shared" si="0"/>
        <v>3016704</v>
      </c>
      <c r="H38" s="1">
        <v>55143.4</v>
      </c>
      <c r="I38" s="1">
        <v>37688.6</v>
      </c>
    </row>
    <row r="39" spans="1:9" x14ac:dyDescent="0.4">
      <c r="A39" s="2" t="s">
        <v>8</v>
      </c>
      <c r="B39" s="6">
        <v>4</v>
      </c>
      <c r="C39" s="1" t="s">
        <v>11</v>
      </c>
      <c r="D39" s="8" t="s">
        <v>20</v>
      </c>
      <c r="E39" s="1">
        <v>9</v>
      </c>
      <c r="F39" s="1">
        <v>1468</v>
      </c>
      <c r="G39" s="1">
        <f t="shared" si="0"/>
        <v>3006464</v>
      </c>
      <c r="H39" s="1">
        <v>53669.5</v>
      </c>
      <c r="I39" s="1">
        <v>34877.9</v>
      </c>
    </row>
    <row r="40" spans="1:9" x14ac:dyDescent="0.4">
      <c r="A40" s="4" t="s">
        <v>13</v>
      </c>
      <c r="B40" s="7">
        <v>1</v>
      </c>
      <c r="C40" s="1" t="s">
        <v>9</v>
      </c>
      <c r="D40" s="8" t="s">
        <v>18</v>
      </c>
      <c r="E40" s="1">
        <v>7</v>
      </c>
      <c r="F40" s="1">
        <v>1388</v>
      </c>
      <c r="G40" s="1">
        <f t="shared" si="0"/>
        <v>2842624</v>
      </c>
      <c r="H40" s="1">
        <v>38888.899999999994</v>
      </c>
      <c r="I40" s="1">
        <v>27858.296999999999</v>
      </c>
    </row>
    <row r="41" spans="1:9" x14ac:dyDescent="0.4">
      <c r="A41" s="4" t="s">
        <v>13</v>
      </c>
      <c r="B41" s="7">
        <v>1</v>
      </c>
      <c r="C41" s="1" t="s">
        <v>10</v>
      </c>
      <c r="D41" s="8" t="s">
        <v>18</v>
      </c>
      <c r="E41" s="1">
        <v>10</v>
      </c>
      <c r="F41" s="1">
        <v>1284</v>
      </c>
      <c r="G41" s="1">
        <f t="shared" si="0"/>
        <v>2629632</v>
      </c>
      <c r="H41" s="1">
        <v>37177.5</v>
      </c>
      <c r="I41" s="1">
        <v>25499.4</v>
      </c>
    </row>
    <row r="42" spans="1:9" x14ac:dyDescent="0.4">
      <c r="A42" s="4" t="s">
        <v>13</v>
      </c>
      <c r="B42" s="7">
        <v>1</v>
      </c>
      <c r="C42" s="1" t="s">
        <v>11</v>
      </c>
      <c r="D42" s="8" t="s">
        <v>18</v>
      </c>
      <c r="E42" s="1">
        <v>8</v>
      </c>
      <c r="F42" s="1">
        <v>1517</v>
      </c>
      <c r="G42" s="1">
        <f t="shared" si="0"/>
        <v>3106816</v>
      </c>
      <c r="H42" s="1">
        <v>47329.1</v>
      </c>
      <c r="I42" s="1">
        <v>29303.9</v>
      </c>
    </row>
    <row r="43" spans="1:9" x14ac:dyDescent="0.4">
      <c r="A43" s="4" t="s">
        <v>13</v>
      </c>
      <c r="B43" s="6">
        <v>2</v>
      </c>
      <c r="C43" s="1" t="s">
        <v>9</v>
      </c>
      <c r="D43" s="8" t="s">
        <v>19</v>
      </c>
      <c r="E43" s="1">
        <v>7</v>
      </c>
      <c r="F43" s="1">
        <v>1636</v>
      </c>
      <c r="G43" s="1">
        <f t="shared" si="0"/>
        <v>3350528</v>
      </c>
      <c r="H43" s="1">
        <v>55042.2</v>
      </c>
      <c r="I43" s="1">
        <v>40532.199999999997</v>
      </c>
    </row>
    <row r="44" spans="1:9" x14ac:dyDescent="0.4">
      <c r="A44" s="4" t="s">
        <v>13</v>
      </c>
      <c r="B44" s="6">
        <v>2</v>
      </c>
      <c r="C44" s="1" t="s">
        <v>10</v>
      </c>
      <c r="D44" s="8" t="s">
        <v>19</v>
      </c>
      <c r="E44" s="1">
        <v>8</v>
      </c>
      <c r="F44" s="1">
        <v>1466</v>
      </c>
      <c r="G44" s="1">
        <f t="shared" si="0"/>
        <v>3002368</v>
      </c>
      <c r="H44" s="1">
        <v>48320.800000000003</v>
      </c>
      <c r="I44" s="1">
        <v>33863.599999999999</v>
      </c>
    </row>
    <row r="45" spans="1:9" x14ac:dyDescent="0.4">
      <c r="A45" s="4" t="s">
        <v>13</v>
      </c>
      <c r="B45" s="6">
        <v>2</v>
      </c>
      <c r="C45" s="1" t="s">
        <v>11</v>
      </c>
      <c r="D45" s="8" t="s">
        <v>19</v>
      </c>
      <c r="E45" s="1">
        <v>7</v>
      </c>
      <c r="F45" s="1">
        <v>1191</v>
      </c>
      <c r="G45" s="1">
        <f t="shared" si="0"/>
        <v>2439168</v>
      </c>
      <c r="H45" s="1">
        <v>40192</v>
      </c>
      <c r="I45" s="1">
        <v>27750.2</v>
      </c>
    </row>
    <row r="46" spans="1:9" x14ac:dyDescent="0.4">
      <c r="A46" s="4" t="s">
        <v>13</v>
      </c>
      <c r="B46" s="7">
        <v>3</v>
      </c>
      <c r="C46" s="1" t="s">
        <v>9</v>
      </c>
      <c r="D46" s="8" t="s">
        <v>19</v>
      </c>
      <c r="E46" s="1">
        <v>7</v>
      </c>
      <c r="F46" s="1">
        <v>1215</v>
      </c>
      <c r="G46" s="1">
        <f t="shared" si="0"/>
        <v>2488320</v>
      </c>
      <c r="H46" s="1">
        <v>31110.5</v>
      </c>
      <c r="I46" s="1">
        <v>21894.799999999999</v>
      </c>
    </row>
    <row r="47" spans="1:9" x14ac:dyDescent="0.4">
      <c r="A47" s="4" t="s">
        <v>13</v>
      </c>
      <c r="B47" s="7">
        <v>3</v>
      </c>
      <c r="C47" s="1" t="s">
        <v>10</v>
      </c>
      <c r="D47" s="8" t="s">
        <v>19</v>
      </c>
      <c r="E47" s="1">
        <v>13</v>
      </c>
      <c r="F47" s="1">
        <v>1134</v>
      </c>
      <c r="G47" s="1">
        <f t="shared" si="0"/>
        <v>2322432</v>
      </c>
      <c r="H47" s="1">
        <v>28778.1</v>
      </c>
      <c r="I47" s="1">
        <v>18085.099999999999</v>
      </c>
    </row>
    <row r="48" spans="1:9" x14ac:dyDescent="0.4">
      <c r="A48" s="4" t="s">
        <v>13</v>
      </c>
      <c r="B48" s="7">
        <v>3</v>
      </c>
      <c r="C48" s="1" t="s">
        <v>11</v>
      </c>
      <c r="D48" s="8" t="s">
        <v>19</v>
      </c>
      <c r="E48" s="1">
        <v>9</v>
      </c>
      <c r="F48" s="1">
        <v>1037</v>
      </c>
      <c r="G48" s="1">
        <f t="shared" si="0"/>
        <v>2123776</v>
      </c>
      <c r="H48" s="1">
        <v>31712.400000000001</v>
      </c>
      <c r="I48" s="1">
        <v>22872.6</v>
      </c>
    </row>
    <row r="49" spans="1:9" x14ac:dyDescent="0.4">
      <c r="A49" s="4" t="s">
        <v>13</v>
      </c>
      <c r="B49" s="7">
        <v>3</v>
      </c>
      <c r="C49" s="1" t="s">
        <v>12</v>
      </c>
      <c r="D49" s="8" t="s">
        <v>19</v>
      </c>
      <c r="E49" s="1">
        <v>7</v>
      </c>
      <c r="F49" s="1">
        <v>1173</v>
      </c>
      <c r="G49" s="1">
        <f t="shared" si="0"/>
        <v>2402304</v>
      </c>
      <c r="H49" s="1">
        <v>37724.400000000001</v>
      </c>
      <c r="I49" s="1">
        <v>23017.9</v>
      </c>
    </row>
    <row r="50" spans="1:9" x14ac:dyDescent="0.4">
      <c r="A50" s="4" t="s">
        <v>13</v>
      </c>
      <c r="B50" s="6">
        <v>4</v>
      </c>
      <c r="C50" s="1" t="s">
        <v>9</v>
      </c>
      <c r="D50" s="8" t="s">
        <v>20</v>
      </c>
      <c r="E50" s="1">
        <v>12</v>
      </c>
      <c r="F50" s="1">
        <v>1039</v>
      </c>
      <c r="G50" s="1">
        <f t="shared" si="0"/>
        <v>2127872</v>
      </c>
      <c r="H50" s="1">
        <v>35861.1</v>
      </c>
      <c r="I50" s="1">
        <v>24765.9</v>
      </c>
    </row>
    <row r="51" spans="1:9" x14ac:dyDescent="0.4">
      <c r="A51" s="4" t="s">
        <v>13</v>
      </c>
      <c r="B51" s="6">
        <v>4</v>
      </c>
      <c r="C51" s="1" t="s">
        <v>10</v>
      </c>
      <c r="D51" s="8" t="s">
        <v>20</v>
      </c>
      <c r="E51" s="1">
        <v>8</v>
      </c>
      <c r="F51" s="1">
        <v>1421</v>
      </c>
      <c r="G51" s="1">
        <f t="shared" si="0"/>
        <v>2910208</v>
      </c>
      <c r="H51" s="1">
        <v>40661</v>
      </c>
      <c r="I51" s="1">
        <v>25190.6</v>
      </c>
    </row>
    <row r="52" spans="1:9" x14ac:dyDescent="0.4">
      <c r="A52" s="4" t="s">
        <v>13</v>
      </c>
      <c r="B52" s="6">
        <v>4</v>
      </c>
      <c r="C52" s="1" t="s">
        <v>11</v>
      </c>
      <c r="D52" s="8" t="s">
        <v>20</v>
      </c>
      <c r="E52" s="1">
        <v>8</v>
      </c>
      <c r="F52" s="1">
        <v>1412</v>
      </c>
      <c r="G52" s="1">
        <f t="shared" si="0"/>
        <v>2891776</v>
      </c>
      <c r="H52" s="1">
        <v>54931.199999999997</v>
      </c>
      <c r="I52" s="1">
        <v>41918.6</v>
      </c>
    </row>
    <row r="53" spans="1:9" x14ac:dyDescent="0.4">
      <c r="A53" s="4" t="s">
        <v>13</v>
      </c>
      <c r="B53" s="6">
        <v>4</v>
      </c>
      <c r="C53" s="1" t="s">
        <v>12</v>
      </c>
      <c r="D53" s="8" t="s">
        <v>20</v>
      </c>
      <c r="E53" s="1">
        <v>9</v>
      </c>
      <c r="F53" s="1">
        <v>1274</v>
      </c>
      <c r="G53" s="1">
        <f t="shared" si="0"/>
        <v>2609152</v>
      </c>
      <c r="H53" s="1">
        <v>53783</v>
      </c>
      <c r="I53" s="1">
        <v>38190.699999999997</v>
      </c>
    </row>
    <row r="54" spans="1:9" x14ac:dyDescent="0.4">
      <c r="A54" s="5" t="s">
        <v>14</v>
      </c>
      <c r="B54" s="7">
        <v>1</v>
      </c>
      <c r="C54" s="1" t="s">
        <v>9</v>
      </c>
      <c r="D54" s="8" t="s">
        <v>18</v>
      </c>
      <c r="E54" s="1">
        <v>7</v>
      </c>
      <c r="F54" s="1">
        <v>1418</v>
      </c>
      <c r="G54" s="1">
        <f t="shared" si="0"/>
        <v>2904064</v>
      </c>
      <c r="H54" s="1">
        <v>50170.6</v>
      </c>
      <c r="I54" s="1">
        <v>33040.699999999997</v>
      </c>
    </row>
    <row r="55" spans="1:9" x14ac:dyDescent="0.4">
      <c r="A55" s="5" t="s">
        <v>14</v>
      </c>
      <c r="B55" s="7">
        <v>1</v>
      </c>
      <c r="C55" s="1" t="s">
        <v>10</v>
      </c>
      <c r="D55" s="8" t="s">
        <v>18</v>
      </c>
      <c r="E55" s="1">
        <v>7</v>
      </c>
      <c r="F55" s="1">
        <v>1558</v>
      </c>
      <c r="G55" s="1">
        <f t="shared" si="0"/>
        <v>3190784</v>
      </c>
      <c r="H55" s="1">
        <v>56650.5</v>
      </c>
      <c r="I55" s="1">
        <v>40493.4</v>
      </c>
    </row>
    <row r="56" spans="1:9" x14ac:dyDescent="0.4">
      <c r="A56" s="5" t="s">
        <v>14</v>
      </c>
      <c r="B56" s="6">
        <v>2</v>
      </c>
      <c r="C56" s="1" t="s">
        <v>9</v>
      </c>
      <c r="D56" s="8" t="s">
        <v>19</v>
      </c>
      <c r="E56" s="1">
        <v>7</v>
      </c>
      <c r="F56" s="1">
        <v>1295</v>
      </c>
      <c r="G56" s="1">
        <f t="shared" si="0"/>
        <v>2652160</v>
      </c>
      <c r="H56" s="1">
        <v>45539.5</v>
      </c>
      <c r="I56" s="1">
        <v>29562.9</v>
      </c>
    </row>
    <row r="57" spans="1:9" x14ac:dyDescent="0.4">
      <c r="A57" s="5" t="s">
        <v>14</v>
      </c>
      <c r="B57" s="6">
        <v>2</v>
      </c>
      <c r="C57" s="1" t="s">
        <v>10</v>
      </c>
      <c r="D57" s="8" t="s">
        <v>19</v>
      </c>
      <c r="E57" s="1">
        <v>11</v>
      </c>
      <c r="F57" s="1">
        <v>1590</v>
      </c>
      <c r="G57" s="1">
        <f t="shared" si="0"/>
        <v>3256320</v>
      </c>
      <c r="H57" s="1">
        <v>63071.6</v>
      </c>
      <c r="I57" s="1">
        <v>38168.5</v>
      </c>
    </row>
    <row r="58" spans="1:9" x14ac:dyDescent="0.4">
      <c r="A58" s="5" t="s">
        <v>14</v>
      </c>
      <c r="B58" s="6">
        <v>2</v>
      </c>
      <c r="C58" s="1" t="s">
        <v>11</v>
      </c>
      <c r="D58" s="8" t="s">
        <v>19</v>
      </c>
      <c r="E58" s="1">
        <v>8</v>
      </c>
      <c r="F58" s="1">
        <v>1215</v>
      </c>
      <c r="G58" s="1">
        <f t="shared" si="0"/>
        <v>2488320</v>
      </c>
      <c r="H58" s="1">
        <v>40024.300000000003</v>
      </c>
      <c r="I58" s="1">
        <v>24640</v>
      </c>
    </row>
    <row r="59" spans="1:9" x14ac:dyDescent="0.4">
      <c r="A59" s="5" t="s">
        <v>14</v>
      </c>
      <c r="B59" s="6">
        <v>2</v>
      </c>
      <c r="C59" s="1" t="s">
        <v>12</v>
      </c>
      <c r="D59" s="8" t="s">
        <v>19</v>
      </c>
      <c r="E59" s="1">
        <v>7</v>
      </c>
      <c r="F59" s="1">
        <v>1438</v>
      </c>
      <c r="G59" s="1">
        <f t="shared" si="0"/>
        <v>2945024</v>
      </c>
      <c r="H59" s="1">
        <v>47132.5</v>
      </c>
      <c r="I59" s="1">
        <v>32395.3</v>
      </c>
    </row>
    <row r="60" spans="1:9" x14ac:dyDescent="0.4">
      <c r="A60" s="5" t="s">
        <v>14</v>
      </c>
      <c r="B60" s="7">
        <v>3</v>
      </c>
      <c r="C60" s="1" t="s">
        <v>9</v>
      </c>
      <c r="D60" s="8" t="s">
        <v>20</v>
      </c>
      <c r="E60" s="1">
        <v>7</v>
      </c>
      <c r="F60" s="1">
        <v>1019</v>
      </c>
      <c r="G60" s="1">
        <f t="shared" si="0"/>
        <v>2086912</v>
      </c>
      <c r="H60" s="1">
        <v>40754.300000000003</v>
      </c>
      <c r="I60" s="1">
        <v>26841.1</v>
      </c>
    </row>
    <row r="61" spans="1:9" x14ac:dyDescent="0.4">
      <c r="A61" s="5" t="s">
        <v>14</v>
      </c>
      <c r="B61" s="7">
        <v>3</v>
      </c>
      <c r="C61" s="1" t="s">
        <v>10</v>
      </c>
      <c r="D61" s="8" t="s">
        <v>20</v>
      </c>
      <c r="E61" s="1">
        <v>8</v>
      </c>
      <c r="F61" s="1">
        <v>1271</v>
      </c>
      <c r="G61" s="1">
        <f t="shared" si="0"/>
        <v>2603008</v>
      </c>
      <c r="H61" s="1">
        <v>48517.8</v>
      </c>
      <c r="I61" s="1">
        <v>32372.9</v>
      </c>
    </row>
    <row r="62" spans="1:9" x14ac:dyDescent="0.4">
      <c r="A62" s="5" t="s">
        <v>14</v>
      </c>
      <c r="B62" s="7">
        <v>3</v>
      </c>
      <c r="C62" s="1" t="s">
        <v>11</v>
      </c>
      <c r="D62" s="8" t="s">
        <v>20</v>
      </c>
      <c r="E62" s="1">
        <v>8</v>
      </c>
      <c r="F62" s="1">
        <v>1452</v>
      </c>
      <c r="G62" s="1">
        <f t="shared" si="0"/>
        <v>2973696</v>
      </c>
      <c r="H62" s="1">
        <v>48506.7</v>
      </c>
      <c r="I62" s="1">
        <v>34275.300000000003</v>
      </c>
    </row>
    <row r="63" spans="1:9" x14ac:dyDescent="0.4">
      <c r="A63" s="4" t="s">
        <v>15</v>
      </c>
      <c r="B63" s="6">
        <v>1</v>
      </c>
      <c r="C63" s="1" t="s">
        <v>9</v>
      </c>
      <c r="D63" s="8" t="s">
        <v>18</v>
      </c>
      <c r="E63" s="1">
        <v>8</v>
      </c>
      <c r="F63" s="1">
        <v>1339</v>
      </c>
      <c r="G63" s="1">
        <f t="shared" si="0"/>
        <v>2742272</v>
      </c>
      <c r="H63" s="1">
        <v>28649.1</v>
      </c>
      <c r="I63" s="1">
        <v>14694.2</v>
      </c>
    </row>
    <row r="64" spans="1:9" x14ac:dyDescent="0.4">
      <c r="A64" s="4" t="s">
        <v>15</v>
      </c>
      <c r="B64" s="6">
        <v>1</v>
      </c>
      <c r="C64" s="1" t="s">
        <v>10</v>
      </c>
      <c r="D64" s="8" t="s">
        <v>18</v>
      </c>
      <c r="E64" s="1">
        <v>11</v>
      </c>
      <c r="F64" s="1">
        <v>1151</v>
      </c>
      <c r="G64" s="1">
        <f t="shared" si="0"/>
        <v>2357248</v>
      </c>
      <c r="H64" s="1">
        <v>28013.5</v>
      </c>
      <c r="I64" s="1">
        <v>13810.3</v>
      </c>
    </row>
    <row r="65" spans="1:9" x14ac:dyDescent="0.4">
      <c r="A65" s="4" t="s">
        <v>15</v>
      </c>
      <c r="B65" s="6">
        <v>1</v>
      </c>
      <c r="C65" s="1" t="s">
        <v>11</v>
      </c>
      <c r="D65" s="8" t="s">
        <v>18</v>
      </c>
      <c r="E65" s="1">
        <v>7</v>
      </c>
      <c r="F65" s="1">
        <v>1347</v>
      </c>
      <c r="G65" s="1">
        <f t="shared" si="0"/>
        <v>2758656</v>
      </c>
      <c r="H65" s="1">
        <v>39167.9</v>
      </c>
      <c r="I65" s="1">
        <v>24807.9</v>
      </c>
    </row>
    <row r="66" spans="1:9" x14ac:dyDescent="0.4">
      <c r="A66" s="4" t="s">
        <v>15</v>
      </c>
      <c r="B66" s="6">
        <v>1</v>
      </c>
      <c r="C66" s="1" t="s">
        <v>12</v>
      </c>
      <c r="D66" s="8" t="s">
        <v>18</v>
      </c>
      <c r="E66" s="1">
        <v>8</v>
      </c>
      <c r="F66" s="1">
        <v>1346</v>
      </c>
      <c r="G66" s="1">
        <f t="shared" si="0"/>
        <v>2756608</v>
      </c>
      <c r="H66" s="1">
        <v>43759.1</v>
      </c>
      <c r="I66" s="1">
        <v>28311.200000000001</v>
      </c>
    </row>
    <row r="67" spans="1:9" x14ac:dyDescent="0.4">
      <c r="A67" s="4" t="s">
        <v>15</v>
      </c>
      <c r="B67" s="7">
        <v>2</v>
      </c>
      <c r="C67" s="1" t="s">
        <v>9</v>
      </c>
      <c r="D67" s="8" t="s">
        <v>19</v>
      </c>
      <c r="E67" s="1">
        <v>8</v>
      </c>
      <c r="F67" s="1">
        <v>1098</v>
      </c>
      <c r="G67" s="1">
        <f t="shared" ref="G67:G78" si="1">F67*2048</f>
        <v>2248704</v>
      </c>
      <c r="H67" s="1">
        <v>35106.699999999997</v>
      </c>
      <c r="I67" s="1">
        <v>22091.3</v>
      </c>
    </row>
    <row r="68" spans="1:9" x14ac:dyDescent="0.4">
      <c r="A68" s="4" t="s">
        <v>15</v>
      </c>
      <c r="B68" s="7">
        <v>2</v>
      </c>
      <c r="C68" s="1" t="s">
        <v>10</v>
      </c>
      <c r="D68" s="8" t="s">
        <v>19</v>
      </c>
      <c r="E68" s="1">
        <v>8</v>
      </c>
      <c r="F68" s="1">
        <v>1094</v>
      </c>
      <c r="G68" s="1">
        <f t="shared" si="1"/>
        <v>2240512</v>
      </c>
      <c r="H68" s="1">
        <v>26219.1</v>
      </c>
      <c r="I68" s="1">
        <v>13264.9</v>
      </c>
    </row>
    <row r="69" spans="1:9" x14ac:dyDescent="0.4">
      <c r="A69" s="4" t="s">
        <v>15</v>
      </c>
      <c r="B69" s="7">
        <v>2</v>
      </c>
      <c r="C69" s="1" t="s">
        <v>11</v>
      </c>
      <c r="D69" s="8" t="s">
        <v>19</v>
      </c>
      <c r="E69" s="1">
        <v>9</v>
      </c>
      <c r="F69" s="1">
        <v>1131</v>
      </c>
      <c r="G69" s="1">
        <f t="shared" si="1"/>
        <v>2316288</v>
      </c>
      <c r="H69" s="1">
        <v>26977.4</v>
      </c>
      <c r="I69" s="1">
        <v>15389.9</v>
      </c>
    </row>
    <row r="70" spans="1:9" x14ac:dyDescent="0.4">
      <c r="A70" s="4" t="s">
        <v>15</v>
      </c>
      <c r="B70" s="7">
        <v>2</v>
      </c>
      <c r="C70" s="1" t="s">
        <v>12</v>
      </c>
      <c r="D70" s="8" t="s">
        <v>19</v>
      </c>
      <c r="E70" s="1">
        <v>8</v>
      </c>
      <c r="F70" s="1">
        <v>1583</v>
      </c>
      <c r="G70" s="1">
        <f t="shared" si="1"/>
        <v>3241984</v>
      </c>
      <c r="H70" s="1">
        <v>44229.599999999999</v>
      </c>
      <c r="I70" s="1">
        <v>24086.5</v>
      </c>
    </row>
    <row r="71" spans="1:9" x14ac:dyDescent="0.4">
      <c r="A71" s="4" t="s">
        <v>15</v>
      </c>
      <c r="B71" s="6">
        <v>3</v>
      </c>
      <c r="C71" s="1" t="s">
        <v>9</v>
      </c>
      <c r="D71" s="8" t="s">
        <v>19</v>
      </c>
      <c r="E71" s="1">
        <v>6</v>
      </c>
      <c r="F71" s="1">
        <v>1315</v>
      </c>
      <c r="G71" s="1">
        <f t="shared" si="1"/>
        <v>2693120</v>
      </c>
      <c r="H71" s="1">
        <v>47101.8</v>
      </c>
      <c r="I71" s="1">
        <v>31390</v>
      </c>
    </row>
    <row r="72" spans="1:9" x14ac:dyDescent="0.4">
      <c r="A72" s="4" t="s">
        <v>15</v>
      </c>
      <c r="B72" s="6">
        <v>3</v>
      </c>
      <c r="C72" s="1" t="s">
        <v>10</v>
      </c>
      <c r="D72" s="8" t="s">
        <v>19</v>
      </c>
      <c r="E72" s="1">
        <v>4</v>
      </c>
      <c r="F72" s="1">
        <v>1044</v>
      </c>
      <c r="G72" s="1">
        <f t="shared" si="1"/>
        <v>2138112</v>
      </c>
      <c r="H72" s="1">
        <v>36031.5</v>
      </c>
      <c r="I72" s="1">
        <v>23066.1</v>
      </c>
    </row>
    <row r="73" spans="1:9" x14ac:dyDescent="0.4">
      <c r="A73" s="4" t="s">
        <v>15</v>
      </c>
      <c r="B73" s="6">
        <v>3</v>
      </c>
      <c r="C73" s="1" t="s">
        <v>11</v>
      </c>
      <c r="D73" s="8" t="s">
        <v>19</v>
      </c>
      <c r="E73" s="1">
        <v>7</v>
      </c>
      <c r="F73" s="1">
        <v>1299</v>
      </c>
      <c r="G73" s="1">
        <f t="shared" si="1"/>
        <v>2660352</v>
      </c>
      <c r="H73" s="1">
        <v>43711</v>
      </c>
      <c r="I73" s="1">
        <v>27828.5</v>
      </c>
    </row>
    <row r="74" spans="1:9" x14ac:dyDescent="0.4">
      <c r="A74" s="4" t="s">
        <v>15</v>
      </c>
      <c r="B74" s="6">
        <v>3</v>
      </c>
      <c r="C74" s="1" t="s">
        <v>12</v>
      </c>
      <c r="D74" s="8" t="s">
        <v>19</v>
      </c>
      <c r="E74" s="1">
        <v>9</v>
      </c>
      <c r="F74" s="1">
        <v>1536</v>
      </c>
      <c r="G74" s="1">
        <f t="shared" si="1"/>
        <v>3145728</v>
      </c>
      <c r="H74" s="1">
        <v>34808.400000000001</v>
      </c>
      <c r="I74" s="1">
        <v>21417</v>
      </c>
    </row>
    <row r="75" spans="1:9" x14ac:dyDescent="0.4">
      <c r="A75" s="4" t="s">
        <v>15</v>
      </c>
      <c r="B75" s="7">
        <v>4</v>
      </c>
      <c r="C75" s="1" t="s">
        <v>9</v>
      </c>
      <c r="D75" s="8" t="s">
        <v>20</v>
      </c>
      <c r="E75" s="1">
        <v>8</v>
      </c>
      <c r="F75" s="1">
        <v>1692</v>
      </c>
      <c r="G75" s="1">
        <f t="shared" si="1"/>
        <v>3465216</v>
      </c>
      <c r="H75" s="1">
        <v>55996.9</v>
      </c>
      <c r="I75" s="1">
        <v>34788.199999999997</v>
      </c>
    </row>
    <row r="76" spans="1:9" x14ac:dyDescent="0.4">
      <c r="A76" s="4" t="s">
        <v>15</v>
      </c>
      <c r="B76" s="7">
        <v>4</v>
      </c>
      <c r="C76" s="1" t="s">
        <v>10</v>
      </c>
      <c r="D76" s="8" t="s">
        <v>20</v>
      </c>
      <c r="E76" s="1">
        <v>7</v>
      </c>
      <c r="F76" s="1">
        <v>819</v>
      </c>
      <c r="G76" s="1">
        <f t="shared" si="1"/>
        <v>1677312</v>
      </c>
      <c r="H76" s="1">
        <v>22194.9</v>
      </c>
      <c r="I76" s="1">
        <v>12550.8</v>
      </c>
    </row>
    <row r="77" spans="1:9" x14ac:dyDescent="0.4">
      <c r="A77" s="4" t="s">
        <v>15</v>
      </c>
      <c r="B77" s="7">
        <v>4</v>
      </c>
      <c r="C77" s="1" t="s">
        <v>11</v>
      </c>
      <c r="D77" s="8" t="s">
        <v>20</v>
      </c>
      <c r="E77" s="1">
        <v>6</v>
      </c>
      <c r="F77" s="1">
        <v>1329</v>
      </c>
      <c r="G77" s="1">
        <f t="shared" si="1"/>
        <v>2721792</v>
      </c>
      <c r="H77" s="1">
        <v>45114.7</v>
      </c>
      <c r="I77" s="1">
        <v>32755</v>
      </c>
    </row>
    <row r="78" spans="1:9" x14ac:dyDescent="0.4">
      <c r="A78" s="4" t="s">
        <v>15</v>
      </c>
      <c r="B78" s="7">
        <v>4</v>
      </c>
      <c r="C78" s="1" t="s">
        <v>12</v>
      </c>
      <c r="D78" s="8" t="s">
        <v>20</v>
      </c>
      <c r="E78" s="1">
        <v>7</v>
      </c>
      <c r="F78" s="1">
        <v>816</v>
      </c>
      <c r="G78" s="1">
        <f t="shared" si="1"/>
        <v>1671168</v>
      </c>
      <c r="H78" s="1">
        <v>28373.9</v>
      </c>
      <c r="I78" s="1">
        <v>18543.3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Filtered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BunBun</dc:creator>
  <cp:lastModifiedBy>Marc-Aurèle Rivière</cp:lastModifiedBy>
  <dcterms:created xsi:type="dcterms:W3CDTF">2021-12-02T10:35:39Z</dcterms:created>
  <dcterms:modified xsi:type="dcterms:W3CDTF">2022-04-05T16:19:43Z</dcterms:modified>
</cp:coreProperties>
</file>