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AIツール一覧" sheetId="2" state="visible" r:id="rId4"/>
    <sheet name="カテゴリ一覧" sheetId="3" state="visible" r:id="rId5"/>
  </sheets>
  <definedNames>
    <definedName function="false" hidden="true" localSheetId="1" name="_xlnm._FilterDatabase" vbProcedure="false">AIツール一覧!$A$1:$K$348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<sst xmlns="http://schemas.openxmlformats.org/spreadsheetml/2006/main" count="3261" uniqueCount="1447">
  <si>
    <t xml:space="preserve">このファイルの使い方</t>
  </si>
  <si>
    <r>
      <rPr>
        <sz val="11"/>
        <rFont val="Noto Sans CJK SC"/>
        <family val="2"/>
      </rPr>
      <t xml:space="preserve">この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を編集して</t>
    </r>
    <r>
      <rPr>
        <sz val="11"/>
        <rFont val="Meiryo UI"/>
        <family val="0"/>
        <charset val="1"/>
      </rPr>
      <t xml:space="preserve">GitHub</t>
    </r>
    <r>
      <rPr>
        <sz val="11"/>
        <rFont val="Noto Sans CJK SC"/>
        <family val="2"/>
      </rPr>
      <t xml:space="preserve">の </t>
    </r>
    <r>
      <rPr>
        <sz val="11"/>
        <rFont val="Meiryo UI"/>
        <family val="0"/>
        <charset val="1"/>
      </rPr>
      <t xml:space="preserve">data </t>
    </r>
    <r>
      <rPr>
        <sz val="11"/>
        <rFont val="Noto Sans CJK SC"/>
        <family val="2"/>
      </rPr>
      <t xml:space="preserve">フォルダにアップロードすると、自動でサイトのデータ（</t>
    </r>
    <r>
      <rPr>
        <sz val="11"/>
        <rFont val="Meiryo UI"/>
        <family val="0"/>
        <charset val="1"/>
      </rPr>
      <t xml:space="preserve">ai-tools.json</t>
    </r>
    <r>
      <rPr>
        <sz val="11"/>
        <rFont val="Noto Sans CJK SC"/>
        <family val="2"/>
      </rPr>
      <t xml:space="preserve">）に変換されます。</t>
    </r>
  </si>
  <si>
    <t xml:space="preserve">編集のルール</t>
  </si>
  <si>
    <t xml:space="preserve">シート名・見出し</t>
  </si>
  <si>
    <r>
      <rPr>
        <sz val="11"/>
        <rFont val="Noto Sans CJK SC"/>
        <family val="2"/>
      </rPr>
      <t xml:space="preserve">「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ツール一覧」シートの名前と、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行目の見出しは変えないでください。</t>
    </r>
  </si>
  <si>
    <r>
      <rPr>
        <b val="true"/>
        <sz val="11"/>
        <rFont val="Meiryo UI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を追加する</t>
    </r>
  </si>
  <si>
    <t xml:space="preserve">一番下の空いている行に入力します。行の順番がサイトでの並び順になります。</t>
  </si>
  <si>
    <r>
      <rPr>
        <b val="true"/>
        <sz val="11"/>
        <rFont val="Meiryo UI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を削除する</t>
    </r>
  </si>
  <si>
    <t xml:space="preserve">行ごと削除します（行を右クリック →「削除」）。</t>
  </si>
  <si>
    <t xml:space="preserve">カテゴリ</t>
  </si>
  <si>
    <t xml:space="preserve">「カテゴリ一覧」シートにある名前を、「、」で区切って入力します。例：画像作成、画像編集</t>
  </si>
  <si>
    <t xml:space="preserve">強み</t>
  </si>
  <si>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つのセルに</t>
    </r>
    <r>
      <rPr>
        <sz val="11"/>
        <rFont val="Meiryo UI"/>
        <family val="0"/>
        <charset val="1"/>
      </rPr>
      <t xml:space="preserve">4</t>
    </r>
    <r>
      <rPr>
        <sz val="11"/>
        <rFont val="Noto Sans CJK SC"/>
        <family val="2"/>
      </rPr>
      <t xml:space="preserve">項目を入れます。項目の間は </t>
    </r>
    <r>
      <rPr>
        <sz val="11"/>
        <rFont val="Meiryo UI"/>
        <family val="0"/>
        <charset val="1"/>
      </rPr>
      <t xml:space="preserve">Alt</t>
    </r>
    <r>
      <rPr>
        <sz val="11"/>
        <rFont val="Noto Sans CJK SC"/>
        <family val="2"/>
      </rPr>
      <t xml:space="preserve">＋</t>
    </r>
    <r>
      <rPr>
        <sz val="11"/>
        <rFont val="Meiryo UI"/>
        <family val="0"/>
        <charset val="1"/>
      </rPr>
      <t xml:space="preserve">Enter </t>
    </r>
    <r>
      <rPr>
        <sz val="11"/>
        <rFont val="Noto Sans CJK SC"/>
        <family val="2"/>
      </rPr>
      <t xml:space="preserve">で改行します。</t>
    </r>
  </si>
  <si>
    <t xml:space="preserve">料金タイプ</t>
  </si>
  <si>
    <t xml:space="preserve">セルを選ぶと出る ▼ から選びます（完全無料／無料枠あり／トライアルのみ）。</t>
  </si>
  <si>
    <t xml:space="preserve">無料利用範囲</t>
  </si>
  <si>
    <t xml:space="preserve">空欄にすると、料金タイプに合わせた標準の文が自動で入ります。</t>
  </si>
  <si>
    <t xml:space="preserve">日本語対応</t>
  </si>
  <si>
    <r>
      <rPr>
        <sz val="11"/>
        <rFont val="Noto Sans CJK SC"/>
        <family val="2"/>
      </rPr>
      <t xml:space="preserve">▼ から選びます。◯＝日本語の画面あり、△＝日本語で入力・出力できる、</t>
    </r>
    <r>
      <rPr>
        <sz val="11"/>
        <rFont val="Meiryo UI"/>
        <family val="0"/>
        <charset val="1"/>
      </rPr>
      <t xml:space="preserve">×</t>
    </r>
    <r>
      <rPr>
        <sz val="11"/>
        <rFont val="Noto Sans CJK SC"/>
        <family val="2"/>
      </rPr>
      <t xml:space="preserve">＝英語中心</t>
    </r>
  </si>
  <si>
    <t xml:space="preserve">登録不要</t>
  </si>
  <si>
    <t xml:space="preserve">アカウントなしで試せる場合だけ ◯ を選びます。それ以外は空欄。</t>
  </si>
  <si>
    <r>
      <rPr>
        <b val="true"/>
        <sz val="11"/>
        <rFont val="Meiryo UI"/>
        <family val="0"/>
        <charset val="1"/>
      </rPr>
      <t xml:space="preserve">TOP10</t>
    </r>
    <r>
      <rPr>
        <b val="true"/>
        <sz val="11"/>
        <rFont val="Noto Sans CJK SC"/>
        <family val="2"/>
      </rPr>
      <t xml:space="preserve">順位</t>
    </r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</si>
  <si>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に入れる場合だけ、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〜</t>
    </r>
    <r>
      <rPr>
        <sz val="11"/>
        <rFont val="Meiryo UI"/>
        <family val="0"/>
        <charset val="1"/>
      </rPr>
      <t xml:space="preserve">10</t>
    </r>
    <r>
      <rPr>
        <sz val="11"/>
        <rFont val="Noto Sans CJK SC"/>
        <family val="2"/>
      </rPr>
      <t xml:space="preserve">の順位を入れます。カテゴリへの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の追加は自動です。</t>
    </r>
  </si>
  <si>
    <t xml:space="preserve">サイトに反映する手順</t>
  </si>
  <si>
    <t xml:space="preserve">1</t>
  </si>
  <si>
    <r>
      <rPr>
        <sz val="11"/>
        <rFont val="Noto Sans CJK SC"/>
        <family val="2"/>
      </rPr>
      <t xml:space="preserve">このファイルを保存します（ファイル名は </t>
    </r>
    <r>
      <rPr>
        <sz val="11"/>
        <rFont val="Meiryo UI"/>
        <family val="0"/>
        <charset val="1"/>
      </rPr>
      <t xml:space="preserve">ai-tools.xlsx </t>
    </r>
    <r>
      <rPr>
        <sz val="11"/>
        <rFont val="Noto Sans CJK SC"/>
        <family val="2"/>
      </rPr>
      <t xml:space="preserve">のまま）。</t>
    </r>
  </si>
  <si>
    <t xml:space="preserve">2</t>
  </si>
  <si>
    <r>
      <rPr>
        <sz val="11"/>
        <rFont val="Meiryo UI"/>
        <family val="0"/>
        <charset val="1"/>
      </rPr>
      <t xml:space="preserve">GitHub</t>
    </r>
    <r>
      <rPr>
        <sz val="11"/>
        <rFont val="Noto Sans CJK SC"/>
        <family val="2"/>
      </rPr>
      <t xml:space="preserve">のリポジトリで </t>
    </r>
    <r>
      <rPr>
        <sz val="11"/>
        <rFont val="Meiryo UI"/>
        <family val="0"/>
        <charset val="1"/>
      </rPr>
      <t xml:space="preserve">data </t>
    </r>
    <r>
      <rPr>
        <sz val="11"/>
        <rFont val="Noto Sans CJK SC"/>
        <family val="2"/>
      </rPr>
      <t xml:space="preserve">フォルダを開き、「</t>
    </r>
    <r>
      <rPr>
        <sz val="11"/>
        <rFont val="Meiryo UI"/>
        <family val="0"/>
        <charset val="1"/>
      </rPr>
      <t xml:space="preserve">Add file</t>
    </r>
    <r>
      <rPr>
        <sz val="11"/>
        <rFont val="Noto Sans CJK SC"/>
        <family val="2"/>
      </rPr>
      <t xml:space="preserve">」→「</t>
    </r>
    <r>
      <rPr>
        <sz val="11"/>
        <rFont val="Meiryo UI"/>
        <family val="0"/>
        <charset val="1"/>
      </rPr>
      <t xml:space="preserve">Upload files</t>
    </r>
    <r>
      <rPr>
        <sz val="11"/>
        <rFont val="Noto Sans CJK SC"/>
        <family val="2"/>
      </rPr>
      <t xml:space="preserve">」でこのファイルをアップロードして「</t>
    </r>
    <r>
      <rPr>
        <sz val="11"/>
        <rFont val="Meiryo UI"/>
        <family val="0"/>
        <charset val="1"/>
      </rPr>
      <t xml:space="preserve">Commit changes</t>
    </r>
    <r>
      <rPr>
        <sz val="11"/>
        <rFont val="Noto Sans CJK SC"/>
        <family val="2"/>
      </rPr>
      <t xml:space="preserve">」を押します。</t>
    </r>
  </si>
  <si>
    <t xml:space="preserve">3</t>
  </si>
  <si>
    <r>
      <rPr>
        <sz val="11"/>
        <rFont val="Noto Sans CJK SC"/>
        <family val="2"/>
      </rPr>
      <t xml:space="preserve">「</t>
    </r>
    <r>
      <rPr>
        <sz val="11"/>
        <rFont val="Meiryo UI"/>
        <family val="0"/>
        <charset val="1"/>
      </rPr>
      <t xml:space="preserve">Actions</t>
    </r>
    <r>
      <rPr>
        <sz val="11"/>
        <rFont val="Noto Sans CJK SC"/>
        <family val="2"/>
      </rPr>
      <t xml:space="preserve">」タブで「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から</t>
    </r>
    <r>
      <rPr>
        <sz val="11"/>
        <rFont val="Meiryo UI"/>
        <family val="0"/>
        <charset val="1"/>
      </rPr>
      <t xml:space="preserve">JSON</t>
    </r>
    <r>
      <rPr>
        <sz val="11"/>
        <rFont val="Noto Sans CJK SC"/>
        <family val="2"/>
      </rPr>
      <t xml:space="preserve">に変換」が緑の ✓ になれば完了です。数分でサイトに反映されます。</t>
    </r>
  </si>
  <si>
    <t xml:space="preserve">4</t>
  </si>
  <si>
    <t xml:space="preserve">赤い ✕ になった場合は、入力ミスがあります。✕ をクリックすると、何行目のどこが間違っているかが表示されます。サイトは前の状態のまま壊れません。</t>
  </si>
  <si>
    <r>
      <rPr>
        <b val="true"/>
        <sz val="11"/>
        <color rgb="FFFFFFFF"/>
        <rFont val="Meiryo UI"/>
        <family val="0"/>
        <charset val="1"/>
      </rPr>
      <t xml:space="preserve">AI</t>
    </r>
    <r>
      <rPr>
        <b val="true"/>
        <sz val="11"/>
        <color rgb="FFFFFFFF"/>
        <rFont val="Noto Sans CJK SC"/>
        <family val="2"/>
      </rPr>
      <t xml:space="preserve">名</t>
    </r>
  </si>
  <si>
    <t xml:space="preserve">URL</t>
  </si>
  <si>
    <t xml:space="preserve">国</t>
  </si>
  <si>
    <t xml:space="preserve">開発企業</t>
  </si>
  <si>
    <r>
      <rPr>
        <b val="true"/>
        <sz val="11"/>
        <color rgb="FFFFFFFF"/>
        <rFont val="Meiryo UI"/>
        <family val="0"/>
        <charset val="1"/>
      </rPr>
      <t xml:space="preserve">TOP10</t>
    </r>
    <r>
      <rPr>
        <b val="true"/>
        <sz val="11"/>
        <color rgb="FFFFFFFF"/>
        <rFont val="Noto Sans CJK SC"/>
        <family val="2"/>
      </rPr>
      <t xml:space="preserve">順位</t>
    </r>
  </si>
  <si>
    <t xml:space="preserve">ChatGPT</t>
  </si>
  <si>
    <t xml:space="preserve">https://chatgpt.com</t>
  </si>
  <si>
    <t xml:space="preserve">アメリカ</t>
  </si>
  <si>
    <t xml:space="preserve">OpenAI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</si>
  <si>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、パーソナルアシスタント、情報検索・リサーチ、学習・教育、テキスト生成・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執筆、画像作成、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</si>
  <si>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Noto Sans CJK SC"/>
        <family val="2"/>
      </rPr>
      <t xml:space="preserve">会話・文章作成・要約・翻訳を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つで
画像生成や画像の読み取りに対応
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を読み込んで分析
スマホアプリで音声会話</t>
    </r>
  </si>
  <si>
    <t xml:space="preserve">無料枠あり</t>
  </si>
  <si>
    <t xml:space="preserve">無料プランあり（回数・機能に制限）</t>
  </si>
  <si>
    <t xml:space="preserve">◯</t>
  </si>
  <si>
    <t xml:space="preserve">Claude</t>
  </si>
  <si>
    <t xml:space="preserve">https://claude.ai</t>
  </si>
  <si>
    <t xml:space="preserve">Anthropic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</si>
  <si>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、パーソナルアシスタント、ノーコードでアプリ作成、要約と構造化、テキスト生成・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執筆、データ分析・予測、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</si>
  <si>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t xml:space="preserve">長い文書や資料を一度に読み込める
自然で丁寧な日本語の文章
プログラムの作成・修正が得意
画面上で動くアプリや図を作成</t>
  </si>
  <si>
    <t xml:space="preserve">Google Gemini</t>
  </si>
  <si>
    <t xml:space="preserve">https://gemini.google.com</t>
  </si>
  <si>
    <t xml:space="preserve">Google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</si>
  <si>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、パーソナルアシスタント、情報検索・リサーチ、画像作成、データ分析・予測、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</si>
  <si>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Meiryo UI"/>
        <family val="0"/>
        <charset val="1"/>
      </rPr>
      <t xml:space="preserve">Gmail</t>
    </r>
    <r>
      <rPr>
        <sz val="11"/>
        <rFont val="Noto Sans CJK SC"/>
        <family val="2"/>
      </rPr>
      <t xml:space="preserve">・ドライブ・</t>
    </r>
    <r>
      <rPr>
        <sz val="11"/>
        <rFont val="Meiryo UI"/>
        <family val="0"/>
        <charset val="1"/>
      </rPr>
      <t xml:space="preserve">YouTube</t>
    </r>
    <r>
      <rPr>
        <sz val="11"/>
        <rFont val="Noto Sans CJK SC"/>
        <family val="2"/>
      </rPr>
      <t xml:space="preserve">と連携
</t>
    </r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検索で最新情報を反映
画像・動画生成（</t>
    </r>
    <r>
      <rPr>
        <sz val="11"/>
        <rFont val="Meiryo UI"/>
        <family val="0"/>
        <charset val="1"/>
      </rPr>
      <t xml:space="preserve">Imagen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Veo</t>
    </r>
    <r>
      <rPr>
        <sz val="11"/>
        <rFont val="Noto Sans CJK SC"/>
        <family val="2"/>
      </rPr>
      <t xml:space="preserve">）
</t>
    </r>
    <r>
      <rPr>
        <sz val="11"/>
        <rFont val="Meiryo UI"/>
        <family val="0"/>
        <charset val="1"/>
      </rPr>
      <t xml:space="preserve">Deep Research</t>
    </r>
    <r>
      <rPr>
        <sz val="11"/>
        <rFont val="Noto Sans CJK SC"/>
        <family val="2"/>
      </rPr>
      <t xml:space="preserve">で調査レポート</t>
    </r>
  </si>
  <si>
    <t xml:space="preserve">Microsoft Copilot</t>
  </si>
  <si>
    <t xml:space="preserve">https://copilot.microsoft.com</t>
  </si>
  <si>
    <t xml:space="preserve">Microsoft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</si>
  <si>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、パーソナルアシスタント、情報検索・リサーチ、画像作成、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</si>
  <si>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Meiryo UI"/>
        <family val="0"/>
        <charset val="1"/>
      </rPr>
      <t xml:space="preserve">Bing</t>
    </r>
    <r>
      <rPr>
        <sz val="11"/>
        <rFont val="Noto Sans CJK SC"/>
        <family val="2"/>
      </rPr>
      <t xml:space="preserve">検索の結果を出典付きで回答
無料で画像生成も可能
</t>
    </r>
    <r>
      <rPr>
        <sz val="11"/>
        <rFont val="Meiryo UI"/>
        <family val="0"/>
        <charset val="1"/>
      </rPr>
      <t xml:space="preserve">Windows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Edge</t>
    </r>
    <r>
      <rPr>
        <sz val="11"/>
        <rFont val="Noto Sans CJK SC"/>
        <family val="2"/>
      </rPr>
      <t xml:space="preserve">に標準搭載
音声で会話できる</t>
    </r>
  </si>
  <si>
    <t xml:space="preserve">完全無料</t>
  </si>
  <si>
    <r>
      <rPr>
        <sz val="11"/>
        <rFont val="Meiryo UI"/>
        <family val="0"/>
        <charset val="1"/>
      </rPr>
      <t xml:space="preserve">Microsoft</t>
    </r>
    <r>
      <rPr>
        <sz val="11"/>
        <rFont val="Noto Sans CJK SC"/>
        <family val="2"/>
      </rPr>
      <t xml:space="preserve">アカウントで無料利用可</t>
    </r>
  </si>
  <si>
    <t xml:space="preserve">Meta AI</t>
  </si>
  <si>
    <t xml:space="preserve">https://www.meta.ai</t>
  </si>
  <si>
    <t xml:space="preserve">Meta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</si>
  <si>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、パーソナルアシスタント、画像作成</t>
    </r>
  </si>
  <si>
    <r>
      <rPr>
        <sz val="11"/>
        <rFont val="Meiryo UI"/>
        <family val="0"/>
        <charset val="1"/>
      </rPr>
      <t xml:space="preserve">Instagram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WhatsApp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Messenger</t>
    </r>
    <r>
      <rPr>
        <sz val="11"/>
        <rFont val="Noto Sans CJK SC"/>
        <family val="2"/>
      </rPr>
      <t xml:space="preserve">から使える
画像生成と画像編集
会話は無料
</t>
    </r>
    <r>
      <rPr>
        <sz val="11"/>
        <rFont val="Meiryo UI"/>
        <family val="0"/>
        <charset val="1"/>
      </rPr>
      <t xml:space="preserve">Llama</t>
    </r>
    <r>
      <rPr>
        <sz val="11"/>
        <rFont val="Noto Sans CJK SC"/>
        <family val="2"/>
      </rPr>
      <t xml:space="preserve">モデルを使用</t>
    </r>
  </si>
  <si>
    <t xml:space="preserve">無料で利用可能</t>
  </si>
  <si>
    <t xml:space="preserve">△</t>
  </si>
  <si>
    <t xml:space="preserve">Grok</t>
  </si>
  <si>
    <t xml:space="preserve">https://grok.com</t>
  </si>
  <si>
    <t xml:space="preserve">xAI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</si>
  <si>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、パーソナルアシスタント、情報検索・リサーチ、画像作成</t>
    </r>
  </si>
  <si>
    <r>
      <rPr>
        <sz val="11"/>
        <rFont val="Meiryo UI"/>
        <family val="0"/>
        <charset val="1"/>
      </rPr>
      <t xml:space="preserve">X</t>
    </r>
    <r>
      <rPr>
        <sz val="11"/>
        <rFont val="Noto Sans CJK SC"/>
        <family val="2"/>
      </rPr>
      <t xml:space="preserve">（旧</t>
    </r>
    <r>
      <rPr>
        <sz val="11"/>
        <rFont val="Meiryo UI"/>
        <family val="0"/>
        <charset val="1"/>
      </rPr>
      <t xml:space="preserve">Twitter</t>
    </r>
    <r>
      <rPr>
        <sz val="11"/>
        <rFont val="Noto Sans CJK SC"/>
        <family val="2"/>
      </rPr>
      <t xml:space="preserve">）の投稿をもとに最新の話題を回答
画像生成・画像編集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アプリとスマホアプリあり
深い推論モード</t>
    </r>
  </si>
  <si>
    <t xml:space="preserve">Perplexity</t>
  </si>
  <si>
    <t xml:space="preserve">https://www.perplexity.ai</t>
  </si>
  <si>
    <t xml:space="preserve">Perplexity AI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</si>
  <si>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、情報検索・リサーチ、論文・リサーチ分析</t>
    </r>
  </si>
  <si>
    <r>
      <rPr>
        <sz val="11"/>
        <rFont val="Noto Sans CJK SC"/>
        <family val="2"/>
      </rPr>
      <t xml:space="preserve">回答ごとに参照元のリンクを表示
複数サイトをまとめて要約
論文・ニュースに絞った検索
深掘り調査（</t>
    </r>
    <r>
      <rPr>
        <sz val="11"/>
        <rFont val="Meiryo UI"/>
        <family val="0"/>
        <charset val="1"/>
      </rPr>
      <t xml:space="preserve">Research</t>
    </r>
    <r>
      <rPr>
        <sz val="11"/>
        <rFont val="Noto Sans CJK SC"/>
        <family val="2"/>
      </rPr>
      <t xml:space="preserve">）</t>
    </r>
  </si>
  <si>
    <t xml:space="preserve">DeepSeek</t>
  </si>
  <si>
    <t xml:space="preserve">https://chat.deepseek.com</t>
  </si>
  <si>
    <t xml:space="preserve">中国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</si>
  <si>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、パーソナルアシスタント、開発者向けツール、情報検索・リサーチ、学習・教育</t>
    </r>
  </si>
  <si>
    <r>
      <rPr>
        <sz val="11"/>
        <rFont val="Noto Sans CJK SC"/>
        <family val="2"/>
      </rPr>
      <t xml:space="preserve">数学・論理の推論に強い
プログラム生成が得意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版・アプリとも無料
モデルがオープン公開</t>
    </r>
  </si>
  <si>
    <r>
      <rPr>
        <b val="true"/>
        <sz val="11"/>
        <rFont val="Meiryo UI"/>
        <family val="0"/>
        <charset val="1"/>
      </rPr>
      <t xml:space="preserve">Qwen Chat</t>
    </r>
    <r>
      <rPr>
        <b val="true"/>
        <sz val="11"/>
        <rFont val="Noto Sans CJK SC"/>
        <family val="2"/>
      </rPr>
      <t xml:space="preserve">（通义千问）</t>
    </r>
  </si>
  <si>
    <t xml:space="preserve">https://chat.qwen.ai</t>
  </si>
  <si>
    <t xml:space="preserve">Alibaba</t>
  </si>
  <si>
    <t xml:space="preserve">パーソナルアシスタント、情報検索・リサーチ、画像作成</t>
  </si>
  <si>
    <r>
      <rPr>
        <sz val="11"/>
        <rFont val="Noto Sans CJK SC"/>
        <family val="2"/>
      </rPr>
      <t xml:space="preserve">長い文書の読解
画像・動画の生成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ページ・アプリの作成
多言語に対応（日本語入力可）</t>
    </r>
  </si>
  <si>
    <t xml:space="preserve">Kimi</t>
  </si>
  <si>
    <t xml:space="preserve">https://www.kimi.com</t>
  </si>
  <si>
    <t xml:space="preserve">Moonshot AI</t>
  </si>
  <si>
    <t xml:space="preserve">パーソナルアシスタント、要約と構造化、情報検索・リサーチ</t>
  </si>
  <si>
    <r>
      <rPr>
        <sz val="11"/>
        <rFont val="Noto Sans CJK SC"/>
        <family val="2"/>
      </rPr>
      <t xml:space="preserve">とても長い文書・複数ファイルを読める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検索で調べてまとめる
スライド資料の作成
推論モデルを無料で利用</t>
    </r>
  </si>
  <si>
    <r>
      <rPr>
        <b val="true"/>
        <sz val="11"/>
        <rFont val="Meiryo UI"/>
        <family val="0"/>
        <charset val="1"/>
      </rPr>
      <t xml:space="preserve">Doubao</t>
    </r>
    <r>
      <rPr>
        <b val="true"/>
        <sz val="11"/>
        <rFont val="Noto Sans CJK SC"/>
        <family val="2"/>
      </rPr>
      <t xml:space="preserve">（豆包）</t>
    </r>
  </si>
  <si>
    <t xml:space="preserve">https://www.doubao.com</t>
  </si>
  <si>
    <t xml:space="preserve">ByteDance</t>
  </si>
  <si>
    <t xml:space="preserve">パーソナルアシスタント、学習・教育</t>
  </si>
  <si>
    <r>
      <rPr>
        <sz val="11"/>
        <rFont val="Noto Sans CJK SC"/>
        <family val="2"/>
      </rPr>
      <t xml:space="preserve">中国で利用者が多い対話</t>
    </r>
    <r>
      <rPr>
        <sz val="11"/>
        <rFont val="Meiryo UI"/>
        <family val="0"/>
        <charset val="1"/>
      </rPr>
      <t xml:space="preserve">AI
</t>
    </r>
    <r>
      <rPr>
        <sz val="11"/>
        <rFont val="Noto Sans CJK SC"/>
        <family val="2"/>
      </rPr>
      <t xml:space="preserve">音声で自然に会話
画像生成・写真加工
文章作成・翻訳</t>
    </r>
  </si>
  <si>
    <r>
      <rPr>
        <b val="true"/>
        <sz val="11"/>
        <rFont val="Meiryo UI"/>
        <family val="0"/>
        <charset val="1"/>
      </rPr>
      <t xml:space="preserve">ERNIE Bot</t>
    </r>
    <r>
      <rPr>
        <b val="true"/>
        <sz val="11"/>
        <rFont val="Noto Sans CJK SC"/>
        <family val="2"/>
      </rPr>
      <t xml:space="preserve">（文心一言）</t>
    </r>
  </si>
  <si>
    <t xml:space="preserve">https://yiyan.baidu.com</t>
  </si>
  <si>
    <t xml:space="preserve">Baidu</t>
  </si>
  <si>
    <t xml:space="preserve">パーソナルアシスタント、情報検索・リサーチ</t>
  </si>
  <si>
    <r>
      <rPr>
        <sz val="11"/>
        <rFont val="Noto Sans CJK SC"/>
        <family val="2"/>
      </rPr>
      <t xml:space="preserve">百度（</t>
    </r>
    <r>
      <rPr>
        <sz val="11"/>
        <rFont val="Meiryo UI"/>
        <family val="0"/>
        <charset val="1"/>
      </rPr>
      <t xml:space="preserve">Baidu</t>
    </r>
    <r>
      <rPr>
        <sz val="11"/>
        <rFont val="Noto Sans CJK SC"/>
        <family val="2"/>
      </rPr>
      <t xml:space="preserve">）検索と連携
中国語の文章・知識に強い
画像生成
個人利用は無料</t>
    </r>
  </si>
  <si>
    <r>
      <rPr>
        <b val="true"/>
        <sz val="11"/>
        <rFont val="Noto Sans CJK SC"/>
        <family val="2"/>
      </rPr>
      <t xml:space="preserve">智谱清言（</t>
    </r>
    <r>
      <rPr>
        <b val="true"/>
        <sz val="11"/>
        <rFont val="Meiryo UI"/>
        <family val="0"/>
        <charset val="1"/>
      </rPr>
      <t xml:space="preserve">ChatGLM</t>
    </r>
    <r>
      <rPr>
        <b val="true"/>
        <sz val="11"/>
        <rFont val="Noto Sans CJK SC"/>
        <family val="2"/>
      </rPr>
      <t xml:space="preserve">）</t>
    </r>
  </si>
  <si>
    <t xml:space="preserve">https://chatglm.cn</t>
  </si>
  <si>
    <t xml:space="preserve">Zhipu AI</t>
  </si>
  <si>
    <r>
      <rPr>
        <sz val="11"/>
        <rFont val="Noto Sans CJK SC"/>
        <family val="2"/>
      </rPr>
      <t xml:space="preserve">清華大学発の</t>
    </r>
    <r>
      <rPr>
        <sz val="11"/>
        <rFont val="Meiryo UI"/>
        <family val="0"/>
        <charset val="1"/>
      </rPr>
      <t xml:space="preserve">GLM</t>
    </r>
    <r>
      <rPr>
        <sz val="11"/>
        <rFont val="Noto Sans CJK SC"/>
        <family val="2"/>
      </rPr>
      <t xml:space="preserve">モデル
中国語の会話・文章作成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検索とファイル読解
エージェント機能</t>
    </r>
  </si>
  <si>
    <r>
      <rPr>
        <b val="true"/>
        <sz val="11"/>
        <rFont val="Noto Sans CJK SC"/>
        <family val="2"/>
      </rPr>
      <t xml:space="preserve">腾讯元宝（</t>
    </r>
    <r>
      <rPr>
        <b val="true"/>
        <sz val="11"/>
        <rFont val="Meiryo UI"/>
        <family val="0"/>
        <charset val="1"/>
      </rPr>
      <t xml:space="preserve">Yuanbao</t>
    </r>
    <r>
      <rPr>
        <b val="true"/>
        <sz val="11"/>
        <rFont val="Noto Sans CJK SC"/>
        <family val="2"/>
      </rPr>
      <t xml:space="preserve">）</t>
    </r>
  </si>
  <si>
    <t xml:space="preserve">https://yuanbao.tencent.com</t>
  </si>
  <si>
    <t xml:space="preserve">Tencent</t>
  </si>
  <si>
    <r>
      <rPr>
        <sz val="11"/>
        <rFont val="Meiryo UI"/>
        <family val="0"/>
        <charset val="1"/>
      </rPr>
      <t xml:space="preserve">WeChat</t>
    </r>
    <r>
      <rPr>
        <sz val="11"/>
        <rFont val="Noto Sans CJK SC"/>
        <family val="2"/>
      </rPr>
      <t xml:space="preserve">公式アカウントの記事を検索
</t>
    </r>
    <r>
      <rPr>
        <sz val="11"/>
        <rFont val="Meiryo UI"/>
        <family val="0"/>
        <charset val="1"/>
      </rPr>
      <t xml:space="preserve">DeepSeek</t>
    </r>
    <r>
      <rPr>
        <sz val="11"/>
        <rFont val="Noto Sans CJK SC"/>
        <family val="2"/>
      </rPr>
      <t xml:space="preserve">と</t>
    </r>
    <r>
      <rPr>
        <sz val="11"/>
        <rFont val="Meiryo UI"/>
        <family val="0"/>
        <charset val="1"/>
      </rPr>
      <t xml:space="preserve">Hunyuan</t>
    </r>
    <r>
      <rPr>
        <sz val="11"/>
        <rFont val="Noto Sans CJK SC"/>
        <family val="2"/>
      </rPr>
      <t xml:space="preserve">を切り替え
ファイル要約
無料で利用</t>
    </r>
  </si>
  <si>
    <r>
      <rPr>
        <b val="true"/>
        <sz val="11"/>
        <rFont val="Noto Sans CJK SC"/>
        <family val="2"/>
      </rPr>
      <t xml:space="preserve">讯飞星火（</t>
    </r>
    <r>
      <rPr>
        <b val="true"/>
        <sz val="11"/>
        <rFont val="Meiryo UI"/>
        <family val="0"/>
        <charset val="1"/>
      </rPr>
      <t xml:space="preserve">iFlytek Spark</t>
    </r>
    <r>
      <rPr>
        <b val="true"/>
        <sz val="11"/>
        <rFont val="Noto Sans CJK SC"/>
        <family val="2"/>
      </rPr>
      <t xml:space="preserve">）</t>
    </r>
  </si>
  <si>
    <t xml:space="preserve">https://xinghuo.xfyun.cn</t>
  </si>
  <si>
    <t xml:space="preserve">iFlytek</t>
  </si>
  <si>
    <t xml:space="preserve">パーソナルアシスタント、言語・翻訳</t>
  </si>
  <si>
    <t xml:space="preserve">音声認識・音声合成の技術に強い
中国語と英語の翻訳
教育・事務向け機能
文章作成</t>
  </si>
  <si>
    <t xml:space="preserve">Le Chat</t>
  </si>
  <si>
    <t xml:space="preserve">https://chat.mistral.ai</t>
  </si>
  <si>
    <t xml:space="preserve">フランス</t>
  </si>
  <si>
    <t xml:space="preserve">Mistral AI</t>
  </si>
  <si>
    <r>
      <rPr>
        <sz val="11"/>
        <rFont val="Noto Sans CJK SC"/>
        <family val="2"/>
      </rPr>
      <t xml:space="preserve">応答がとても速い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検索と出典表示
画像生成
ヨーロッパのプライバシー基準</t>
    </r>
  </si>
  <si>
    <t xml:space="preserve">Poe</t>
  </si>
  <si>
    <t xml:space="preserve">https://poe.com</t>
  </si>
  <si>
    <t xml:space="preserve">Quora</t>
  </si>
  <si>
    <t xml:space="preserve">パーソナルアシスタント</t>
  </si>
  <si>
    <r>
      <rPr>
        <sz val="11"/>
        <rFont val="Meiryo UI"/>
        <family val="0"/>
        <charset val="1"/>
      </rPr>
      <t xml:space="preserve">ChatGPT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Claude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Gemini</t>
    </r>
    <r>
      <rPr>
        <sz val="11"/>
        <rFont val="Noto Sans CJK SC"/>
        <family val="2"/>
      </rPr>
      <t xml:space="preserve">などを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つの画面で切替
回答を比べやすい
自分専用ボットを作成
スマホアプリ</t>
    </r>
  </si>
  <si>
    <t xml:space="preserve">Pi</t>
  </si>
  <si>
    <t xml:space="preserve">https://pi.ai</t>
  </si>
  <si>
    <t xml:space="preserve">Inflection AI</t>
  </si>
  <si>
    <t xml:space="preserve">悩み相談、パーソナルアシスタント</t>
  </si>
  <si>
    <t xml:space="preserve">共感を大切にした話し相手
やさしい口調で雑談・相談
音声で会話できる
登録なしでも試せる</t>
  </si>
  <si>
    <t xml:space="preserve">You.com</t>
  </si>
  <si>
    <t xml:space="preserve">https://you.com</t>
  </si>
  <si>
    <t xml:space="preserve">情報検索・リサーチ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</si>
  <si>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検索と出典表示
調査モード（</t>
    </r>
    <r>
      <rPr>
        <sz val="11"/>
        <rFont val="Meiryo UI"/>
        <family val="0"/>
        <charset val="1"/>
      </rPr>
      <t xml:space="preserve">Research</t>
    </r>
    <r>
      <rPr>
        <sz val="11"/>
        <rFont val="Noto Sans CJK SC"/>
        <family val="2"/>
      </rPr>
      <t xml:space="preserve">）
複数の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モデルを選択
ファイルを読み込んで質問</t>
    </r>
  </si>
  <si>
    <t xml:space="preserve">Genspark</t>
  </si>
  <si>
    <t xml:space="preserve">https://www.genspark.ai</t>
  </si>
  <si>
    <t xml:space="preserve">情報検索・リサーチ、パーソナルアシスタント</t>
  </si>
  <si>
    <r>
      <rPr>
        <sz val="11"/>
        <rFont val="Noto Sans CJK SC"/>
        <family val="2"/>
      </rPr>
      <t xml:space="preserve">検索結果をまとめたページを自動作成
スライド・表・資料の作成
電話予約などのエージェント
複数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を組み合わせ</t>
    </r>
  </si>
  <si>
    <t xml:space="preserve">Felo</t>
  </si>
  <si>
    <t xml:space="preserve">https://felo.ai</t>
  </si>
  <si>
    <t xml:space="preserve">日本</t>
  </si>
  <si>
    <t xml:space="preserve">Sparticle</t>
  </si>
  <si>
    <t xml:space="preserve">情報検索・リサーチ、日本語特化</t>
  </si>
  <si>
    <r>
      <rPr>
        <sz val="11"/>
        <rFont val="Noto Sans CJK SC"/>
        <family val="2"/>
      </rPr>
      <t xml:space="preserve">日本発の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検索
日本語で出典付き回答
検索結果からスライド・マインドマップを作成
多言語の情報をまとめて翻訳</t>
    </r>
  </si>
  <si>
    <t xml:space="preserve">Manus</t>
  </si>
  <si>
    <t xml:space="preserve">https://manus.im</t>
  </si>
  <si>
    <t xml:space="preserve">シンガポール</t>
  </si>
  <si>
    <t xml:space="preserve">Butterfly Effect</t>
  </si>
  <si>
    <r>
      <rPr>
        <sz val="11"/>
        <rFont val="Noto Sans CJK SC"/>
        <family val="2"/>
      </rPr>
      <t xml:space="preserve">パーソナルアシスタント、タスクの自動化（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連携）</t>
    </r>
  </si>
  <si>
    <r>
      <rPr>
        <sz val="11"/>
        <rFont val="Noto Sans CJK SC"/>
        <family val="2"/>
      </rPr>
      <t xml:space="preserve">指示を出すと自分で調べて作業を進める
レポート・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サイトを作成
作業の過程を見られる
複数ステップのタスクを代行</t>
    </r>
  </si>
  <si>
    <t xml:space="preserve">Monica</t>
  </si>
  <si>
    <t xml:space="preserve">https://monica.im</t>
  </si>
  <si>
    <t xml:space="preserve">パーソナルアシスタント、要約と構造化</t>
  </si>
  <si>
    <r>
      <rPr>
        <sz val="11"/>
        <rFont val="Noto Sans CJK SC"/>
        <family val="2"/>
      </rPr>
      <t xml:space="preserve">ブラウザ拡張で閲覧中のページを要約
</t>
    </r>
    <r>
      <rPr>
        <sz val="11"/>
        <rFont val="Meiryo UI"/>
        <family val="0"/>
        <charset val="1"/>
      </rPr>
      <t xml:space="preserve">YouTube</t>
    </r>
    <r>
      <rPr>
        <sz val="11"/>
        <rFont val="Noto Sans CJK SC"/>
        <family val="2"/>
      </rPr>
      <t xml:space="preserve">動画の要約
翻訳・文章の書き直し
複数の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モデルを利用</t>
    </r>
  </si>
  <si>
    <t xml:space="preserve">GigaChat</t>
  </si>
  <si>
    <t xml:space="preserve">https://giga.chat</t>
  </si>
  <si>
    <t xml:space="preserve">ロシア</t>
  </si>
  <si>
    <t xml:space="preserve">Sber</t>
  </si>
  <si>
    <r>
      <rPr>
        <sz val="11"/>
        <rFont val="Noto Sans CJK SC"/>
        <family val="2"/>
      </rPr>
      <t xml:space="preserve">ロシア語の会話・文章作成
画像生成（</t>
    </r>
    <r>
      <rPr>
        <sz val="11"/>
        <rFont val="Meiryo UI"/>
        <family val="0"/>
        <charset val="1"/>
      </rPr>
      <t xml:space="preserve">Kandinsky</t>
    </r>
    <r>
      <rPr>
        <sz val="11"/>
        <rFont val="Noto Sans CJK SC"/>
        <family val="2"/>
      </rPr>
      <t xml:space="preserve">）
ロシアの銀行</t>
    </r>
    <r>
      <rPr>
        <sz val="11"/>
        <rFont val="Meiryo UI"/>
        <family val="0"/>
        <charset val="1"/>
      </rPr>
      <t xml:space="preserve">Sber</t>
    </r>
    <r>
      <rPr>
        <sz val="11"/>
        <rFont val="Noto Sans CJK SC"/>
        <family val="2"/>
      </rPr>
      <t xml:space="preserve">製
無料で利用</t>
    </r>
  </si>
  <si>
    <t xml:space="preserve">×</t>
  </si>
  <si>
    <r>
      <rPr>
        <b val="true"/>
        <sz val="11"/>
        <rFont val="Meiryo UI"/>
        <family val="0"/>
        <charset val="1"/>
      </rPr>
      <t xml:space="preserve">Alice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Meiryo UI"/>
        <family val="0"/>
        <charset val="1"/>
      </rPr>
      <t xml:space="preserve">YandexGPT</t>
    </r>
    <r>
      <rPr>
        <b val="true"/>
        <sz val="11"/>
        <rFont val="Noto Sans CJK SC"/>
        <family val="2"/>
      </rPr>
      <t xml:space="preserve">）</t>
    </r>
  </si>
  <si>
    <t xml:space="preserve">https://alice.yandex.ru</t>
  </si>
  <si>
    <t xml:space="preserve">Yandex</t>
  </si>
  <si>
    <r>
      <rPr>
        <sz val="11"/>
        <rFont val="Noto Sans CJK SC"/>
        <family val="2"/>
      </rPr>
      <t xml:space="preserve">ロシア語の音声アシスタント
</t>
    </r>
    <r>
      <rPr>
        <sz val="11"/>
        <rFont val="Meiryo UI"/>
        <family val="0"/>
        <charset val="1"/>
      </rPr>
      <t xml:space="preserve">Yandex</t>
    </r>
    <r>
      <rPr>
        <sz val="11"/>
        <rFont val="Noto Sans CJK SC"/>
        <family val="2"/>
      </rPr>
      <t xml:space="preserve">検索と連携
スマートスピーカー対応
文章作成</t>
    </r>
  </si>
  <si>
    <r>
      <rPr>
        <b val="true"/>
        <sz val="11"/>
        <rFont val="Meiryo UI"/>
        <family val="0"/>
        <charset val="1"/>
      </rPr>
      <t xml:space="preserve">Wrtn</t>
    </r>
    <r>
      <rPr>
        <b val="true"/>
        <sz val="11"/>
        <rFont val="Noto Sans CJK SC"/>
        <family val="2"/>
      </rPr>
      <t xml:space="preserve">（リートン）</t>
    </r>
  </si>
  <si>
    <t xml:space="preserve">https://wrtn.ai</t>
  </si>
  <si>
    <t xml:space="preserve">韓国</t>
  </si>
  <si>
    <t xml:space="preserve">Wrtn Technologies</t>
  </si>
  <si>
    <r>
      <rPr>
        <sz val="11"/>
        <rFont val="Noto Sans CJK SC"/>
        <family val="2"/>
      </rPr>
      <t xml:space="preserve">パーソナルアシスタント、テキスト生成・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</t>
    </r>
  </si>
  <si>
    <r>
      <rPr>
        <sz val="11"/>
        <rFont val="Noto Sans CJK SC"/>
        <family val="2"/>
      </rPr>
      <t xml:space="preserve">最新の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モデルを無料で利用
日本語画面あり
画像生成
用途別の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ツール集</t>
    </r>
  </si>
  <si>
    <t xml:space="preserve">Brave Leo</t>
  </si>
  <si>
    <t xml:space="preserve">https://brave.com/leo/</t>
  </si>
  <si>
    <t xml:space="preserve">Brave</t>
  </si>
  <si>
    <r>
      <rPr>
        <sz val="11"/>
        <rFont val="Meiryo UI"/>
        <family val="0"/>
        <charset val="1"/>
      </rPr>
      <t xml:space="preserve">Brave</t>
    </r>
    <r>
      <rPr>
        <sz val="11"/>
        <rFont val="Noto Sans CJK SC"/>
        <family val="2"/>
      </rPr>
      <t xml:space="preserve">ブラウザに内蔵
閲覧中のページや動画を要約
会話履歴を保存しない設計
アカウントなしで利用可</t>
    </r>
  </si>
  <si>
    <r>
      <rPr>
        <b val="true"/>
        <sz val="11"/>
        <rFont val="Noto Sans CJK SC"/>
        <family val="2"/>
      </rPr>
      <t xml:space="preserve">秘塔</t>
    </r>
    <r>
      <rPr>
        <b val="true"/>
        <sz val="11"/>
        <rFont val="Meiryo UI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搜索（</t>
    </r>
    <r>
      <rPr>
        <b val="true"/>
        <sz val="11"/>
        <rFont val="Meiryo UI"/>
        <family val="0"/>
        <charset val="1"/>
      </rPr>
      <t xml:space="preserve">Metaso</t>
    </r>
    <r>
      <rPr>
        <b val="true"/>
        <sz val="11"/>
        <rFont val="Noto Sans CJK SC"/>
        <family val="2"/>
      </rPr>
      <t xml:space="preserve">）</t>
    </r>
  </si>
  <si>
    <t xml:space="preserve">https://metaso.cn</t>
  </si>
  <si>
    <t xml:space="preserve">秘塔科技</t>
  </si>
  <si>
    <r>
      <rPr>
        <sz val="11"/>
        <rFont val="Noto Sans CJK SC"/>
        <family val="2"/>
      </rPr>
      <t xml:space="preserve">広告のない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検索
回答をマインドマップで整理
学術論文の検索
中国語の情報に強い</t>
    </r>
  </si>
  <si>
    <t xml:space="preserve">Skywork</t>
  </si>
  <si>
    <t xml:space="preserve">https://skywork.ai</t>
  </si>
  <si>
    <r>
      <rPr>
        <sz val="11"/>
        <rFont val="Meiryo UI"/>
        <family val="0"/>
        <charset val="1"/>
      </rPr>
      <t xml:space="preserve">Skywork AI</t>
    </r>
    <r>
      <rPr>
        <sz val="11"/>
        <rFont val="Noto Sans CJK SC"/>
        <family val="2"/>
      </rPr>
      <t xml:space="preserve">（</t>
    </r>
    <r>
      <rPr>
        <sz val="11"/>
        <rFont val="Meiryo UI"/>
        <family val="0"/>
        <charset val="1"/>
      </rPr>
      <t xml:space="preserve">Kunlun Tech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</si>
  <si>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調べものをまとめてレポート化
スライド・表・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ページを生成
複数のエージェントで作業
出典付き</t>
    </r>
  </si>
  <si>
    <t xml:space="preserve">Kagi</t>
  </si>
  <si>
    <t xml:space="preserve">https://kagi.com</t>
  </si>
  <si>
    <r>
      <rPr>
        <sz val="11"/>
        <rFont val="Noto Sans CJK SC"/>
        <family val="2"/>
      </rPr>
      <t xml:space="preserve">広告・追跡のない検索エンジン
検索結果の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要約
好きなサイトを優先・除外できる
お試し後は有料</t>
    </r>
  </si>
  <si>
    <t xml:space="preserve">トライアルのみ</t>
  </si>
  <si>
    <t xml:space="preserve">お試し検索回数のみ（継続は有料）</t>
  </si>
  <si>
    <t xml:space="preserve">Liner</t>
  </si>
  <si>
    <t xml:space="preserve">https://getliner.com</t>
  </si>
  <si>
    <t xml:space="preserve">情報検索・リサーチ、論文・リサーチ分析</t>
  </si>
  <si>
    <r>
      <rPr>
        <sz val="11"/>
        <rFont val="Noto Sans CJK SC"/>
        <family val="2"/>
      </rPr>
      <t xml:space="preserve">信頼できる出典を優先して回答
論文検索と引用表示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ページのハイライト保存
日本語で利用可</t>
    </r>
  </si>
  <si>
    <t xml:space="preserve">HyperWrite</t>
  </si>
  <si>
    <t xml:space="preserve">https://www.hyperwriteai.com</t>
  </si>
  <si>
    <t xml:space="preserve">OthersideAI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</si>
  <si>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執筆、パーソナルアシスタント</t>
    </r>
  </si>
  <si>
    <t xml:space="preserve">文章の続きを予測して書く
ブラウザ操作を代行するエージェント
調査・要約
メール作成</t>
  </si>
  <si>
    <t xml:space="preserve">Llama</t>
  </si>
  <si>
    <t xml:space="preserve">https://www.llama.com</t>
  </si>
  <si>
    <t xml:space="preserve">開発者向けツール</t>
  </si>
  <si>
    <r>
      <rPr>
        <sz val="11"/>
        <rFont val="Meiryo UI"/>
        <family val="0"/>
        <charset val="1"/>
      </rPr>
      <t xml:space="preserve">Meta</t>
    </r>
    <r>
      <rPr>
        <sz val="11"/>
        <rFont val="Noto Sans CJK SC"/>
        <family val="2"/>
      </rPr>
      <t xml:space="preserve">公開の代表的なオープンモデル
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やサーバーで動かせる
自由にカスタマイズ可能
商用利用も可（条件あり）</t>
    </r>
  </si>
  <si>
    <t xml:space="preserve">Gemma</t>
  </si>
  <si>
    <t xml:space="preserve">https://ai.google.dev/gemma</t>
  </si>
  <si>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製の軽量オープンモデル
一般的な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でも動作
画像も理解できる版あり
スマホ向けの小型版</t>
    </r>
  </si>
  <si>
    <t xml:space="preserve">Phi</t>
  </si>
  <si>
    <t xml:space="preserve">https://azure.microsoft.com/ja-jp/products/phi</t>
  </si>
  <si>
    <r>
      <rPr>
        <sz val="11"/>
        <rFont val="Meiryo UI"/>
        <family val="0"/>
        <charset val="1"/>
      </rPr>
      <t xml:space="preserve">Microsoft</t>
    </r>
    <r>
      <rPr>
        <sz val="11"/>
        <rFont val="Noto Sans CJK SC"/>
        <family val="2"/>
      </rPr>
      <t xml:space="preserve">製の小型モデル
少ないメモリで動く
推論・数学が得意
オープン公開</t>
    </r>
  </si>
  <si>
    <t xml:space="preserve">OLMo</t>
  </si>
  <si>
    <t xml:space="preserve">https://allenai.org/olmo</t>
  </si>
  <si>
    <t xml:space="preserve">Allen Institute for AI</t>
  </si>
  <si>
    <t xml:space="preserve">開発者向けツール、論文・リサーチ分析</t>
  </si>
  <si>
    <t xml:space="preserve">学習データ・学習方法まで完全公開
研究・教育向け
自分で再学習できる
非営利団体が開発</t>
  </si>
  <si>
    <t xml:space="preserve">Falcon</t>
  </si>
  <si>
    <t xml:space="preserve">https://falconllm.tii.ae</t>
  </si>
  <si>
    <t xml:space="preserve">アラブ首長国連邦</t>
  </si>
  <si>
    <t xml:space="preserve">TII</t>
  </si>
  <si>
    <r>
      <rPr>
        <sz val="11"/>
        <rFont val="Meiryo UI"/>
        <family val="0"/>
        <charset val="1"/>
      </rPr>
      <t xml:space="preserve">UAE</t>
    </r>
    <r>
      <rPr>
        <sz val="11"/>
        <rFont val="Noto Sans CJK SC"/>
        <family val="2"/>
      </rPr>
      <t xml:space="preserve">の研究所が開発
オープンモデル
アラビア語など多言語
小型〜大型まで複数サイズ</t>
    </r>
  </si>
  <si>
    <t xml:space="preserve">EXAONE</t>
  </si>
  <si>
    <t xml:space="preserve">https://www.lgresearch.ai</t>
  </si>
  <si>
    <t xml:space="preserve">LG AI Research</t>
  </si>
  <si>
    <r>
      <rPr>
        <sz val="11"/>
        <rFont val="Noto Sans CJK SC"/>
        <family val="2"/>
      </rPr>
      <t xml:space="preserve">韓国</t>
    </r>
    <r>
      <rPr>
        <sz val="11"/>
        <rFont val="Meiryo UI"/>
        <family val="0"/>
        <charset val="1"/>
      </rPr>
      <t xml:space="preserve">LG</t>
    </r>
    <r>
      <rPr>
        <sz val="11"/>
        <rFont val="Noto Sans CJK SC"/>
        <family val="2"/>
      </rPr>
      <t xml:space="preserve">の研究所が開発
韓国語と英語に強い
推論性能が高い
オープンモデル公開</t>
    </r>
  </si>
  <si>
    <t xml:space="preserve">Swallow</t>
  </si>
  <si>
    <t xml:space="preserve">https://swallow-llm.github.io</t>
  </si>
  <si>
    <t xml:space="preserve">東京科学大学</t>
  </si>
  <si>
    <t xml:space="preserve">開発者向けツール、日本語特化</t>
  </si>
  <si>
    <r>
      <rPr>
        <sz val="11"/>
        <rFont val="Meiryo UI"/>
        <family val="0"/>
        <charset val="1"/>
      </rPr>
      <t xml:space="preserve">Llama</t>
    </r>
    <r>
      <rPr>
        <sz val="11"/>
        <rFont val="Noto Sans CJK SC"/>
        <family val="2"/>
      </rPr>
      <t xml:space="preserve">等を日本語で追加学習
日本語の読み書き性能が高い
オープン公開
研究・業務で利用可</t>
    </r>
  </si>
  <si>
    <t xml:space="preserve">LLM-jp</t>
  </si>
  <si>
    <t xml:space="preserve">https://llm-jp.nii.ac.jp</t>
  </si>
  <si>
    <t xml:space="preserve">国立情報学研究所</t>
  </si>
  <si>
    <r>
      <rPr>
        <sz val="11"/>
        <rFont val="Noto Sans CJK SC"/>
        <family val="2"/>
      </rPr>
      <t xml:space="preserve">国立情報学研究所が中心の国産</t>
    </r>
    <r>
      <rPr>
        <sz val="11"/>
        <rFont val="Meiryo UI"/>
        <family val="0"/>
        <charset val="1"/>
      </rPr>
      <t xml:space="preserve">LLM
</t>
    </r>
    <r>
      <rPr>
        <sz val="11"/>
        <rFont val="Noto Sans CJK SC"/>
        <family val="2"/>
      </rPr>
      <t xml:space="preserve">学習データも公開
日本語に特化
研究・開発向け</t>
    </r>
  </si>
  <si>
    <t xml:space="preserve">ELYZA</t>
  </si>
  <si>
    <t xml:space="preserve">https://elyza.ai</t>
  </si>
  <si>
    <r>
      <rPr>
        <sz val="11"/>
        <rFont val="Noto Sans CJK SC"/>
        <family val="2"/>
      </rPr>
      <t xml:space="preserve">東大発ベンチャーの日本語</t>
    </r>
    <r>
      <rPr>
        <sz val="11"/>
        <rFont val="Meiryo UI"/>
        <family val="0"/>
        <charset val="1"/>
      </rPr>
      <t xml:space="preserve">LLM
</t>
    </r>
    <r>
      <rPr>
        <sz val="11"/>
        <rFont val="Noto Sans CJK SC"/>
        <family val="2"/>
      </rPr>
      <t xml:space="preserve">日本語の指示に強い
モデルをオープン公開
企業向け導入支援</t>
    </r>
  </si>
  <si>
    <t xml:space="preserve">公開モデルは無料</t>
  </si>
  <si>
    <t xml:space="preserve">rinna</t>
  </si>
  <si>
    <t xml:space="preserve">https://rinna.co.jp</t>
  </si>
  <si>
    <t xml:space="preserve">日本語の言語モデルを公開
音声合成・画像生成の研究
りんなキャラクターで有名
研究向けに無料公開</t>
  </si>
  <si>
    <t xml:space="preserve">Ollama</t>
  </si>
  <si>
    <t xml:space="preserve">https://ollama.com</t>
  </si>
  <si>
    <r>
      <rPr>
        <sz val="11"/>
        <rFont val="Noto Sans CJK SC"/>
        <family val="2"/>
      </rPr>
      <t xml:space="preserve">コマンド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つで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にダウンロード
ネットなしで使える
</t>
    </r>
    <r>
      <rPr>
        <sz val="11"/>
        <rFont val="Meiryo UI"/>
        <family val="0"/>
        <charset val="1"/>
      </rPr>
      <t xml:space="preserve">Llama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Gemma</t>
    </r>
    <r>
      <rPr>
        <sz val="11"/>
        <rFont val="Noto Sans CJK SC"/>
        <family val="2"/>
      </rPr>
      <t xml:space="preserve">等に対応
他アプリから呼び出せる</t>
    </r>
  </si>
  <si>
    <t xml:space="preserve">LM Studio</t>
  </si>
  <si>
    <t xml:space="preserve">https://lmstudio.ai</t>
  </si>
  <si>
    <t xml:space="preserve">Element Labs</t>
  </si>
  <si>
    <r>
      <rPr>
        <sz val="11"/>
        <rFont val="Noto Sans CJK SC"/>
        <family val="2"/>
      </rPr>
      <t xml:space="preserve">画面操作でローカル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を使える
モデルの検索・ダウンロードが簡単
日本語画面に対応
プログラミング不要</t>
    </r>
  </si>
  <si>
    <t xml:space="preserve">GPT4All</t>
  </si>
  <si>
    <t xml:space="preserve">https://www.nomic.ai/gpt4all</t>
  </si>
  <si>
    <t xml:space="preserve">Nomic AI</t>
  </si>
  <si>
    <r>
      <rPr>
        <sz val="11"/>
        <rFont val="Noto Sans CJK SC"/>
        <family val="2"/>
      </rPr>
      <t xml:space="preserve">オフラインで動く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チャット
自分の文書を読ませて質問
一般的な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で動作
無料・オープンソース</t>
    </r>
  </si>
  <si>
    <t xml:space="preserve">Jan</t>
  </si>
  <si>
    <t xml:space="preserve">https://jan.ai</t>
  </si>
  <si>
    <t xml:space="preserve">Menlo Research</t>
  </si>
  <si>
    <r>
      <rPr>
        <sz val="11"/>
        <rFont val="Meiryo UI"/>
        <family val="0"/>
        <charset val="1"/>
      </rPr>
      <t xml:space="preserve">ChatGPT</t>
    </r>
    <r>
      <rPr>
        <sz val="11"/>
        <rFont val="Noto Sans CJK SC"/>
        <family val="2"/>
      </rPr>
      <t xml:space="preserve">風の画面でローカル</t>
    </r>
    <r>
      <rPr>
        <sz val="11"/>
        <rFont val="Meiryo UI"/>
        <family val="0"/>
        <charset val="1"/>
      </rPr>
      <t xml:space="preserve">AI
</t>
    </r>
    <r>
      <rPr>
        <sz val="11"/>
        <rFont val="Noto Sans CJK SC"/>
        <family val="2"/>
      </rPr>
      <t xml:space="preserve">データを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内に保存
オープンソース
外部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とも接続可</t>
    </r>
  </si>
  <si>
    <t xml:space="preserve">Open WebUI</t>
  </si>
  <si>
    <t xml:space="preserve">https://openwebui.com</t>
  </si>
  <si>
    <r>
      <rPr>
        <sz val="11"/>
        <rFont val="Noto Sans CJK SC"/>
        <family val="2"/>
      </rPr>
      <t xml:space="preserve">自分の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やサーバーに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チャット画面を作る
</t>
    </r>
    <r>
      <rPr>
        <sz val="11"/>
        <rFont val="Meiryo UI"/>
        <family val="0"/>
        <charset val="1"/>
      </rPr>
      <t xml:space="preserve">Ollama</t>
    </r>
    <r>
      <rPr>
        <sz val="11"/>
        <rFont val="Noto Sans CJK SC"/>
        <family val="2"/>
      </rPr>
      <t xml:space="preserve">と連携
文書検索（</t>
    </r>
    <r>
      <rPr>
        <sz val="11"/>
        <rFont val="Meiryo UI"/>
        <family val="0"/>
        <charset val="1"/>
      </rPr>
      <t xml:space="preserve">RAG</t>
    </r>
    <r>
      <rPr>
        <sz val="11"/>
        <rFont val="Noto Sans CJK SC"/>
        <family val="2"/>
      </rPr>
      <t xml:space="preserve">）
複数人で利用</t>
    </r>
  </si>
  <si>
    <t xml:space="preserve">Hugging Face</t>
  </si>
  <si>
    <t xml:space="preserve">https://huggingface.co</t>
  </si>
  <si>
    <t xml:space="preserve">開発者向けツール、データ分析・予測</t>
  </si>
  <si>
    <r>
      <rPr>
        <sz val="11"/>
        <rFont val="Noto Sans CJK SC"/>
        <family val="2"/>
      </rPr>
      <t xml:space="preserve">数十万の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モデルとデータセット
ブラウザで試せるデモ（</t>
    </r>
    <r>
      <rPr>
        <sz val="11"/>
        <rFont val="Meiryo UI"/>
        <family val="0"/>
        <charset val="1"/>
      </rPr>
      <t xml:space="preserve">Spaces</t>
    </r>
    <r>
      <rPr>
        <sz val="11"/>
        <rFont val="Noto Sans CJK SC"/>
        <family val="2"/>
      </rPr>
      <t xml:space="preserve">）
モデルの共有・公開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開発者のコミュニティ</t>
    </r>
  </si>
  <si>
    <t xml:space="preserve">Google AI Studio</t>
  </si>
  <si>
    <t xml:space="preserve">https://aistudio.google.com</t>
  </si>
  <si>
    <t xml:space="preserve">ノーコードでアプリ作成</t>
  </si>
  <si>
    <r>
      <rPr>
        <sz val="11"/>
        <rFont val="Meiryo UI"/>
        <family val="0"/>
        <charset val="1"/>
      </rPr>
      <t xml:space="preserve">Gemini</t>
    </r>
    <r>
      <rPr>
        <sz val="11"/>
        <rFont val="Noto Sans CJK SC"/>
        <family val="2"/>
      </rPr>
      <t xml:space="preserve">を無料で試せる
</t>
    </r>
    <r>
      <rPr>
        <sz val="11"/>
        <rFont val="Meiryo UI"/>
        <family val="0"/>
        <charset val="1"/>
      </rPr>
      <t xml:space="preserve">API</t>
    </r>
    <r>
      <rPr>
        <sz val="11"/>
        <rFont val="Noto Sans CJK SC"/>
        <family val="2"/>
      </rPr>
      <t xml:space="preserve">キーをすぐ発行
プロンプトの調整・比較
会話からアプリを試作</t>
    </r>
  </si>
  <si>
    <t xml:space="preserve">Google Colab</t>
  </si>
  <si>
    <t xml:space="preserve">https://colab.research.google.com</t>
  </si>
  <si>
    <t xml:space="preserve">開発者向けツール、データ分析・予測、学習・教育</t>
  </si>
  <si>
    <r>
      <rPr>
        <sz val="11"/>
        <rFont val="Noto Sans CJK SC"/>
        <family val="2"/>
      </rPr>
      <t xml:space="preserve">ブラウザで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を実行
無料で</t>
    </r>
    <r>
      <rPr>
        <sz val="11"/>
        <rFont val="Meiryo UI"/>
        <family val="0"/>
        <charset val="1"/>
      </rPr>
      <t xml:space="preserve">GPU</t>
    </r>
    <r>
      <rPr>
        <sz val="11"/>
        <rFont val="Noto Sans CJK SC"/>
        <family val="2"/>
      </rPr>
      <t xml:space="preserve">を使える
</t>
    </r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ドライブに保存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の学習に最適</t>
    </r>
  </si>
  <si>
    <r>
      <rPr>
        <sz val="11"/>
        <rFont val="Noto Sans CJK SC"/>
        <family val="2"/>
      </rPr>
      <t xml:space="preserve">無料</t>
    </r>
    <r>
      <rPr>
        <sz val="11"/>
        <rFont val="Meiryo UI"/>
        <family val="0"/>
        <charset val="1"/>
      </rPr>
      <t xml:space="preserve">GPU</t>
    </r>
    <r>
      <rPr>
        <sz val="11"/>
        <rFont val="Noto Sans CJK SC"/>
        <family val="2"/>
      </rPr>
      <t xml:space="preserve">は時間制限あり</t>
    </r>
  </si>
  <si>
    <t xml:space="preserve">Kaggle</t>
  </si>
  <si>
    <t xml:space="preserve">https://www.kaggle.com</t>
  </si>
  <si>
    <t xml:space="preserve">データ分析・予測、学習・教育</t>
  </si>
  <si>
    <r>
      <rPr>
        <sz val="11"/>
        <rFont val="Noto Sans CJK SC"/>
        <family val="2"/>
      </rPr>
      <t xml:space="preserve">無料のデータセットが多数
ブラウザで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GPU</t>
    </r>
    <r>
      <rPr>
        <sz val="11"/>
        <rFont val="Noto Sans CJK SC"/>
        <family val="2"/>
      </rPr>
      <t xml:space="preserve">を利用
データ分析コンペ
学習コースあり</t>
    </r>
  </si>
  <si>
    <t xml:space="preserve">Groq</t>
  </si>
  <si>
    <t xml:space="preserve">https://groq.com</t>
  </si>
  <si>
    <r>
      <rPr>
        <sz val="11"/>
        <rFont val="Noto Sans CJK SC"/>
        <family val="2"/>
      </rPr>
      <t xml:space="preserve">専用チップでとても速い応答
オープンモデルを</t>
    </r>
    <r>
      <rPr>
        <sz val="11"/>
        <rFont val="Meiryo UI"/>
        <family val="0"/>
        <charset val="1"/>
      </rPr>
      <t xml:space="preserve">API</t>
    </r>
    <r>
      <rPr>
        <sz val="11"/>
        <rFont val="Noto Sans CJK SC"/>
        <family val="2"/>
      </rPr>
      <t xml:space="preserve">で利用
無料枠あり
リアルタイム用途向け</t>
    </r>
  </si>
  <si>
    <t xml:space="preserve">OpenRouter</t>
  </si>
  <si>
    <t xml:space="preserve">https://openrouter.ai</t>
  </si>
  <si>
    <r>
      <rPr>
        <sz val="11"/>
        <rFont val="Noto Sans CJK SC"/>
        <family val="2"/>
      </rPr>
      <t xml:space="preserve">数百の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モデルを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つの</t>
    </r>
    <r>
      <rPr>
        <sz val="11"/>
        <rFont val="Meiryo UI"/>
        <family val="0"/>
        <charset val="1"/>
      </rPr>
      <t xml:space="preserve">API</t>
    </r>
    <r>
      <rPr>
        <sz val="11"/>
        <rFont val="Noto Sans CJK SC"/>
        <family val="2"/>
      </rPr>
      <t xml:space="preserve">で
料金・速度を比較
無料モデルあり
切り替えが簡単</t>
    </r>
  </si>
  <si>
    <t xml:space="preserve">Replicate</t>
  </si>
  <si>
    <t xml:space="preserve">https://replicate.com</t>
  </si>
  <si>
    <t xml:space="preserve">開発者向けツール、画像作成</t>
  </si>
  <si>
    <r>
      <rPr>
        <sz val="11"/>
        <rFont val="Noto Sans CJK SC"/>
        <family val="2"/>
      </rPr>
      <t xml:space="preserve">画像・動画・音声モデルを</t>
    </r>
    <r>
      <rPr>
        <sz val="11"/>
        <rFont val="Meiryo UI"/>
        <family val="0"/>
        <charset val="1"/>
      </rPr>
      <t xml:space="preserve">API</t>
    </r>
    <r>
      <rPr>
        <sz val="11"/>
        <rFont val="Noto Sans CJK SC"/>
        <family val="2"/>
      </rPr>
      <t xml:space="preserve">で利用
自作モデルを公開
使った分だけの従量課金
試用枠のみ無料</t>
    </r>
  </si>
  <si>
    <t xml:space="preserve">無料トライアルのみ（継続利用は有料）</t>
  </si>
  <si>
    <t xml:space="preserve">Together AI</t>
  </si>
  <si>
    <t xml:space="preserve">https://www.together.ai</t>
  </si>
  <si>
    <r>
      <rPr>
        <sz val="11"/>
        <rFont val="Noto Sans CJK SC"/>
        <family val="2"/>
      </rPr>
      <t xml:space="preserve">オープンモデルの高速</t>
    </r>
    <r>
      <rPr>
        <sz val="11"/>
        <rFont val="Meiryo UI"/>
        <family val="0"/>
        <charset val="1"/>
      </rPr>
      <t xml:space="preserve">API
</t>
    </r>
    <r>
      <rPr>
        <sz val="11"/>
        <rFont val="Noto Sans CJK SC"/>
        <family val="2"/>
      </rPr>
      <t xml:space="preserve">追加学習（ファインチューニング）
</t>
    </r>
    <r>
      <rPr>
        <sz val="11"/>
        <rFont val="Meiryo UI"/>
        <family val="0"/>
        <charset val="1"/>
      </rPr>
      <t xml:space="preserve">GPU</t>
    </r>
    <r>
      <rPr>
        <sz val="11"/>
        <rFont val="Noto Sans CJK SC"/>
        <family val="2"/>
      </rPr>
      <t xml:space="preserve">レンタル
初回クレジットのみ</t>
    </r>
  </si>
  <si>
    <t xml:space="preserve">Cohere</t>
  </si>
  <si>
    <t xml:space="preserve">https://cohere.com</t>
  </si>
  <si>
    <t xml:space="preserve">カナダ</t>
  </si>
  <si>
    <r>
      <rPr>
        <sz val="11"/>
        <rFont val="Noto Sans CJK SC"/>
        <family val="2"/>
      </rPr>
      <t xml:space="preserve">文書検索（</t>
    </r>
    <r>
      <rPr>
        <sz val="11"/>
        <rFont val="Meiryo UI"/>
        <family val="0"/>
        <charset val="1"/>
      </rPr>
      <t xml:space="preserve">RAG</t>
    </r>
    <r>
      <rPr>
        <sz val="11"/>
        <rFont val="Noto Sans CJK SC"/>
        <family val="2"/>
      </rPr>
      <t xml:space="preserve">）向けに強い
多言語の埋め込みモデル
企業向けの安全性
試用キーは無料</t>
    </r>
  </si>
  <si>
    <t xml:space="preserve">Dify</t>
  </si>
  <si>
    <t xml:space="preserve">https://dify.ai</t>
  </si>
  <si>
    <t xml:space="preserve">LangGenius</t>
  </si>
  <si>
    <r>
      <rPr>
        <sz val="11"/>
        <rFont val="Noto Sans CJK SC"/>
        <family val="2"/>
      </rPr>
      <t xml:space="preserve">ノーコードでアプリ作成、タスクの自動化（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連携）</t>
    </r>
  </si>
  <si>
    <r>
      <rPr>
        <sz val="11"/>
        <rFont val="Noto Sans CJK SC"/>
        <family val="2"/>
      </rPr>
      <t xml:space="preserve">画面操作で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チャットボットを作成
社内文書を読ませて回答
ワークフローで自動化
日本語画面あり</t>
    </r>
  </si>
  <si>
    <t xml:space="preserve">クラウド版の無料枠・自前運用は無料</t>
  </si>
  <si>
    <t xml:space="preserve">Flowise</t>
  </si>
  <si>
    <t xml:space="preserve">https://flowiseai.com</t>
  </si>
  <si>
    <t xml:space="preserve">FlowiseAI</t>
  </si>
  <si>
    <r>
      <rPr>
        <sz val="11"/>
        <rFont val="Noto Sans CJK SC"/>
        <family val="2"/>
      </rPr>
      <t xml:space="preserve">ブロックをつなぐだけで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アプリ
</t>
    </r>
    <r>
      <rPr>
        <sz val="11"/>
        <rFont val="Meiryo UI"/>
        <family val="0"/>
        <charset val="1"/>
      </rPr>
      <t xml:space="preserve">LangChain</t>
    </r>
    <r>
      <rPr>
        <sz val="11"/>
        <rFont val="Noto Sans CJK SC"/>
        <family val="2"/>
      </rPr>
      <t xml:space="preserve">対応
自分の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で無料で動く
オープンソース</t>
    </r>
  </si>
  <si>
    <t xml:space="preserve">LangChain</t>
  </si>
  <si>
    <t xml:space="preserve">https://www.langchain.com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</si>
  <si>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アプリ開発の定番ライブラリ
外部ツール・データと連携
エージェント作成
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JavaScript</t>
    </r>
    <r>
      <rPr>
        <sz val="11"/>
        <rFont val="Noto Sans CJK SC"/>
        <family val="2"/>
      </rPr>
      <t xml:space="preserve">対応</t>
    </r>
  </si>
  <si>
    <t xml:space="preserve">LlamaIndex</t>
  </si>
  <si>
    <t xml:space="preserve">https://www.llamaindex.ai</t>
  </si>
  <si>
    <r>
      <rPr>
        <sz val="11"/>
        <rFont val="Noto Sans CJK SC"/>
        <family val="2"/>
      </rPr>
      <t xml:space="preserve">社内文書を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に読ませる仕組み作り
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DB</t>
    </r>
    <r>
      <rPr>
        <sz val="11"/>
        <rFont val="Noto Sans CJK SC"/>
        <family val="2"/>
      </rPr>
      <t xml:space="preserve">など多数のデータに対応
検索精度の工夫
オープンソース</t>
    </r>
  </si>
  <si>
    <t xml:space="preserve">CrewAI</t>
  </si>
  <si>
    <t xml:space="preserve">https://www.crewai.com</t>
  </si>
  <si>
    <r>
      <rPr>
        <sz val="11"/>
        <rFont val="Noto Sans CJK SC"/>
        <family val="2"/>
      </rPr>
      <t xml:space="preserve">開発者向けツール、タスクの自動化（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連携）</t>
    </r>
  </si>
  <si>
    <r>
      <rPr>
        <sz val="11"/>
        <rFont val="Noto Sans CJK SC"/>
        <family val="2"/>
      </rPr>
      <t xml:space="preserve">役割の違う複数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を協力させる
調査→執筆などの分業
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で開発
オープンソース</t>
    </r>
  </si>
  <si>
    <t xml:space="preserve">AutoGPT</t>
  </si>
  <si>
    <t xml:space="preserve">https://agpt.co</t>
  </si>
  <si>
    <t xml:space="preserve">Significant Gravitas</t>
  </si>
  <si>
    <r>
      <rPr>
        <sz val="11"/>
        <rFont val="Noto Sans CJK SC"/>
        <family val="2"/>
      </rPr>
      <t xml:space="preserve">タスクの自動化（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連携）、開発者向けツール</t>
    </r>
  </si>
  <si>
    <t xml:space="preserve">目標を与えると自分で計画して実行
ブロックでエージェント作成
自動化の元祖的存在
オープンソース</t>
  </si>
  <si>
    <t xml:space="preserve">Gradio</t>
  </si>
  <si>
    <t xml:space="preserve">https://www.gradio.app</t>
  </si>
  <si>
    <r>
      <rPr>
        <sz val="11"/>
        <rFont val="Noto Sans CJK SC"/>
        <family val="2"/>
      </rPr>
      <t xml:space="preserve">数行の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で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デモ画面
共有リンクで公開
</t>
    </r>
    <r>
      <rPr>
        <sz val="11"/>
        <rFont val="Meiryo UI"/>
        <family val="0"/>
        <charset val="1"/>
      </rPr>
      <t xml:space="preserve">Hugging Face</t>
    </r>
    <r>
      <rPr>
        <sz val="11"/>
        <rFont val="Noto Sans CJK SC"/>
        <family val="2"/>
      </rPr>
      <t xml:space="preserve">と連携
画像・音声の入出力</t>
    </r>
  </si>
  <si>
    <t xml:space="preserve">Streamlit</t>
  </si>
  <si>
    <t xml:space="preserve">https://streamlit.io</t>
  </si>
  <si>
    <t xml:space="preserve">Snowflake</t>
  </si>
  <si>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だけで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アプリ
グラフやデータ表示が簡単
無料で公開できる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チャット画面も作成</t>
    </r>
  </si>
  <si>
    <t xml:space="preserve">PyTorch</t>
  </si>
  <si>
    <t xml:space="preserve">https://pytorch.org</t>
  </si>
  <si>
    <t xml:space="preserve">PyTorch Foundation</t>
  </si>
  <si>
    <r>
      <rPr>
        <sz val="11"/>
        <rFont val="Noto Sans CJK SC"/>
        <family val="2"/>
      </rPr>
      <t xml:space="preserve">深層学習の定番フレームワーク
研究論文で多く使用
</t>
    </r>
    <r>
      <rPr>
        <sz val="11"/>
        <rFont val="Meiryo UI"/>
        <family val="0"/>
        <charset val="1"/>
      </rPr>
      <t xml:space="preserve">GPU</t>
    </r>
    <r>
      <rPr>
        <sz val="11"/>
        <rFont val="Noto Sans CJK SC"/>
        <family val="2"/>
      </rPr>
      <t xml:space="preserve">対応
豊富な学習済みモデル</t>
    </r>
  </si>
  <si>
    <t xml:space="preserve">TensorFlow</t>
  </si>
  <si>
    <t xml:space="preserve">https://www.tensorflow.org</t>
  </si>
  <si>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製の機械学習ライブラリ
スマホ向け</t>
    </r>
    <r>
      <rPr>
        <sz val="11"/>
        <rFont val="Meiryo UI"/>
        <family val="0"/>
        <charset val="1"/>
      </rPr>
      <t xml:space="preserve">LiteRT
Keras</t>
    </r>
    <r>
      <rPr>
        <sz val="11"/>
        <rFont val="Noto Sans CJK SC"/>
        <family val="2"/>
      </rPr>
      <t xml:space="preserve">で簡単に書ける
教材が豊富</t>
    </r>
  </si>
  <si>
    <t xml:space="preserve">scikit-learn</t>
  </si>
  <si>
    <t xml:space="preserve">https://scikit-learn.org</t>
  </si>
  <si>
    <r>
      <rPr>
        <sz val="11"/>
        <rFont val="Meiryo UI"/>
        <family val="0"/>
        <charset val="1"/>
      </rPr>
      <t xml:space="preserve">scikit-learn</t>
    </r>
    <r>
      <rPr>
        <sz val="11"/>
        <rFont val="Noto Sans CJK SC"/>
        <family val="2"/>
      </rPr>
      <t xml:space="preserve">コミュニティ（</t>
    </r>
    <r>
      <rPr>
        <sz val="11"/>
        <rFont val="Meiryo UI"/>
        <family val="0"/>
        <charset val="1"/>
      </rPr>
      <t xml:space="preserve">Inria</t>
    </r>
    <r>
      <rPr>
        <sz val="11"/>
        <rFont val="Noto Sans CJK SC"/>
        <family val="2"/>
      </rPr>
      <t xml:space="preserve">発）</t>
    </r>
  </si>
  <si>
    <r>
      <rPr>
        <sz val="11"/>
        <rFont val="Noto Sans CJK SC"/>
        <family val="2"/>
      </rPr>
      <t xml:space="preserve">機械学習入門の定番
分類・回帰・クラスタリング
データの前処理も充実
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で簡単</t>
    </r>
  </si>
  <si>
    <t xml:space="preserve">XGBoost</t>
  </si>
  <si>
    <t xml:space="preserve">https://xgboost.readthedocs.io</t>
  </si>
  <si>
    <t xml:space="preserve">DMLC</t>
  </si>
  <si>
    <t xml:space="preserve">データ分析・予測</t>
  </si>
  <si>
    <r>
      <rPr>
        <sz val="11"/>
        <rFont val="Noto Sans CJK SC"/>
        <family val="2"/>
      </rPr>
      <t xml:space="preserve">表形式データの予測に強い
計算が速い
データ分析コンペで定番
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R</t>
    </r>
    <r>
      <rPr>
        <sz val="11"/>
        <rFont val="Noto Sans CJK SC"/>
        <family val="2"/>
      </rPr>
      <t xml:space="preserve">対応</t>
    </r>
  </si>
  <si>
    <t xml:space="preserve">Jupyter</t>
  </si>
  <si>
    <t xml:space="preserve">https://jupyter.org</t>
  </si>
  <si>
    <t xml:space="preserve">Project Jupyter</t>
  </si>
  <si>
    <r>
      <rPr>
        <sz val="11"/>
        <rFont val="Noto Sans CJK SC"/>
        <family val="2"/>
      </rPr>
      <t xml:space="preserve">コードと結果を並べて書けるノートブック
グラフをその場で表示
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以外にも対応
教育でよく使用</t>
    </r>
  </si>
  <si>
    <t xml:space="preserve">Weights &amp; Biases</t>
  </si>
  <si>
    <t xml:space="preserve">https://wandb.ai</t>
  </si>
  <si>
    <t xml:space="preserve">データ分析・予測、開発者向けツール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</si>
  <si>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学習の記録を自動保存
グラフで比較
チームで共有
個人は無料枠</t>
    </r>
  </si>
  <si>
    <t xml:space="preserve">Pinecone</t>
  </si>
  <si>
    <t xml:space="preserve">https://www.pinecone.io</t>
  </si>
  <si>
    <r>
      <rPr>
        <sz val="11"/>
        <rFont val="Noto Sans CJK SC"/>
        <family val="2"/>
      </rPr>
      <t xml:space="preserve">ベクトル</t>
    </r>
    <r>
      <rPr>
        <sz val="11"/>
        <rFont val="Meiryo UI"/>
        <family val="0"/>
        <charset val="1"/>
      </rPr>
      <t xml:space="preserve">DB</t>
    </r>
    <r>
      <rPr>
        <sz val="11"/>
        <rFont val="Noto Sans CJK SC"/>
        <family val="2"/>
      </rPr>
      <t xml:space="preserve">をサーバー管理なしで
高速な類似検索
</t>
    </r>
    <r>
      <rPr>
        <sz val="11"/>
        <rFont val="Meiryo UI"/>
        <family val="0"/>
        <charset val="1"/>
      </rPr>
      <t xml:space="preserve">RAG</t>
    </r>
    <r>
      <rPr>
        <sz val="11"/>
        <rFont val="Noto Sans CJK SC"/>
        <family val="2"/>
      </rPr>
      <t xml:space="preserve">に最適
無料プランあり</t>
    </r>
  </si>
  <si>
    <t xml:space="preserve">Weaviate</t>
  </si>
  <si>
    <t xml:space="preserve">https://weaviate.io</t>
  </si>
  <si>
    <t xml:space="preserve">オランダ</t>
  </si>
  <si>
    <t xml:space="preserve">ベクトル検索とキーワード検索を併用
オープンソース
クラウド版もあり
多言語対応</t>
  </si>
  <si>
    <t xml:space="preserve">Qdrant</t>
  </si>
  <si>
    <t xml:space="preserve">https://qdrant.tech</t>
  </si>
  <si>
    <t xml:space="preserve">ドイツ</t>
  </si>
  <si>
    <r>
      <rPr>
        <sz val="11"/>
        <rFont val="Noto Sans CJK SC"/>
        <family val="2"/>
      </rPr>
      <t xml:space="preserve">高速なベクトル</t>
    </r>
    <r>
      <rPr>
        <sz val="11"/>
        <rFont val="Meiryo UI"/>
        <family val="0"/>
        <charset val="1"/>
      </rPr>
      <t xml:space="preserve">DB
Rust</t>
    </r>
    <r>
      <rPr>
        <sz val="11"/>
        <rFont val="Noto Sans CJK SC"/>
        <family val="2"/>
      </rPr>
      <t xml:space="preserve">製で省メモリ
オープンソース
絞り込み検索が得意</t>
    </r>
  </si>
  <si>
    <t xml:space="preserve">Chroma</t>
  </si>
  <si>
    <t xml:space="preserve">https://www.trychroma.com</t>
  </si>
  <si>
    <r>
      <rPr>
        <sz val="11"/>
        <rFont val="Noto Sans CJK SC"/>
        <family val="2"/>
      </rPr>
      <t xml:space="preserve">数行で使える手軽なベクトル</t>
    </r>
    <r>
      <rPr>
        <sz val="11"/>
        <rFont val="Meiryo UI"/>
        <family val="0"/>
        <charset val="1"/>
      </rPr>
      <t xml:space="preserve">DB
Python</t>
    </r>
    <r>
      <rPr>
        <sz val="11"/>
        <rFont val="Noto Sans CJK SC"/>
        <family val="2"/>
      </rPr>
      <t xml:space="preserve">と相性が良い
ローカルで動作
オープンソース</t>
    </r>
  </si>
  <si>
    <t xml:space="preserve">Milvus</t>
  </si>
  <si>
    <t xml:space="preserve">https://milvus.io</t>
  </si>
  <si>
    <t xml:space="preserve">Zilliz</t>
  </si>
  <si>
    <r>
      <rPr>
        <sz val="11"/>
        <rFont val="Noto Sans CJK SC"/>
        <family val="2"/>
      </rPr>
      <t xml:space="preserve">大量データのベクトル検索
分散処理に対応
オープンソース
クラウド版（</t>
    </r>
    <r>
      <rPr>
        <sz val="11"/>
        <rFont val="Meiryo UI"/>
        <family val="0"/>
        <charset val="1"/>
      </rPr>
      <t xml:space="preserve">Zilliz</t>
    </r>
    <r>
      <rPr>
        <sz val="11"/>
        <rFont val="Noto Sans CJK SC"/>
        <family val="2"/>
      </rPr>
      <t xml:space="preserve">）</t>
    </r>
  </si>
  <si>
    <t xml:space="preserve">Supabase</t>
  </si>
  <si>
    <t xml:space="preserve">https://supabase.com</t>
  </si>
  <si>
    <r>
      <rPr>
        <sz val="11"/>
        <rFont val="Noto Sans CJK SC"/>
        <family val="2"/>
      </rPr>
      <t xml:space="preserve">データベース・ログイン機能をまとめて提供
ベクトル検索（</t>
    </r>
    <r>
      <rPr>
        <sz val="11"/>
        <rFont val="Meiryo UI"/>
        <family val="0"/>
        <charset val="1"/>
      </rPr>
      <t xml:space="preserve">pgvector</t>
    </r>
    <r>
      <rPr>
        <sz val="11"/>
        <rFont val="Noto Sans CJK SC"/>
        <family val="2"/>
      </rPr>
      <t xml:space="preserve">）
無料プランあり
アプリ開発が速い</t>
    </r>
  </si>
  <si>
    <t xml:space="preserve">Vespa</t>
  </si>
  <si>
    <t xml:space="preserve">https://vespa.ai</t>
  </si>
  <si>
    <t xml:space="preserve">ノルウェー</t>
  </si>
  <si>
    <t xml:space="preserve">Vespa.ai</t>
  </si>
  <si>
    <r>
      <rPr>
        <sz val="11"/>
        <rFont val="Noto Sans CJK SC"/>
        <family val="2"/>
      </rPr>
      <t xml:space="preserve">大規模な検索とランキング
機械学習モデルを組み込める
オープンソース
</t>
    </r>
    <r>
      <rPr>
        <sz val="11"/>
        <rFont val="Meiryo UI"/>
        <family val="0"/>
        <charset val="1"/>
      </rPr>
      <t xml:space="preserve">Yahoo</t>
    </r>
    <r>
      <rPr>
        <sz val="11"/>
        <rFont val="Noto Sans CJK SC"/>
        <family val="2"/>
      </rPr>
      <t xml:space="preserve">発</t>
    </r>
  </si>
  <si>
    <t xml:space="preserve">Teachable Machine</t>
  </si>
  <si>
    <t xml:space="preserve">https://teachablemachine.withgoogle.com</t>
  </si>
  <si>
    <t xml:space="preserve">ノーコードでアプリ作成、学習・教育、製造・ロボティクス</t>
  </si>
  <si>
    <r>
      <rPr>
        <sz val="11"/>
        <rFont val="Noto Sans CJK SC"/>
        <family val="2"/>
      </rPr>
      <t xml:space="preserve">ブラウザで画像・音声・ポーズ認識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を作る
コード不要
作ったモデルを書き出せる
授業で人気</t>
    </r>
  </si>
  <si>
    <t xml:space="preserve">Firebase Studio</t>
  </si>
  <si>
    <t xml:space="preserve">https://firebase.studio</t>
  </si>
  <si>
    <r>
      <rPr>
        <sz val="11"/>
        <rFont val="Noto Sans CJK SC"/>
        <family val="2"/>
      </rPr>
      <t xml:space="preserve">ノーコードでアプリ作成、</t>
    </r>
    <r>
      <rPr>
        <sz val="11"/>
        <rFont val="Meiryo UI"/>
        <family val="0"/>
        <charset val="1"/>
      </rPr>
      <t xml:space="preserve">Android</t>
    </r>
    <r>
      <rPr>
        <sz val="11"/>
        <rFont val="Noto Sans CJK SC"/>
        <family val="2"/>
      </rPr>
      <t xml:space="preserve">開発</t>
    </r>
  </si>
  <si>
    <r>
      <rPr>
        <sz val="11"/>
        <rFont val="Noto Sans CJK SC"/>
        <family val="2"/>
      </rPr>
      <t xml:space="preserve">ブラウザ上の開発環境
</t>
    </r>
    <r>
      <rPr>
        <sz val="11"/>
        <rFont val="Meiryo UI"/>
        <family val="0"/>
        <charset val="1"/>
      </rPr>
      <t xml:space="preserve">Gemini</t>
    </r>
    <r>
      <rPr>
        <sz val="11"/>
        <rFont val="Noto Sans CJK SC"/>
        <family val="2"/>
      </rPr>
      <t xml:space="preserve">でアプリを試作
</t>
    </r>
    <r>
      <rPr>
        <sz val="11"/>
        <rFont val="Meiryo UI"/>
        <family val="0"/>
        <charset val="1"/>
      </rPr>
      <t xml:space="preserve">Android</t>
    </r>
    <r>
      <rPr>
        <sz val="11"/>
        <rFont val="Noto Sans CJK SC"/>
        <family val="2"/>
      </rPr>
      <t xml:space="preserve">エミュレータ
</t>
    </r>
    <r>
      <rPr>
        <sz val="11"/>
        <rFont val="Meiryo UI"/>
        <family val="0"/>
        <charset val="1"/>
      </rPr>
      <t xml:space="preserve">Firebase</t>
    </r>
    <r>
      <rPr>
        <sz val="11"/>
        <rFont val="Noto Sans CJK SC"/>
        <family val="2"/>
      </rPr>
      <t xml:space="preserve">と連携</t>
    </r>
  </si>
  <si>
    <t xml:space="preserve">GitHub Copilot</t>
  </si>
  <si>
    <t xml:space="preserve">https://github.com/features/copilot</t>
  </si>
  <si>
    <r>
      <rPr>
        <sz val="11"/>
        <rFont val="Meiryo UI"/>
        <family val="0"/>
        <charset val="1"/>
      </rPr>
      <t xml:space="preserve">GitHub</t>
    </r>
    <r>
      <rPr>
        <sz val="11"/>
        <rFont val="Noto Sans CJK SC"/>
        <family val="2"/>
      </rPr>
      <t xml:space="preserve">（</t>
    </r>
    <r>
      <rPr>
        <sz val="11"/>
        <rFont val="Meiryo UI"/>
        <family val="0"/>
        <charset val="1"/>
      </rPr>
      <t xml:space="preserve">Microsoft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</si>
  <si>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コード補完、開発者向けツール、</t>
    </r>
    <r>
      <rPr>
        <sz val="11"/>
        <rFont val="Meiryo UI"/>
        <family val="0"/>
        <charset val="1"/>
      </rPr>
      <t xml:space="preserve">Android</t>
    </r>
    <r>
      <rPr>
        <sz val="11"/>
        <rFont val="Noto Sans CJK SC"/>
        <family val="2"/>
      </rPr>
      <t xml:space="preserve">開発</t>
    </r>
  </si>
  <si>
    <r>
      <rPr>
        <sz val="11"/>
        <rFont val="Noto Sans CJK SC"/>
        <family val="2"/>
      </rPr>
      <t xml:space="preserve">入力中のコードの続きを提案
チャットで質問・修正
</t>
    </r>
    <r>
      <rPr>
        <sz val="11"/>
        <rFont val="Meiryo UI"/>
        <family val="0"/>
        <charset val="1"/>
      </rPr>
      <t xml:space="preserve">VS Code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Android Studio</t>
    </r>
    <r>
      <rPr>
        <sz val="11"/>
        <rFont val="Noto Sans CJK SC"/>
        <family val="2"/>
      </rPr>
      <t xml:space="preserve">対応
無料プランあり</t>
    </r>
  </si>
  <si>
    <r>
      <rPr>
        <sz val="11"/>
        <rFont val="Meiryo UI"/>
        <family val="0"/>
        <charset val="1"/>
      </rPr>
      <t xml:space="preserve">Copilot Free</t>
    </r>
    <r>
      <rPr>
        <sz val="11"/>
        <rFont val="Noto Sans CJK SC"/>
        <family val="2"/>
      </rPr>
      <t xml:space="preserve">（月の回数制限）</t>
    </r>
  </si>
  <si>
    <t xml:space="preserve">Cursor</t>
  </si>
  <si>
    <t xml:space="preserve">https://cursor.com</t>
  </si>
  <si>
    <t xml:space="preserve">Anysphere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</si>
  <si>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、コード補完、開発者向けツール、</t>
    </r>
    <r>
      <rPr>
        <sz val="11"/>
        <rFont val="Meiryo UI"/>
        <family val="0"/>
        <charset val="1"/>
      </rPr>
      <t xml:space="preserve">Android</t>
    </r>
    <r>
      <rPr>
        <sz val="11"/>
        <rFont val="Noto Sans CJK SC"/>
        <family val="2"/>
      </rPr>
      <t xml:space="preserve">開発</t>
    </r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</si>
  <si>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中心のコードエディタ
プロジェクト全体を理解して修正
複数ファイルを一度に編集
</t>
    </r>
    <r>
      <rPr>
        <sz val="11"/>
        <rFont val="Meiryo UI"/>
        <family val="0"/>
        <charset val="1"/>
      </rPr>
      <t xml:space="preserve">VS Code</t>
    </r>
    <r>
      <rPr>
        <sz val="11"/>
        <rFont val="Noto Sans CJK SC"/>
        <family val="2"/>
      </rPr>
      <t xml:space="preserve">拡張が使える</t>
    </r>
  </si>
  <si>
    <t xml:space="preserve">Windsurf</t>
  </si>
  <si>
    <t xml:space="preserve">https://windsurf.com</t>
  </si>
  <si>
    <t xml:space="preserve">Cognition</t>
  </si>
  <si>
    <t xml:space="preserve">コード補完、開発者向けツール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</si>
  <si>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エージェント付きエディタ
プロジェクトを理解して作業
旧</t>
    </r>
    <r>
      <rPr>
        <sz val="11"/>
        <rFont val="Meiryo UI"/>
        <family val="0"/>
        <charset val="1"/>
      </rPr>
      <t xml:space="preserve">Codeium
</t>
    </r>
    <r>
      <rPr>
        <sz val="11"/>
        <rFont val="Noto Sans CJK SC"/>
        <family val="2"/>
      </rPr>
      <t xml:space="preserve">無料プランあり</t>
    </r>
  </si>
  <si>
    <t xml:space="preserve">Gemini Code Assist</t>
  </si>
  <si>
    <t xml:space="preserve">https://codeassist.google</t>
  </si>
  <si>
    <r>
      <rPr>
        <sz val="11"/>
        <rFont val="Noto Sans CJK SC"/>
        <family val="2"/>
      </rPr>
      <t xml:space="preserve">コード補完、</t>
    </r>
    <r>
      <rPr>
        <sz val="11"/>
        <rFont val="Meiryo UI"/>
        <family val="0"/>
        <charset val="1"/>
      </rPr>
      <t xml:space="preserve">Android</t>
    </r>
    <r>
      <rPr>
        <sz val="11"/>
        <rFont val="Noto Sans CJK SC"/>
        <family val="2"/>
      </rPr>
      <t xml:space="preserve">開発</t>
    </r>
  </si>
  <si>
    <r>
      <rPr>
        <sz val="11"/>
        <rFont val="Noto Sans CJK SC"/>
        <family val="2"/>
      </rPr>
      <t xml:space="preserve">個人は無料でコード補完
</t>
    </r>
    <r>
      <rPr>
        <sz val="11"/>
        <rFont val="Meiryo UI"/>
        <family val="0"/>
        <charset val="1"/>
      </rPr>
      <t xml:space="preserve">VS Code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JetBrains</t>
    </r>
    <r>
      <rPr>
        <sz val="11"/>
        <rFont val="Noto Sans CJK SC"/>
        <family val="2"/>
      </rPr>
      <t xml:space="preserve">対応
チャットで質問
</t>
    </r>
    <r>
      <rPr>
        <sz val="11"/>
        <rFont val="Meiryo UI"/>
        <family val="0"/>
        <charset val="1"/>
      </rPr>
      <t xml:space="preserve">GitHub</t>
    </r>
    <r>
      <rPr>
        <sz val="11"/>
        <rFont val="Noto Sans CJK SC"/>
        <family val="2"/>
      </rPr>
      <t xml:space="preserve">のレビュー機能</t>
    </r>
  </si>
  <si>
    <t xml:space="preserve">個人利用は無料</t>
  </si>
  <si>
    <t xml:space="preserve">Amazon Q Developer</t>
  </si>
  <si>
    <t xml:space="preserve">https://aws.amazon.com/q/developer/</t>
  </si>
  <si>
    <t xml:space="preserve">Amazon</t>
  </si>
  <si>
    <t xml:space="preserve">コード補完</t>
  </si>
  <si>
    <r>
      <rPr>
        <sz val="11"/>
        <rFont val="Meiryo UI"/>
        <family val="0"/>
        <charset val="1"/>
      </rPr>
      <t xml:space="preserve">AWS</t>
    </r>
    <r>
      <rPr>
        <sz val="11"/>
        <rFont val="Noto Sans CJK SC"/>
        <family val="2"/>
      </rPr>
      <t xml:space="preserve">の使い方を回答
コードの変換・アップグレード
脆弱性チェック
無料プランあり</t>
    </r>
  </si>
  <si>
    <t xml:space="preserve">Kiro</t>
  </si>
  <si>
    <t xml:space="preserve">https://kiro.dev</t>
  </si>
  <si>
    <r>
      <rPr>
        <sz val="11"/>
        <rFont val="Noto Sans CJK SC"/>
        <family val="2"/>
      </rPr>
      <t xml:space="preserve">仕様書を作ってから開発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エージェントの</t>
    </r>
    <r>
      <rPr>
        <sz val="11"/>
        <rFont val="Meiryo UI"/>
        <family val="0"/>
        <charset val="1"/>
      </rPr>
      <t xml:space="preserve">IDE
</t>
    </r>
    <r>
      <rPr>
        <sz val="11"/>
        <rFont val="Noto Sans CJK SC"/>
        <family val="2"/>
      </rPr>
      <t xml:space="preserve">作業手順を自動化
</t>
    </r>
    <r>
      <rPr>
        <sz val="11"/>
        <rFont val="Meiryo UI"/>
        <family val="0"/>
        <charset val="1"/>
      </rPr>
      <t xml:space="preserve">Amazon</t>
    </r>
    <r>
      <rPr>
        <sz val="11"/>
        <rFont val="Noto Sans CJK SC"/>
        <family val="2"/>
      </rPr>
      <t xml:space="preserve">製</t>
    </r>
  </si>
  <si>
    <t xml:space="preserve">Jules</t>
  </si>
  <si>
    <t xml:space="preserve">https://jules.google</t>
  </si>
  <si>
    <r>
      <rPr>
        <sz val="11"/>
        <rFont val="Meiryo UI"/>
        <family val="0"/>
        <charset val="1"/>
      </rPr>
      <t xml:space="preserve">GitHub</t>
    </r>
    <r>
      <rPr>
        <sz val="11"/>
        <rFont val="Noto Sans CJK SC"/>
        <family val="2"/>
      </rPr>
      <t xml:space="preserve">のリポジトリで作業を代行
バグ修正・テスト追加
非同期で作業
</t>
    </r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製</t>
    </r>
  </si>
  <si>
    <t xml:space="preserve">Tabnine</t>
  </si>
  <si>
    <t xml:space="preserve">https://www.tabnine.com</t>
  </si>
  <si>
    <t xml:space="preserve">イスラエル</t>
  </si>
  <si>
    <r>
      <rPr>
        <sz val="11"/>
        <rFont val="Noto Sans CJK SC"/>
        <family val="2"/>
      </rPr>
      <t xml:space="preserve">コードを外部に出さない運用が可能
社内サーバーで動かせる
多くの</t>
    </r>
    <r>
      <rPr>
        <sz val="11"/>
        <rFont val="Meiryo UI"/>
        <family val="0"/>
        <charset val="1"/>
      </rPr>
      <t xml:space="preserve">IDE</t>
    </r>
    <r>
      <rPr>
        <sz val="11"/>
        <rFont val="Noto Sans CJK SC"/>
        <family val="2"/>
      </rPr>
      <t xml:space="preserve">に対応
企業向け</t>
    </r>
  </si>
  <si>
    <t xml:space="preserve">Continue</t>
  </si>
  <si>
    <t xml:space="preserve">https://www.continue.dev</t>
  </si>
  <si>
    <r>
      <rPr>
        <sz val="11"/>
        <rFont val="Meiryo UI"/>
        <family val="0"/>
        <charset val="1"/>
      </rPr>
      <t xml:space="preserve">VS Code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JetBrains</t>
    </r>
    <r>
      <rPr>
        <sz val="11"/>
        <rFont val="Noto Sans CJK SC"/>
        <family val="2"/>
      </rPr>
      <t xml:space="preserve">で使える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補完
好きな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モデルを接続
ローカル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も可
オープンソース</t>
    </r>
  </si>
  <si>
    <t xml:space="preserve">Cline</t>
  </si>
  <si>
    <t xml:space="preserve">https://cline.bot</t>
  </si>
  <si>
    <r>
      <rPr>
        <sz val="11"/>
        <rFont val="Meiryo UI"/>
        <family val="0"/>
        <charset val="1"/>
      </rPr>
      <t xml:space="preserve">VS Code</t>
    </r>
    <r>
      <rPr>
        <sz val="11"/>
        <rFont val="Noto Sans CJK SC"/>
        <family val="2"/>
      </rPr>
      <t xml:space="preserve">でファイル編集・コマンド実行を代行
変更前に確認できる
好きな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を接続
オープンソース</t>
    </r>
  </si>
  <si>
    <r>
      <rPr>
        <sz val="11"/>
        <rFont val="Noto Sans CJK SC"/>
        <family val="2"/>
      </rPr>
      <t xml:space="preserve">拡張は無料（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利用料は別）</t>
    </r>
  </si>
  <si>
    <t xml:space="preserve">Aider</t>
  </si>
  <si>
    <t xml:space="preserve">https://aider.chat</t>
  </si>
  <si>
    <r>
      <rPr>
        <sz val="11"/>
        <rFont val="Noto Sans CJK SC"/>
        <family val="2"/>
      </rPr>
      <t xml:space="preserve">ターミナルで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と一緒にコード編集
</t>
    </r>
    <r>
      <rPr>
        <sz val="11"/>
        <rFont val="Meiryo UI"/>
        <family val="0"/>
        <charset val="1"/>
      </rPr>
      <t xml:space="preserve">Git</t>
    </r>
    <r>
      <rPr>
        <sz val="11"/>
        <rFont val="Noto Sans CJK SC"/>
        <family val="2"/>
      </rPr>
      <t xml:space="preserve">に自動コミット
多くの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に対応
オープンソース</t>
    </r>
  </si>
  <si>
    <r>
      <rPr>
        <sz val="11"/>
        <rFont val="Noto Sans CJK SC"/>
        <family val="2"/>
      </rPr>
      <t xml:space="preserve">ツールは無料（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利用料は別）</t>
    </r>
  </si>
  <si>
    <t xml:space="preserve">Replit</t>
  </si>
  <si>
    <t xml:space="preserve">https://replit.com</t>
  </si>
  <si>
    <t xml:space="preserve">ノーコードでアプリ作成、コード補完、学習・教育</t>
  </si>
  <si>
    <r>
      <rPr>
        <sz val="11"/>
        <rFont val="Noto Sans CJK SC"/>
        <family val="2"/>
      </rPr>
      <t xml:space="preserve">ブラウザだけでプログラミング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に頼むとアプリを作成
ワンクリックで公開
学習用にも</t>
    </r>
  </si>
  <si>
    <t xml:space="preserve">Bolt.new</t>
  </si>
  <si>
    <t xml:space="preserve">https://bolt.new</t>
  </si>
  <si>
    <t xml:space="preserve">StackBlitz</t>
  </si>
  <si>
    <r>
      <rPr>
        <sz val="11"/>
        <rFont val="Noto Sans CJK SC"/>
        <family val="2"/>
      </rPr>
      <t xml:space="preserve">指示文だけで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アプリを作成
ブラウザ上ですぐ動作確認
そのまま公開
コード編集も可</t>
    </r>
  </si>
  <si>
    <t xml:space="preserve">Lovable</t>
  </si>
  <si>
    <t xml:space="preserve">https://lovable.dev</t>
  </si>
  <si>
    <t xml:space="preserve">スウェーデン</t>
  </si>
  <si>
    <r>
      <rPr>
        <sz val="11"/>
        <rFont val="Noto Sans CJK SC"/>
        <family val="2"/>
      </rPr>
      <t xml:space="preserve">ノーコードでアプリ作成、デザイン・</t>
    </r>
    <r>
      <rPr>
        <sz val="11"/>
        <rFont val="Meiryo UI"/>
        <family val="0"/>
        <charset val="1"/>
      </rPr>
      <t xml:space="preserve">UI/UX</t>
    </r>
  </si>
  <si>
    <r>
      <rPr>
        <sz val="11"/>
        <rFont val="Noto Sans CJK SC"/>
        <family val="2"/>
      </rPr>
      <t xml:space="preserve">会話で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アプリを作成
見た目がきれい
データベース連携（</t>
    </r>
    <r>
      <rPr>
        <sz val="11"/>
        <rFont val="Meiryo UI"/>
        <family val="0"/>
        <charset val="1"/>
      </rPr>
      <t xml:space="preserve">Supabase</t>
    </r>
    <r>
      <rPr>
        <sz val="11"/>
        <rFont val="Noto Sans CJK SC"/>
        <family val="2"/>
      </rPr>
      <t xml:space="preserve">）
</t>
    </r>
    <r>
      <rPr>
        <sz val="11"/>
        <rFont val="Meiryo UI"/>
        <family val="0"/>
        <charset val="1"/>
      </rPr>
      <t xml:space="preserve">GitHub</t>
    </r>
    <r>
      <rPr>
        <sz val="11"/>
        <rFont val="Noto Sans CJK SC"/>
        <family val="2"/>
      </rPr>
      <t xml:space="preserve">に保存</t>
    </r>
  </si>
  <si>
    <t xml:space="preserve">v0</t>
  </si>
  <si>
    <t xml:space="preserve">https://v0.app</t>
  </si>
  <si>
    <t xml:space="preserve">Vercel</t>
  </si>
  <si>
    <r>
      <rPr>
        <sz val="11"/>
        <rFont val="Noto Sans CJK SC"/>
        <family val="2"/>
      </rPr>
      <t xml:space="preserve">文章から</t>
    </r>
    <r>
      <rPr>
        <sz val="11"/>
        <rFont val="Meiryo UI"/>
        <family val="0"/>
        <charset val="1"/>
      </rPr>
      <t xml:space="preserve">UI</t>
    </r>
    <r>
      <rPr>
        <sz val="11"/>
        <rFont val="Noto Sans CJK SC"/>
        <family val="2"/>
      </rPr>
      <t xml:space="preserve">画面を生成
</t>
    </r>
    <r>
      <rPr>
        <sz val="11"/>
        <rFont val="Meiryo UI"/>
        <family val="0"/>
        <charset val="1"/>
      </rPr>
      <t xml:space="preserve">React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Next.js</t>
    </r>
    <r>
      <rPr>
        <sz val="11"/>
        <rFont val="Noto Sans CJK SC"/>
        <family val="2"/>
      </rPr>
      <t xml:space="preserve">のコード出力
</t>
    </r>
    <r>
      <rPr>
        <sz val="11"/>
        <rFont val="Meiryo UI"/>
        <family val="0"/>
        <charset val="1"/>
      </rPr>
      <t xml:space="preserve">Vercel</t>
    </r>
    <r>
      <rPr>
        <sz val="11"/>
        <rFont val="Noto Sans CJK SC"/>
        <family val="2"/>
      </rPr>
      <t xml:space="preserve">ですぐ公開
画像から画面を再現</t>
    </r>
  </si>
  <si>
    <t xml:space="preserve">Warp</t>
  </si>
  <si>
    <t xml:space="preserve">https://www.warp.dev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</si>
  <si>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付きターミナル
やりたいことを文章で伝えるとコマンドを提案
エラーの説明
作業を代行</t>
    </r>
  </si>
  <si>
    <t xml:space="preserve">Qodo</t>
  </si>
  <si>
    <t xml:space="preserve">https://www.qodo.ai</t>
  </si>
  <si>
    <t xml:space="preserve">テストコードを自動生成
プルリクエストのレビュー
コード品質の確認
無料プランあり</t>
  </si>
  <si>
    <t xml:space="preserve">JetBrains AI Assistant</t>
  </si>
  <si>
    <t xml:space="preserve">https://www.jetbrains.com/ai/</t>
  </si>
  <si>
    <t xml:space="preserve">チェコ</t>
  </si>
  <si>
    <t xml:space="preserve">JetBrains</t>
  </si>
  <si>
    <r>
      <rPr>
        <sz val="11"/>
        <rFont val="Meiryo UI"/>
        <family val="0"/>
        <charset val="1"/>
      </rPr>
      <t xml:space="preserve">IntelliJ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Android Studio</t>
    </r>
    <r>
      <rPr>
        <sz val="11"/>
        <rFont val="Noto Sans CJK SC"/>
        <family val="2"/>
      </rPr>
      <t xml:space="preserve">系で使える
コード補完・説明
リファクタリング提案
コミットメッセージ作成</t>
    </r>
  </si>
  <si>
    <t xml:space="preserve">Trae</t>
  </si>
  <si>
    <t xml:space="preserve">https://www.trae.ai</t>
  </si>
  <si>
    <r>
      <rPr>
        <sz val="11"/>
        <rFont val="Meiryo UI"/>
        <family val="0"/>
        <charset val="1"/>
      </rPr>
      <t xml:space="preserve">ByteDance</t>
    </r>
    <r>
      <rPr>
        <sz val="11"/>
        <rFont val="Noto Sans CJK SC"/>
        <family val="2"/>
      </rPr>
      <t xml:space="preserve">製の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エディタ
エージェントで開発を代行
無料枠が大きい
</t>
    </r>
    <r>
      <rPr>
        <sz val="11"/>
        <rFont val="Meiryo UI"/>
        <family val="0"/>
        <charset val="1"/>
      </rPr>
      <t xml:space="preserve">VS Code</t>
    </r>
    <r>
      <rPr>
        <sz val="11"/>
        <rFont val="Noto Sans CJK SC"/>
        <family val="2"/>
      </rPr>
      <t xml:space="preserve">系の操作感</t>
    </r>
  </si>
  <si>
    <r>
      <rPr>
        <b val="true"/>
        <sz val="11"/>
        <rFont val="Noto Sans CJK SC"/>
        <family val="2"/>
      </rPr>
      <t xml:space="preserve">通义灵码（</t>
    </r>
    <r>
      <rPr>
        <b val="true"/>
        <sz val="11"/>
        <rFont val="Meiryo UI"/>
        <family val="0"/>
        <charset val="1"/>
      </rPr>
      <t xml:space="preserve">Lingma</t>
    </r>
    <r>
      <rPr>
        <b val="true"/>
        <sz val="11"/>
        <rFont val="Noto Sans CJK SC"/>
        <family val="2"/>
      </rPr>
      <t xml:space="preserve">）</t>
    </r>
  </si>
  <si>
    <t xml:space="preserve">https://lingma.aliyun.com</t>
  </si>
  <si>
    <r>
      <rPr>
        <sz val="11"/>
        <rFont val="Meiryo UI"/>
        <family val="0"/>
        <charset val="1"/>
      </rPr>
      <t xml:space="preserve">Alibaba</t>
    </r>
    <r>
      <rPr>
        <sz val="11"/>
        <rFont val="Noto Sans CJK SC"/>
        <family val="2"/>
      </rPr>
      <t xml:space="preserve">製の無料コード補完
</t>
    </r>
    <r>
      <rPr>
        <sz val="11"/>
        <rFont val="Meiryo UI"/>
        <family val="0"/>
        <charset val="1"/>
      </rPr>
      <t xml:space="preserve">VS Code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JetBrains</t>
    </r>
    <r>
      <rPr>
        <sz val="11"/>
        <rFont val="Noto Sans CJK SC"/>
        <family val="2"/>
      </rPr>
      <t xml:space="preserve">対応
コードの説明・テスト生成
中国語・英語</t>
    </r>
  </si>
  <si>
    <t xml:space="preserve">CodeGeeX</t>
  </si>
  <si>
    <t xml:space="preserve">https://codegeex.cn</t>
  </si>
  <si>
    <r>
      <rPr>
        <sz val="11"/>
        <rFont val="Noto Sans CJK SC"/>
        <family val="2"/>
      </rPr>
      <t xml:space="preserve">清華大学・</t>
    </r>
    <r>
      <rPr>
        <sz val="11"/>
        <rFont val="Meiryo UI"/>
        <family val="0"/>
        <charset val="1"/>
      </rPr>
      <t xml:space="preserve">Zhipu</t>
    </r>
    <r>
      <rPr>
        <sz val="11"/>
        <rFont val="Noto Sans CJK SC"/>
        <family val="2"/>
      </rPr>
      <t xml:space="preserve">発のコード補完
無料
言語間のコード変換
オープンモデル</t>
    </r>
  </si>
  <si>
    <t xml:space="preserve">Blackbox AI</t>
  </si>
  <si>
    <t xml:space="preserve">https://www.blackbox.ai</t>
  </si>
  <si>
    <t xml:space="preserve">Blackbox</t>
  </si>
  <si>
    <r>
      <rPr>
        <sz val="11"/>
        <rFont val="Noto Sans CJK SC"/>
        <family val="2"/>
      </rPr>
      <t xml:space="preserve">コードの生成・検索
画像や動画からコードを読み取る
ブラウザ拡張
</t>
    </r>
    <r>
      <rPr>
        <sz val="11"/>
        <rFont val="Meiryo UI"/>
        <family val="0"/>
        <charset val="1"/>
      </rPr>
      <t xml:space="preserve">VS Code</t>
    </r>
    <r>
      <rPr>
        <sz val="11"/>
        <rFont val="Noto Sans CJK SC"/>
        <family val="2"/>
      </rPr>
      <t xml:space="preserve">対応</t>
    </r>
  </si>
  <si>
    <t xml:space="preserve">Midjourney</t>
  </si>
  <si>
    <t xml:space="preserve">https://www.midjourney.com</t>
  </si>
  <si>
    <t xml:space="preserve">画像作成</t>
  </si>
  <si>
    <t xml:space="preserve">芸術的で美しい画像
独特の質感と構図
スタイル参照・キャラ参照
有料プランのみ</t>
  </si>
  <si>
    <t xml:space="preserve">現在は有料プランのみ（無料トライアルは不定期）</t>
  </si>
  <si>
    <t xml:space="preserve">Bing Image Creator</t>
  </si>
  <si>
    <t xml:space="preserve">https://www.bing.com/create</t>
  </si>
  <si>
    <r>
      <rPr>
        <sz val="11"/>
        <rFont val="Noto Sans CJK SC"/>
        <family val="2"/>
      </rPr>
      <t xml:space="preserve">無料で画像生成
</t>
    </r>
    <r>
      <rPr>
        <sz val="11"/>
        <rFont val="Meiryo UI"/>
        <family val="0"/>
        <charset val="1"/>
      </rPr>
      <t xml:space="preserve">OpenAI</t>
    </r>
    <r>
      <rPr>
        <sz val="11"/>
        <rFont val="Noto Sans CJK SC"/>
        <family val="2"/>
      </rPr>
      <t xml:space="preserve">の画像モデル使用
</t>
    </r>
    <r>
      <rPr>
        <sz val="11"/>
        <rFont val="Meiryo UI"/>
        <family val="0"/>
        <charset val="1"/>
      </rPr>
      <t xml:space="preserve">Microsoft</t>
    </r>
    <r>
      <rPr>
        <sz val="11"/>
        <rFont val="Noto Sans CJK SC"/>
        <family val="2"/>
      </rPr>
      <t xml:space="preserve">アカウントで利用
</t>
    </r>
    <r>
      <rPr>
        <sz val="11"/>
        <rFont val="Meiryo UI"/>
        <family val="0"/>
        <charset val="1"/>
      </rPr>
      <t xml:space="preserve">Copilot</t>
    </r>
    <r>
      <rPr>
        <sz val="11"/>
        <rFont val="Noto Sans CJK SC"/>
        <family val="2"/>
      </rPr>
      <t xml:space="preserve">からも使える</t>
    </r>
  </si>
  <si>
    <t xml:space="preserve">Microsoft Designer</t>
  </si>
  <si>
    <t xml:space="preserve">https://designer.microsoft.com</t>
  </si>
  <si>
    <r>
      <rPr>
        <sz val="11"/>
        <rFont val="Noto Sans CJK SC"/>
        <family val="2"/>
      </rPr>
      <t xml:space="preserve">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、画像作成</t>
    </r>
  </si>
  <si>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投稿・招待状などのデザイン
画像生成と編集
背景除去
テンプレートあり</t>
    </r>
  </si>
  <si>
    <t xml:space="preserve">Adobe Firefly</t>
  </si>
  <si>
    <t xml:space="preserve">https://firefly.adobe.com</t>
  </si>
  <si>
    <t xml:space="preserve">Adobe</t>
  </si>
  <si>
    <t xml:space="preserve">画像作成、画像編集</t>
  </si>
  <si>
    <r>
      <rPr>
        <sz val="11"/>
        <rFont val="Noto Sans CJK SC"/>
        <family val="2"/>
      </rPr>
      <t xml:space="preserve">著作権に配慮した学習データ
生成塗りつぶし・拡張
</t>
    </r>
    <r>
      <rPr>
        <sz val="11"/>
        <rFont val="Meiryo UI"/>
        <family val="0"/>
        <charset val="1"/>
      </rPr>
      <t xml:space="preserve">Photoshop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Illustrator</t>
    </r>
    <r>
      <rPr>
        <sz val="11"/>
        <rFont val="Noto Sans CJK SC"/>
        <family val="2"/>
      </rPr>
      <t xml:space="preserve">連携
毎月の無料クレジット</t>
    </r>
  </si>
  <si>
    <t xml:space="preserve">月ごとの無料クレジット</t>
  </si>
  <si>
    <t xml:space="preserve">Leonardo.Ai</t>
  </si>
  <si>
    <t xml:space="preserve">https://leonardo.ai</t>
  </si>
  <si>
    <t xml:space="preserve">オーストラリア</t>
  </si>
  <si>
    <r>
      <rPr>
        <sz val="11"/>
        <rFont val="Meiryo UI"/>
        <family val="0"/>
        <charset val="1"/>
      </rPr>
      <t xml:space="preserve">Leonardo AI</t>
    </r>
    <r>
      <rPr>
        <sz val="11"/>
        <rFont val="Noto Sans CJK SC"/>
        <family val="2"/>
      </rPr>
      <t xml:space="preserve">（</t>
    </r>
    <r>
      <rPr>
        <sz val="11"/>
        <rFont val="Meiryo UI"/>
        <family val="0"/>
        <charset val="1"/>
      </rPr>
      <t xml:space="preserve">Canva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</si>
  <si>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画像作成、デザイン・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、ゲーム開発</t>
    </r>
  </si>
  <si>
    <t xml:space="preserve">ゲーム素材・キャラクター画像向け
多数のモデルとスタイル
画像から動画
毎日の無料クレジット</t>
  </si>
  <si>
    <t xml:space="preserve">毎日無料クレジット付与</t>
  </si>
  <si>
    <t xml:space="preserve">Ideogram</t>
  </si>
  <si>
    <t xml:space="preserve">https://ideogram.ai</t>
  </si>
  <si>
    <r>
      <rPr>
        <sz val="11"/>
        <rFont val="Noto Sans CJK SC"/>
        <family val="2"/>
      </rPr>
      <t xml:space="preserve">画像作成、デザイン・</t>
    </r>
    <r>
      <rPr>
        <sz val="11"/>
        <rFont val="Meiryo UI"/>
        <family val="0"/>
        <charset val="1"/>
      </rPr>
      <t xml:space="preserve">UI/UX</t>
    </r>
  </si>
  <si>
    <t xml:space="preserve">画像内の文字をきれいに描ける
ロゴ・ポスター向け
スタイル指定
無料枠あり</t>
  </si>
  <si>
    <t xml:space="preserve">Stable Diffusion</t>
  </si>
  <si>
    <t xml:space="preserve">https://stability.ai</t>
  </si>
  <si>
    <t xml:space="preserve">イギリス</t>
  </si>
  <si>
    <t xml:space="preserve">Stability AI</t>
  </si>
  <si>
    <r>
      <rPr>
        <sz val="11"/>
        <rFont val="Noto Sans CJK SC"/>
        <family val="2"/>
      </rPr>
      <t xml:space="preserve">オープンな画像生成モデル
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で回数制限なく生成
追加モデル・</t>
    </r>
    <r>
      <rPr>
        <sz val="11"/>
        <rFont val="Meiryo UI"/>
        <family val="0"/>
        <charset val="1"/>
      </rPr>
      <t xml:space="preserve">LoRA</t>
    </r>
    <r>
      <rPr>
        <sz val="11"/>
        <rFont val="Noto Sans CJK SC"/>
        <family val="2"/>
      </rPr>
      <t xml:space="preserve">で自由に調整
商用利用も可（条件あり）</t>
    </r>
  </si>
  <si>
    <t xml:space="preserve">ローカル実行は無料</t>
  </si>
  <si>
    <t xml:space="preserve">DreamStudio</t>
  </si>
  <si>
    <t xml:space="preserve">https://dreamstudio.ai</t>
  </si>
  <si>
    <r>
      <rPr>
        <sz val="11"/>
        <rFont val="Meiryo UI"/>
        <family val="0"/>
        <charset val="1"/>
      </rPr>
      <t xml:space="preserve">Stability AI</t>
    </r>
    <r>
      <rPr>
        <sz val="11"/>
        <rFont val="Noto Sans CJK SC"/>
        <family val="2"/>
      </rPr>
      <t xml:space="preserve">公式の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版
ブラウザで細かく設定
最新モデルを利用
初回クレジットのみ</t>
    </r>
  </si>
  <si>
    <t xml:space="preserve">初回クレジットのみ</t>
  </si>
  <si>
    <t xml:space="preserve">Civitai</t>
  </si>
  <si>
    <t xml:space="preserve">https://civitai.com</t>
  </si>
  <si>
    <r>
      <rPr>
        <sz val="11"/>
        <rFont val="Noto Sans CJK SC"/>
        <family val="2"/>
      </rPr>
      <t xml:space="preserve">画像モデル・</t>
    </r>
    <r>
      <rPr>
        <sz val="11"/>
        <rFont val="Meiryo UI"/>
        <family val="0"/>
        <charset val="1"/>
      </rPr>
      <t xml:space="preserve">LoRA</t>
    </r>
    <r>
      <rPr>
        <sz val="11"/>
        <rFont val="Noto Sans CJK SC"/>
        <family val="2"/>
      </rPr>
      <t xml:space="preserve">の共有サイト
作例とプロンプトを参照
ブラウザで生成
コミュニティが活発</t>
    </r>
  </si>
  <si>
    <t xml:space="preserve">ImageFX</t>
  </si>
  <si>
    <t xml:space="preserve">https://labs.google/fx/tools/image-fx</t>
  </si>
  <si>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の画像モデル（</t>
    </r>
    <r>
      <rPr>
        <sz val="11"/>
        <rFont val="Meiryo UI"/>
        <family val="0"/>
        <charset val="1"/>
      </rPr>
      <t xml:space="preserve">Imagen</t>
    </r>
    <r>
      <rPr>
        <sz val="11"/>
        <rFont val="Noto Sans CJK SC"/>
        <family val="2"/>
      </rPr>
      <t xml:space="preserve">）
写実的な画像
プロンプトの言い換え提案
無料</t>
    </r>
  </si>
  <si>
    <t xml:space="preserve">Whisk</t>
  </si>
  <si>
    <t xml:space="preserve">https://labs.google/fx/tools/whisk</t>
  </si>
  <si>
    <t xml:space="preserve">画像を「被写体」「背景」「スタイル」に組み合わせて生成
文章が苦手でも使える
短い動画化
無料</t>
  </si>
  <si>
    <t xml:space="preserve">Playground</t>
  </si>
  <si>
    <t xml:space="preserve">https://playground.com</t>
  </si>
  <si>
    <r>
      <rPr>
        <sz val="11"/>
        <rFont val="Noto Sans CJK SC"/>
        <family val="2"/>
      </rPr>
      <t xml:space="preserve">デザイン向けの画像生成
ポスター・</t>
    </r>
    <r>
      <rPr>
        <sz val="11"/>
        <rFont val="Meiryo UI"/>
        <family val="0"/>
        <charset val="1"/>
      </rPr>
      <t xml:space="preserve">T</t>
    </r>
    <r>
      <rPr>
        <sz val="11"/>
        <rFont val="Noto Sans CJK SC"/>
        <family val="2"/>
      </rPr>
      <t xml:space="preserve">シャツのテンプレート
画像の部分編集
無料枠</t>
    </r>
  </si>
  <si>
    <t xml:space="preserve">NightCafe</t>
  </si>
  <si>
    <t xml:space="preserve">https://creator.nightcafe.studio</t>
  </si>
  <si>
    <t xml:space="preserve">複数の画像モデルを選べる
作品を投稿するコミュニティ
毎日の無料クレジット
チャレンジ企画</t>
  </si>
  <si>
    <t xml:space="preserve">Craiyon</t>
  </si>
  <si>
    <t xml:space="preserve">https://www.craiyon.com</t>
  </si>
  <si>
    <r>
      <rPr>
        <sz val="11"/>
        <rFont val="Noto Sans CJK SC"/>
        <family val="2"/>
      </rPr>
      <t xml:space="preserve">登録なしですぐ画像生成
完全無料
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回で複数案
手軽に試せる</t>
    </r>
  </si>
  <si>
    <t xml:space="preserve">無料（広告あり）</t>
  </si>
  <si>
    <t xml:space="preserve">Krea</t>
  </si>
  <si>
    <t xml:space="preserve">https://www.krea.ai</t>
  </si>
  <si>
    <t xml:space="preserve">画像作成、動画作成</t>
  </si>
  <si>
    <t xml:space="preserve">描きながらリアルタイムに生成
画像の高画質化
動画生成
複数モデルを利用</t>
  </si>
  <si>
    <t xml:space="preserve">FLUX</t>
  </si>
  <si>
    <t xml:space="preserve">https://bfl.ai</t>
  </si>
  <si>
    <t xml:space="preserve">Black Forest Labs</t>
  </si>
  <si>
    <t xml:space="preserve">写実的で高品質な画像
文字の描画が得意
一部モデルをオープン公開
ドイツの研究チーム</t>
  </si>
  <si>
    <t xml:space="preserve">公開モデルはローカルで無料</t>
  </si>
  <si>
    <t xml:space="preserve">Recraft</t>
  </si>
  <si>
    <t xml:space="preserve">https://www.recraft.ai</t>
  </si>
  <si>
    <r>
      <rPr>
        <sz val="11"/>
        <rFont val="Noto Sans CJK SC"/>
        <family val="2"/>
      </rPr>
      <t xml:space="preserve">ベクター画像（</t>
    </r>
    <r>
      <rPr>
        <sz val="11"/>
        <rFont val="Meiryo UI"/>
        <family val="0"/>
        <charset val="1"/>
      </rPr>
      <t xml:space="preserve">SVG</t>
    </r>
    <r>
      <rPr>
        <sz val="11"/>
        <rFont val="Noto Sans CJK SC"/>
        <family val="2"/>
      </rPr>
      <t xml:space="preserve">）を生成
アイコン・ロゴのセット
ブランド色を統一
モックアップ作成</t>
    </r>
  </si>
  <si>
    <t xml:space="preserve">SeaArt</t>
  </si>
  <si>
    <t xml:space="preserve">https://www.seaart.ai</t>
  </si>
  <si>
    <t xml:space="preserve">アニメ・イラストのモデルが豊富
画像から動画
キャラクターチャット
毎日クレジット</t>
  </si>
  <si>
    <r>
      <rPr>
        <b val="true"/>
        <sz val="11"/>
        <rFont val="Meiryo UI"/>
        <family val="0"/>
        <charset val="1"/>
      </rPr>
      <t xml:space="preserve">Dreamina</t>
    </r>
    <r>
      <rPr>
        <b val="true"/>
        <sz val="11"/>
        <rFont val="Noto Sans CJK SC"/>
        <family val="2"/>
      </rPr>
      <t xml:space="preserve">（即梦）</t>
    </r>
  </si>
  <si>
    <t xml:space="preserve">https://dreamina.capcut.com</t>
  </si>
  <si>
    <r>
      <rPr>
        <sz val="11"/>
        <rFont val="Meiryo UI"/>
        <family val="0"/>
        <charset val="1"/>
      </rPr>
      <t xml:space="preserve">ByteDance</t>
    </r>
    <r>
      <rPr>
        <sz val="11"/>
        <rFont val="Noto Sans CJK SC"/>
        <family val="2"/>
      </rPr>
      <t xml:space="preserve">の画像・動画生成
日本語入力可
リップシンク動画
毎日クレジット</t>
    </r>
  </si>
  <si>
    <t xml:space="preserve">Lexica</t>
  </si>
  <si>
    <t xml:space="preserve">https://lexica.art</t>
  </si>
  <si>
    <t xml:space="preserve">生成画像の検索エンジン
プロンプトの参考になる
自前モデルで生成
シンプル操作</t>
  </si>
  <si>
    <t xml:space="preserve">OpenArt</t>
  </si>
  <si>
    <t xml:space="preserve">https://openart.ai</t>
  </si>
  <si>
    <r>
      <rPr>
        <sz val="11"/>
        <rFont val="Noto Sans CJK SC"/>
        <family val="2"/>
      </rPr>
      <t xml:space="preserve">多数のモデルを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か所で
同じキャラクターを保って生成
画像編集・拡大
ワークフロー共有</t>
    </r>
  </si>
  <si>
    <t xml:space="preserve">Freepik AI</t>
  </si>
  <si>
    <t xml:space="preserve">https://www.freepik.com/ai</t>
  </si>
  <si>
    <t xml:space="preserve">スペイン</t>
  </si>
  <si>
    <t xml:space="preserve">Freepik</t>
  </si>
  <si>
    <r>
      <rPr>
        <sz val="11"/>
        <rFont val="Noto Sans CJK SC"/>
        <family val="2"/>
      </rPr>
      <t xml:space="preserve">素材サイト</t>
    </r>
    <r>
      <rPr>
        <sz val="11"/>
        <rFont val="Meiryo UI"/>
        <family val="0"/>
        <charset val="1"/>
      </rPr>
      <t xml:space="preserve">Freepik</t>
    </r>
    <r>
      <rPr>
        <sz val="11"/>
        <rFont val="Noto Sans CJK SC"/>
        <family val="2"/>
      </rPr>
      <t xml:space="preserve">に統合
画像・動画・音声の生成
高画質化・編集
素材と組み合わせ</t>
    </r>
  </si>
  <si>
    <t xml:space="preserve">Mage.space</t>
  </si>
  <si>
    <t xml:space="preserve">https://www.mage.space</t>
  </si>
  <si>
    <t xml:space="preserve">Mage</t>
  </si>
  <si>
    <t xml:space="preserve">シンプルな画像生成
複数モデル
無料で試せる
高速</t>
  </si>
  <si>
    <t xml:space="preserve">Artbreeder</t>
  </si>
  <si>
    <t xml:space="preserve">https://www.artbreeder.com</t>
  </si>
  <si>
    <t xml:space="preserve">画像を混ぜ合わせて新しい画像
キャラクターの顔づくり
コラージュから生成
共同創作</t>
  </si>
  <si>
    <r>
      <rPr>
        <b val="true"/>
        <sz val="11"/>
        <rFont val="Meiryo UI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ピカソ</t>
    </r>
  </si>
  <si>
    <t xml:space="preserve">https://aipicasso.app</t>
  </si>
  <si>
    <t xml:space="preserve">AI Picasso</t>
  </si>
  <si>
    <t xml:space="preserve">画像作成、日本語特化</t>
  </si>
  <si>
    <t xml:space="preserve">日本語で画像生成
スマホアプリで手軽
イラスト・アニメ調が得意
日本の開発元</t>
  </si>
  <si>
    <t xml:space="preserve">ComfyUI</t>
  </si>
  <si>
    <t xml:space="preserve">https://www.comfy.org</t>
  </si>
  <si>
    <t xml:space="preserve">Comfy Org</t>
  </si>
  <si>
    <t xml:space="preserve">ノードをつないで画像・動画生成
細かく制御できる
最新モデルにすぐ対応
無料・オープンソース</t>
  </si>
  <si>
    <t xml:space="preserve">InvokeAI</t>
  </si>
  <si>
    <t xml:space="preserve">https://www.invoke.com</t>
  </si>
  <si>
    <t xml:space="preserve">Invoke</t>
  </si>
  <si>
    <t xml:space="preserve">キャンバス上で描き足し・修正
ローカルで無料
レイヤー管理
プロ向けの操作性</t>
  </si>
  <si>
    <t xml:space="preserve">ローカル版は無料</t>
  </si>
  <si>
    <t xml:space="preserve">Qwen-Image</t>
  </si>
  <si>
    <t xml:space="preserve">https://github.com/QwenLM/Qwen-Image</t>
  </si>
  <si>
    <t xml:space="preserve">画像内の文字（中国語・英語）を正確に描画
画像編集モデルあり
オープン公開
ローカル実行</t>
  </si>
  <si>
    <t xml:space="preserve">NovelAI</t>
  </si>
  <si>
    <t xml:space="preserve">https://novelai.net</t>
  </si>
  <si>
    <t xml:space="preserve">Anlatan</t>
  </si>
  <si>
    <r>
      <rPr>
        <sz val="11"/>
        <rFont val="Noto Sans CJK SC"/>
        <family val="2"/>
      </rPr>
      <t xml:space="preserve">画像作成、テキスト生成・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</t>
    </r>
  </si>
  <si>
    <r>
      <rPr>
        <sz val="11"/>
        <rFont val="Noto Sans CJK SC"/>
        <family val="2"/>
      </rPr>
      <t xml:space="preserve">アニメ調イラスト生成が得意
小説の続きを書く</t>
    </r>
    <r>
      <rPr>
        <sz val="11"/>
        <rFont val="Meiryo UI"/>
        <family val="0"/>
        <charset val="1"/>
      </rPr>
      <t xml:space="preserve">AI
</t>
    </r>
    <r>
      <rPr>
        <sz val="11"/>
        <rFont val="Noto Sans CJK SC"/>
        <family val="2"/>
      </rPr>
      <t xml:space="preserve">日本語画面あり
有料プラン</t>
    </r>
  </si>
  <si>
    <t xml:space="preserve">Canva</t>
  </si>
  <si>
    <t xml:space="preserve">https://www.canva.com</t>
  </si>
  <si>
    <r>
      <rPr>
        <sz val="11"/>
        <rFont val="Noto Sans CJK SC"/>
        <family val="2"/>
      </rPr>
      <t xml:space="preserve">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、画像作成、動画作成</t>
    </r>
  </si>
  <si>
    <r>
      <rPr>
        <sz val="11"/>
        <rFont val="Noto Sans CJK SC"/>
        <family val="2"/>
      </rPr>
      <t xml:space="preserve">テンプレートが非常に豊富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で画像・文章・動画を生成
スライド・チラシ・</t>
    </r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投稿
共同編集</t>
    </r>
  </si>
  <si>
    <t xml:space="preserve">remove.bg</t>
  </si>
  <si>
    <t xml:space="preserve">https://www.remove.bg</t>
  </si>
  <si>
    <t xml:space="preserve">オーストリア</t>
  </si>
  <si>
    <r>
      <rPr>
        <sz val="11"/>
        <rFont val="Meiryo UI"/>
        <family val="0"/>
        <charset val="1"/>
      </rPr>
      <t xml:space="preserve">Kaleido AI</t>
    </r>
    <r>
      <rPr>
        <sz val="11"/>
        <rFont val="Noto Sans CJK SC"/>
        <family val="2"/>
      </rPr>
      <t xml:space="preserve">（</t>
    </r>
    <r>
      <rPr>
        <sz val="11"/>
        <rFont val="Meiryo UI"/>
        <family val="0"/>
        <charset val="1"/>
      </rPr>
      <t xml:space="preserve">Canva</t>
    </r>
    <r>
      <rPr>
        <sz val="11"/>
        <rFont val="Noto Sans CJK SC"/>
        <family val="2"/>
      </rPr>
      <t xml:space="preserve">）</t>
    </r>
  </si>
  <si>
    <t xml:space="preserve">画像編集</t>
  </si>
  <si>
    <t xml:space="preserve">写真の背景を数秒で自動除去
髪の毛まで高精度
一括処理
無料は小さいサイズ</t>
  </si>
  <si>
    <t xml:space="preserve">低解像度は無料</t>
  </si>
  <si>
    <t xml:space="preserve">Photoroom</t>
  </si>
  <si>
    <t xml:space="preserve">https://www.photoroom.com</t>
  </si>
  <si>
    <r>
      <rPr>
        <sz val="11"/>
        <rFont val="Noto Sans CJK SC"/>
        <family val="2"/>
      </rPr>
      <t xml:space="preserve">商品写真の背景除去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で背景を生成
影の自動追加
スマホアプリが便利</t>
    </r>
  </si>
  <si>
    <t xml:space="preserve">Clipdrop</t>
  </si>
  <si>
    <t xml:space="preserve">https://clipdrop.co</t>
  </si>
  <si>
    <t xml:space="preserve">Jasper</t>
  </si>
  <si>
    <t xml:space="preserve">画像編集、画像作成</t>
  </si>
  <si>
    <t xml:space="preserve">背景除去
不要な物の消去
画像の高画質化
照明の変更</t>
  </si>
  <si>
    <t xml:space="preserve">Cleanup.pictures</t>
  </si>
  <si>
    <t xml:space="preserve">https://cleanup.pictures</t>
  </si>
  <si>
    <t xml:space="preserve">写真の人や物をなぞって消す
自然に背景を補完
ブラウザで簡単
無料枠</t>
  </si>
  <si>
    <t xml:space="preserve">Upscayl</t>
  </si>
  <si>
    <t xml:space="preserve">https://upscayl.org</t>
  </si>
  <si>
    <t xml:space="preserve">インド</t>
  </si>
  <si>
    <r>
      <rPr>
        <sz val="11"/>
        <rFont val="Noto Sans CJK SC"/>
        <family val="2"/>
      </rPr>
      <t xml:space="preserve">画像を高画質のまま拡大
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で動く無料ソフト
</t>
    </r>
    <r>
      <rPr>
        <sz val="11"/>
        <rFont val="Meiryo UI"/>
        <family val="0"/>
        <charset val="1"/>
      </rPr>
      <t xml:space="preserve">Windows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Mac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Linux
</t>
    </r>
    <r>
      <rPr>
        <sz val="11"/>
        <rFont val="Noto Sans CJK SC"/>
        <family val="2"/>
      </rPr>
      <t xml:space="preserve">一括処理</t>
    </r>
  </si>
  <si>
    <t xml:space="preserve">Real-ESRGAN</t>
  </si>
  <si>
    <t xml:space="preserve">https://github.com/xinntao/Real-ESRGAN</t>
  </si>
  <si>
    <t xml:space="preserve">Tencent ARC Lab</t>
  </si>
  <si>
    <t xml:space="preserve">低画質画像を鮮明に拡大
アニメ用モデル
ノイズ除去
オープンソース</t>
  </si>
  <si>
    <t xml:space="preserve">waifu2x</t>
  </si>
  <si>
    <t xml:space="preserve">https://unlimited.waifu2x.net</t>
  </si>
  <si>
    <t xml:space="preserve">nagadomi</t>
  </si>
  <si>
    <t xml:space="preserve">画像編集、日本語特化</t>
  </si>
  <si>
    <t xml:space="preserve">イラスト・アニメ画像の拡大
ノイズ除去
ブラウザで無料
日本発</t>
  </si>
  <si>
    <t xml:space="preserve">Let's Enhance</t>
  </si>
  <si>
    <t xml:space="preserve">https://letsenhance.io</t>
  </si>
  <si>
    <t xml:space="preserve">ウクライナ</t>
  </si>
  <si>
    <t xml:space="preserve">印刷向けの高画質拡大
色・明るさの補正
一括処理
無料枠</t>
  </si>
  <si>
    <t xml:space="preserve">Topaz Photo AI</t>
  </si>
  <si>
    <t xml:space="preserve">https://www.topazlabs.com</t>
  </si>
  <si>
    <t xml:space="preserve">Topaz Labs</t>
  </si>
  <si>
    <t xml:space="preserve">プロ向けの高画質化
ノイズ除去・ぼけ修正
顔の復元
有料ソフト（試用あり）</t>
  </si>
  <si>
    <t xml:space="preserve">Pixlr</t>
  </si>
  <si>
    <t xml:space="preserve">https://pixlr.com</t>
  </si>
  <si>
    <t xml:space="preserve">Inmagine</t>
  </si>
  <si>
    <r>
      <rPr>
        <sz val="11"/>
        <rFont val="Noto Sans CJK SC"/>
        <family val="2"/>
      </rPr>
      <t xml:space="preserve">画像編集、デザイン・</t>
    </r>
    <r>
      <rPr>
        <sz val="11"/>
        <rFont val="Meiryo UI"/>
        <family val="0"/>
        <charset val="1"/>
      </rPr>
      <t xml:space="preserve">UI/UX</t>
    </r>
  </si>
  <si>
    <r>
      <rPr>
        <sz val="11"/>
        <rFont val="Noto Sans CJK SC"/>
        <family val="2"/>
      </rPr>
      <t xml:space="preserve">ブラウザで使える画像編集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生成・背景除去
テンプレート
インストール不要</t>
    </r>
  </si>
  <si>
    <t xml:space="preserve">Fotor</t>
  </si>
  <si>
    <t xml:space="preserve">https://www.fotor.com</t>
  </si>
  <si>
    <t xml:space="preserve">Everimaging</t>
  </si>
  <si>
    <r>
      <rPr>
        <sz val="11"/>
        <rFont val="Noto Sans CJK SC"/>
        <family val="2"/>
      </rPr>
      <t xml:space="preserve">写真の自動補正
背景除去・不要物消去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画像生成
テンプレート</t>
    </r>
  </si>
  <si>
    <t xml:space="preserve">Photopea</t>
  </si>
  <si>
    <t xml:space="preserve">https://www.photopea.com</t>
  </si>
  <si>
    <r>
      <rPr>
        <sz val="11"/>
        <rFont val="Meiryo UI"/>
        <family val="0"/>
        <charset val="1"/>
      </rPr>
      <t xml:space="preserve">Photoshop</t>
    </r>
    <r>
      <rPr>
        <sz val="11"/>
        <rFont val="Noto Sans CJK SC"/>
        <family val="2"/>
      </rPr>
      <t xml:space="preserve">に近い操作をブラウザで
</t>
    </r>
    <r>
      <rPr>
        <sz val="11"/>
        <rFont val="Meiryo UI"/>
        <family val="0"/>
        <charset val="1"/>
      </rPr>
      <t xml:space="preserve">PSD</t>
    </r>
    <r>
      <rPr>
        <sz val="11"/>
        <rFont val="Noto Sans CJK SC"/>
        <family val="2"/>
      </rPr>
      <t xml:space="preserve">ファイルを開ける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で画像の一部を置き換え
無料（広告あり）</t>
    </r>
  </si>
  <si>
    <t xml:space="preserve">Picsart</t>
  </si>
  <si>
    <t xml:space="preserve">https://picsart.com</t>
  </si>
  <si>
    <r>
      <rPr>
        <sz val="11"/>
        <rFont val="Noto Sans CJK SC"/>
        <family val="2"/>
      </rPr>
      <t xml:space="preserve">スマホで写真加工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で画像生成・背景変更
ステッカー作成
</t>
    </r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向けテンプレート</t>
    </r>
  </si>
  <si>
    <t xml:space="preserve">Snapseed</t>
  </si>
  <si>
    <t xml:space="preserve">https://play.google.com/store/apps/details?id=com.niksoftware.snapseed</t>
  </si>
  <si>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製の写真編集アプリ
部分補正・ブラシ
自動補正
完全無料</t>
    </r>
  </si>
  <si>
    <t xml:space="preserve">Rembg</t>
  </si>
  <si>
    <t xml:space="preserve">https://github.com/danielgatis/rembg</t>
  </si>
  <si>
    <t xml:space="preserve">ブラジル</t>
  </si>
  <si>
    <t xml:space="preserve">Daniel Gatis</t>
  </si>
  <si>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で背景を一括除去
コマンドで簡単
ローカル処理
オープンソース</t>
    </r>
  </si>
  <si>
    <t xml:space="preserve">IOPaint</t>
  </si>
  <si>
    <t xml:space="preserve">https://github.com/Sanster/IOPaint</t>
  </si>
  <si>
    <t xml:space="preserve">Sanster</t>
  </si>
  <si>
    <r>
      <rPr>
        <sz val="11"/>
        <rFont val="Noto Sans CJK SC"/>
        <family val="2"/>
      </rPr>
      <t xml:space="preserve">不要物をなぞって消す
ローカルで動く
複数の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モデル
オープンソース</t>
    </r>
  </si>
  <si>
    <t xml:space="preserve">Magnific</t>
  </si>
  <si>
    <t xml:space="preserve">https://magnific.ai</t>
  </si>
  <si>
    <t xml:space="preserve">画像を拡大しながら細部を描き足す
質感を強調
プロ向け
有料</t>
  </si>
  <si>
    <t xml:space="preserve">Luminar Neo</t>
  </si>
  <si>
    <t xml:space="preserve">https://skylum.com/luminar</t>
  </si>
  <si>
    <t xml:space="preserve">Skylum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</si>
  <si>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で写真を現像
空の置き換え
人物の肌補正
有料ソフト（試用あり）</t>
    </r>
  </si>
  <si>
    <t xml:space="preserve">Adobe Express</t>
  </si>
  <si>
    <t xml:space="preserve">https://www.adobe.com/express/</t>
  </si>
  <si>
    <r>
      <rPr>
        <sz val="11"/>
        <rFont val="Noto Sans CJK SC"/>
        <family val="2"/>
      </rPr>
      <t xml:space="preserve">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、画像編集</t>
    </r>
  </si>
  <si>
    <r>
      <rPr>
        <sz val="11"/>
        <rFont val="Noto Sans CJK SC"/>
        <family val="2"/>
      </rPr>
      <t xml:space="preserve">テンプレートで</t>
    </r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素材
</t>
    </r>
    <r>
      <rPr>
        <sz val="11"/>
        <rFont val="Meiryo UI"/>
        <family val="0"/>
        <charset val="1"/>
      </rPr>
      <t xml:space="preserve">Firefly</t>
    </r>
    <r>
      <rPr>
        <sz val="11"/>
        <rFont val="Noto Sans CJK SC"/>
        <family val="2"/>
      </rPr>
      <t xml:space="preserve">で画像生成
背景除去
動画編集</t>
    </r>
  </si>
  <si>
    <t xml:space="preserve">PicWish</t>
  </si>
  <si>
    <t xml:space="preserve">https://picwish.com</t>
  </si>
  <si>
    <t xml:space="preserve">Wangxu Technology</t>
  </si>
  <si>
    <t xml:space="preserve">背景除去
写真の高画質化
古い写真の修復
一括処理</t>
  </si>
  <si>
    <t xml:space="preserve">Upscale.media</t>
  </si>
  <si>
    <t xml:space="preserve">https://www.upscale.media</t>
  </si>
  <si>
    <t xml:space="preserve">PixelBin</t>
  </si>
  <si>
    <r>
      <rPr>
        <sz val="11"/>
        <rFont val="Noto Sans CJK SC"/>
        <family val="2"/>
      </rPr>
      <t xml:space="preserve">ブラウザで画像を拡大
登録なしで試せる
最大</t>
    </r>
    <r>
      <rPr>
        <sz val="11"/>
        <rFont val="Meiryo UI"/>
        <family val="0"/>
        <charset val="1"/>
      </rPr>
      <t xml:space="preserve">4</t>
    </r>
    <r>
      <rPr>
        <sz val="11"/>
        <rFont val="Noto Sans CJK SC"/>
        <family val="2"/>
      </rPr>
      <t xml:space="preserve">倍
シンプル</t>
    </r>
  </si>
  <si>
    <t xml:space="preserve">Runway</t>
  </si>
  <si>
    <t xml:space="preserve">https://runwayml.com</t>
  </si>
  <si>
    <t xml:space="preserve">動画作成、画像編集</t>
  </si>
  <si>
    <t xml:space="preserve">映画品質の動画生成
動画の編集・背景除去
カメラの動きを指定
初回クレジットのみ無料</t>
  </si>
  <si>
    <t xml:space="preserve">初回のみ無料クレジット</t>
  </si>
  <si>
    <t xml:space="preserve">Pika</t>
  </si>
  <si>
    <t xml:space="preserve">https://pika.art</t>
  </si>
  <si>
    <t xml:space="preserve">Pika Labs</t>
  </si>
  <si>
    <t xml:space="preserve">動画作成</t>
  </si>
  <si>
    <t xml:space="preserve">文章・画像から短い動画
動画に効果を追加
簡単な操作
無料枠</t>
  </si>
  <si>
    <r>
      <rPr>
        <b val="true"/>
        <sz val="11"/>
        <rFont val="Meiryo UI"/>
        <family val="0"/>
        <charset val="1"/>
      </rPr>
      <t xml:space="preserve">Kling AI</t>
    </r>
    <r>
      <rPr>
        <b val="true"/>
        <sz val="11"/>
        <rFont val="Noto Sans CJK SC"/>
        <family val="2"/>
      </rPr>
      <t xml:space="preserve">（可灵）</t>
    </r>
  </si>
  <si>
    <t xml:space="preserve">https://klingai.com</t>
  </si>
  <si>
    <t xml:space="preserve">Kuaishou</t>
  </si>
  <si>
    <t xml:space="preserve">動画作成、画像作成</t>
  </si>
  <si>
    <t xml:space="preserve">人物の動きが自然な動画生成
最大数分の長めの動画
リップシンク
毎日の無料クレジット</t>
  </si>
  <si>
    <r>
      <rPr>
        <b val="true"/>
        <sz val="11"/>
        <rFont val="Meiryo UI"/>
        <family val="0"/>
        <charset val="1"/>
      </rPr>
      <t xml:space="preserve">Hailuo AI</t>
    </r>
    <r>
      <rPr>
        <b val="true"/>
        <sz val="11"/>
        <rFont val="Noto Sans CJK SC"/>
        <family val="2"/>
      </rPr>
      <t xml:space="preserve">（海螺）</t>
    </r>
  </si>
  <si>
    <t xml:space="preserve">https://hailuoai.video</t>
  </si>
  <si>
    <t xml:space="preserve">MiniMax</t>
  </si>
  <si>
    <t xml:space="preserve">表情豊かな動画生成
カメラワークの指定
画像から動画
無料枠</t>
  </si>
  <si>
    <t xml:space="preserve">Vidu</t>
  </si>
  <si>
    <t xml:space="preserve">https://www.vidu.com</t>
  </si>
  <si>
    <t xml:space="preserve">Shengshu Technology</t>
  </si>
  <si>
    <t xml:space="preserve">同じキャラクターを保った動画
アニメ調が得意
複数画像を参照
高速生成</t>
  </si>
  <si>
    <t xml:space="preserve">PixVerse</t>
  </si>
  <si>
    <t xml:space="preserve">https://pixverse.ai</t>
  </si>
  <si>
    <t xml:space="preserve">AISphere</t>
  </si>
  <si>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向けの短い動画
多数のエフェクト
画像から動画
無料枠</t>
    </r>
  </si>
  <si>
    <t xml:space="preserve">Luma Dream Machine</t>
  </si>
  <si>
    <t xml:space="preserve">https://lumalabs.ai/dream-machine</t>
  </si>
  <si>
    <t xml:space="preserve">Luma AI</t>
  </si>
  <si>
    <r>
      <rPr>
        <sz val="11"/>
        <rFont val="Noto Sans CJK SC"/>
        <family val="2"/>
      </rPr>
      <t xml:space="preserve">自然な動きの動画生成
画像生成（</t>
    </r>
    <r>
      <rPr>
        <sz val="11"/>
        <rFont val="Meiryo UI"/>
        <family val="0"/>
        <charset val="1"/>
      </rPr>
      <t xml:space="preserve">Photon</t>
    </r>
    <r>
      <rPr>
        <sz val="11"/>
        <rFont val="Noto Sans CJK SC"/>
        <family val="2"/>
      </rPr>
      <t xml:space="preserve">）
カメラ操作の指定
無料枠</t>
    </r>
  </si>
  <si>
    <r>
      <rPr>
        <b val="true"/>
        <sz val="11"/>
        <rFont val="Meiryo UI"/>
        <family val="0"/>
        <charset val="1"/>
      </rPr>
      <t xml:space="preserve">Wan</t>
    </r>
    <r>
      <rPr>
        <b val="true"/>
        <sz val="11"/>
        <rFont val="Noto Sans CJK SC"/>
        <family val="2"/>
      </rPr>
      <t xml:space="preserve">（通义万相）</t>
    </r>
  </si>
  <si>
    <t xml:space="preserve">https://wan.video</t>
  </si>
  <si>
    <r>
      <rPr>
        <sz val="11"/>
        <rFont val="Meiryo UI"/>
        <family val="0"/>
        <charset val="1"/>
      </rPr>
      <t xml:space="preserve">Alibaba</t>
    </r>
    <r>
      <rPr>
        <sz val="11"/>
        <rFont val="Noto Sans CJK SC"/>
        <family val="2"/>
      </rPr>
      <t xml:space="preserve">のオープン動画モデル
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で動かせる
文章・画像から動画
高品質</t>
    </r>
  </si>
  <si>
    <t xml:space="preserve">HunyuanVideo</t>
  </si>
  <si>
    <t xml:space="preserve">https://github.com/Tencent-Hunyuan/HunyuanVideo</t>
  </si>
  <si>
    <r>
      <rPr>
        <sz val="11"/>
        <rFont val="Meiryo UI"/>
        <family val="0"/>
        <charset val="1"/>
      </rPr>
      <t xml:space="preserve">Tencent</t>
    </r>
    <r>
      <rPr>
        <sz val="11"/>
        <rFont val="Noto Sans CJK SC"/>
        <family val="2"/>
      </rPr>
      <t xml:space="preserve">のオープン動画モデル
高品質な動画
研究・開発向け
ローカル実行</t>
    </r>
  </si>
  <si>
    <t xml:space="preserve">CogVideoX</t>
  </si>
  <si>
    <t xml:space="preserve">https://github.com/THUDM/CogVideo</t>
  </si>
  <si>
    <r>
      <rPr>
        <sz val="11"/>
        <rFont val="Meiryo UI"/>
        <family val="0"/>
        <charset val="1"/>
      </rPr>
      <t xml:space="preserve">Zhipu</t>
    </r>
    <r>
      <rPr>
        <sz val="11"/>
        <rFont val="Noto Sans CJK SC"/>
        <family val="2"/>
      </rPr>
      <t xml:space="preserve">のオープン動画モデル
比較的軽く動く
文章から動画
研究向け</t>
    </r>
  </si>
  <si>
    <t xml:space="preserve">Mochi</t>
  </si>
  <si>
    <t xml:space="preserve">https://www.genmo.ai</t>
  </si>
  <si>
    <t xml:space="preserve">Genmo</t>
  </si>
  <si>
    <r>
      <rPr>
        <sz val="11"/>
        <rFont val="Meiryo UI"/>
        <family val="0"/>
        <charset val="1"/>
      </rPr>
      <t xml:space="preserve">Genmo</t>
    </r>
    <r>
      <rPr>
        <sz val="11"/>
        <rFont val="Noto Sans CJK SC"/>
        <family val="2"/>
      </rPr>
      <t xml:space="preserve">のオープン動画モデル
滑らかな動き
ローカル実行
無料</t>
    </r>
  </si>
  <si>
    <t xml:space="preserve">Synthesia</t>
  </si>
  <si>
    <t xml:space="preserve">https://www.synthesia.io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</si>
  <si>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アバターが話す動画
</t>
    </r>
    <r>
      <rPr>
        <sz val="11"/>
        <rFont val="Meiryo UI"/>
        <family val="0"/>
        <charset val="1"/>
      </rPr>
      <t xml:space="preserve">140</t>
    </r>
    <r>
      <rPr>
        <sz val="11"/>
        <rFont val="Noto Sans CJK SC"/>
        <family val="2"/>
      </rPr>
      <t xml:space="preserve">以上の言語
研修・マニュアル動画向け
無料プランあり</t>
    </r>
  </si>
  <si>
    <t xml:space="preserve">HeyGen</t>
  </si>
  <si>
    <t xml:space="preserve">https://www.heygen.com</t>
  </si>
  <si>
    <t xml:space="preserve">動画作成、言語・翻訳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</si>
  <si>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アバター動画
動画の吹き替え翻訳と口の動きの同期
自分のアバター作成
日本語画面あり</t>
    </r>
  </si>
  <si>
    <t xml:space="preserve">D-ID</t>
  </si>
  <si>
    <t xml:space="preserve">https://www.d-id.com</t>
  </si>
  <si>
    <t xml:space="preserve">写真の人物を話させる
プレゼン用アバター
多言語
お試し後は有料</t>
  </si>
  <si>
    <t xml:space="preserve">Hedra</t>
  </si>
  <si>
    <t xml:space="preserve">https://www.hedra.com</t>
  </si>
  <si>
    <t xml:space="preserve">キャラクターが話す・歌う動画
表情が豊か
音声と口の動きを同期
無料枠</t>
  </si>
  <si>
    <t xml:space="preserve">Captions</t>
  </si>
  <si>
    <t xml:space="preserve">https://www.captions.ai</t>
  </si>
  <si>
    <r>
      <rPr>
        <sz val="11"/>
        <rFont val="Noto Sans CJK SC"/>
        <family val="2"/>
      </rPr>
      <t xml:space="preserve">動画に自動で字幕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アバター
目線補正
ショート動画向け</t>
    </r>
  </si>
  <si>
    <t xml:space="preserve">CapCut</t>
  </si>
  <si>
    <t xml:space="preserve">https://www.capcut.com</t>
  </si>
  <si>
    <r>
      <rPr>
        <sz val="11"/>
        <rFont val="Noto Sans CJK SC"/>
        <family val="2"/>
      </rPr>
      <t xml:space="preserve">無料で本格的な動画編集
自動字幕・音声テキスト化
テンプレート豊富
スマホ・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対応</t>
    </r>
  </si>
  <si>
    <t xml:space="preserve">Descript</t>
  </si>
  <si>
    <t xml:space="preserve">https://www.descript.com</t>
  </si>
  <si>
    <t xml:space="preserve">動画作成、音声認識</t>
  </si>
  <si>
    <t xml:space="preserve">文字起こしの文章を消すと動画も編集される
言いよどみの自動削除
ノイズ除去
画面収録</t>
  </si>
  <si>
    <t xml:space="preserve">Kapwing</t>
  </si>
  <si>
    <t xml:space="preserve">https://www.kapwing.com</t>
  </si>
  <si>
    <t xml:space="preserve">ブラウザで動画編集
自動字幕と翻訳
無音部分のカット
共同編集</t>
  </si>
  <si>
    <t xml:space="preserve">InVideo</t>
  </si>
  <si>
    <t xml:space="preserve">https://invideo.io</t>
  </si>
  <si>
    <t xml:space="preserve">文章から動画を自動作成
素材映像が豊富
ナレーション付き
無料版は透かしあり</t>
  </si>
  <si>
    <t xml:space="preserve">無料版は透かし付き</t>
  </si>
  <si>
    <t xml:space="preserve">Fliki</t>
  </si>
  <si>
    <t xml:space="preserve">https://fliki.ai</t>
  </si>
  <si>
    <t xml:space="preserve">動画作成、音楽・音声生成</t>
  </si>
  <si>
    <t xml:space="preserve">ブログ・文章から動画
多言語の自然なナレーション
字幕自動生成
素材ライブラリ</t>
  </si>
  <si>
    <t xml:space="preserve">Pictory</t>
  </si>
  <si>
    <t xml:space="preserve">https://pictory.ai</t>
  </si>
  <si>
    <t xml:space="preserve">記事から動画
長い動画からハイライト
自動字幕
お試し後は有料</t>
  </si>
  <si>
    <t xml:space="preserve">OpusClip</t>
  </si>
  <si>
    <t xml:space="preserve">https://www.opus.pro</t>
  </si>
  <si>
    <t xml:space="preserve">Opus</t>
  </si>
  <si>
    <r>
      <rPr>
        <sz val="11"/>
        <rFont val="Noto Sans CJK SC"/>
        <family val="2"/>
      </rPr>
      <t xml:space="preserve">長い動画から見どころを自動で切り抜き
縦型ショート動画に変換
自動字幕
</t>
    </r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向け</t>
    </r>
  </si>
  <si>
    <t xml:space="preserve">Vrew</t>
  </si>
  <si>
    <t xml:space="preserve">https://vrew.ai</t>
  </si>
  <si>
    <t xml:space="preserve">VoyagerX</t>
  </si>
  <si>
    <r>
      <rPr>
        <sz val="11"/>
        <rFont val="Noto Sans CJK SC"/>
        <family val="2"/>
      </rPr>
      <t xml:space="preserve">音声から自動で字幕を作成
文章を編集するように動画をカット
日本語対応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音声</t>
    </r>
  </si>
  <si>
    <t xml:space="preserve">Loom</t>
  </si>
  <si>
    <t xml:space="preserve">https://www.loom.com</t>
  </si>
  <si>
    <r>
      <rPr>
        <sz val="11"/>
        <rFont val="Meiryo UI"/>
        <family val="0"/>
        <charset val="1"/>
      </rPr>
      <t xml:space="preserve">Loom</t>
    </r>
    <r>
      <rPr>
        <sz val="11"/>
        <rFont val="Noto Sans CJK SC"/>
        <family val="2"/>
      </rPr>
      <t xml:space="preserve">（</t>
    </r>
    <r>
      <rPr>
        <sz val="11"/>
        <rFont val="Meiryo UI"/>
        <family val="0"/>
        <charset val="1"/>
      </rPr>
      <t xml:space="preserve">Atlassian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</si>
  <si>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画面とカメラを同時に録画
リンクですぐ共有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でタイトル・要約
業務マニュアル向け</t>
    </r>
  </si>
  <si>
    <t xml:space="preserve">VEED</t>
  </si>
  <si>
    <t xml:space="preserve">https://www.veed.io</t>
  </si>
  <si>
    <t xml:space="preserve">ブラウザで動画編集
字幕の自動生成・翻訳
テンプレート
チームで共有</t>
  </si>
  <si>
    <t xml:space="preserve">Clipchamp</t>
  </si>
  <si>
    <t xml:space="preserve">https://clipchamp.com</t>
  </si>
  <si>
    <r>
      <rPr>
        <sz val="11"/>
        <rFont val="Meiryo UI"/>
        <family val="0"/>
        <charset val="1"/>
      </rPr>
      <t xml:space="preserve">Windows</t>
    </r>
    <r>
      <rPr>
        <sz val="11"/>
        <rFont val="Noto Sans CJK SC"/>
        <family val="2"/>
      </rPr>
      <t xml:space="preserve">標準の動画編集ソフト
自動字幕
テキスト読み上げ
無料で使える</t>
    </r>
  </si>
  <si>
    <t xml:space="preserve">Filmora</t>
  </si>
  <si>
    <t xml:space="preserve">https://filmora.wondershare.com</t>
  </si>
  <si>
    <t xml:space="preserve">Wondershare</t>
  </si>
  <si>
    <r>
      <rPr>
        <sz val="11"/>
        <rFont val="Noto Sans CJK SC"/>
        <family val="2"/>
      </rPr>
      <t xml:space="preserve">初心者向けの動画編集ソフト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で無音カット・字幕
エフェクト豊富
無料版は透かし</t>
    </r>
  </si>
  <si>
    <t xml:space="preserve">Topaz Video AI</t>
  </si>
  <si>
    <t xml:space="preserve">https://www.topazlabs.com/topaz-video-ai</t>
  </si>
  <si>
    <t xml:space="preserve">古い動画の高画質化
滑らかにするフレーム補間
手ぶれ補正
有料ソフト</t>
  </si>
  <si>
    <t xml:space="preserve">Digen AI</t>
  </si>
  <si>
    <t xml:space="preserve">https://digen.ai/en/explore</t>
  </si>
  <si>
    <t xml:space="preserve">要確認</t>
  </si>
  <si>
    <r>
      <rPr>
        <sz val="11"/>
        <rFont val="Noto Sans CJK SC"/>
        <family val="2"/>
      </rPr>
      <t xml:space="preserve">複数の動画生成モデルを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か所で
人物の口パク動画
ダンス・</t>
    </r>
    <r>
      <rPr>
        <sz val="11"/>
        <rFont val="Meiryo UI"/>
        <family val="0"/>
        <charset val="1"/>
      </rPr>
      <t xml:space="preserve">MV</t>
    </r>
    <r>
      <rPr>
        <sz val="11"/>
        <rFont val="Noto Sans CJK SC"/>
        <family val="2"/>
      </rPr>
      <t xml:space="preserve">向けテンプレート
画像生成</t>
    </r>
  </si>
  <si>
    <t xml:space="preserve">Suno</t>
  </si>
  <si>
    <t xml:space="preserve">https://suno.com</t>
  </si>
  <si>
    <t xml:space="preserve">音楽・音声生成</t>
  </si>
  <si>
    <t xml:space="preserve">歌詞とメロディ付きの曲を生成
日本語の歌詞に対応
ジャンル・雰囲気を指定
毎日の無料クレジット</t>
  </si>
  <si>
    <t xml:space="preserve">Udio</t>
  </si>
  <si>
    <t xml:space="preserve">https://www.udio.com</t>
  </si>
  <si>
    <t xml:space="preserve">高音質の曲を生成
細かいジャンル指定
曲の延長・編集
歌詞生成</t>
  </si>
  <si>
    <t xml:space="preserve">Mureka</t>
  </si>
  <si>
    <t xml:space="preserve">https://www.mureka.ai</t>
  </si>
  <si>
    <t xml:space="preserve">作曲と歌詞生成
参考曲の雰囲気で生成
歌声の選択
無料枠</t>
  </si>
  <si>
    <t xml:space="preserve">Stable Audio</t>
  </si>
  <si>
    <t xml:space="preserve">https://stableaudio.com</t>
  </si>
  <si>
    <t xml:space="preserve">音楽・音声生成、ゲーム開発</t>
  </si>
  <si>
    <r>
      <rPr>
        <sz val="11"/>
        <rFont val="Noto Sans CJK SC"/>
        <family val="2"/>
      </rPr>
      <t xml:space="preserve">効果音・</t>
    </r>
    <r>
      <rPr>
        <sz val="11"/>
        <rFont val="Meiryo UI"/>
        <family val="0"/>
        <charset val="1"/>
      </rPr>
      <t xml:space="preserve">BGM</t>
    </r>
    <r>
      <rPr>
        <sz val="11"/>
        <rFont val="Noto Sans CJK SC"/>
        <family val="2"/>
      </rPr>
      <t xml:space="preserve">を生成
高音質
音声からの変換
</t>
    </r>
    <r>
      <rPr>
        <sz val="11"/>
        <rFont val="Meiryo UI"/>
        <family val="0"/>
        <charset val="1"/>
      </rPr>
      <t xml:space="preserve">Stability AI</t>
    </r>
    <r>
      <rPr>
        <sz val="11"/>
        <rFont val="Noto Sans CJK SC"/>
        <family val="2"/>
      </rPr>
      <t xml:space="preserve">製</t>
    </r>
  </si>
  <si>
    <t xml:space="preserve">SOUNDRAW</t>
  </si>
  <si>
    <t xml:space="preserve">https://soundraw.io</t>
  </si>
  <si>
    <t xml:space="preserve">音楽・音声生成、日本語特化</t>
  </si>
  <si>
    <r>
      <rPr>
        <sz val="11"/>
        <rFont val="Noto Sans CJK SC"/>
        <family val="2"/>
      </rPr>
      <t xml:space="preserve">日本発の</t>
    </r>
    <r>
      <rPr>
        <sz val="11"/>
        <rFont val="Meiryo UI"/>
        <family val="0"/>
        <charset val="1"/>
      </rPr>
      <t xml:space="preserve">BGM</t>
    </r>
    <r>
      <rPr>
        <sz val="11"/>
        <rFont val="Noto Sans CJK SC"/>
        <family val="2"/>
      </rPr>
      <t xml:space="preserve">生成
曲の長さ・展開を調整
著作権フリーで使える
動画・配信向け</t>
    </r>
  </si>
  <si>
    <t xml:space="preserve">作成・試聴は無料（ダウンロードは有料）</t>
  </si>
  <si>
    <t xml:space="preserve">AIVA</t>
  </si>
  <si>
    <t xml:space="preserve">https://www.aiva.ai</t>
  </si>
  <si>
    <t xml:space="preserve">ルクセンブルク</t>
  </si>
  <si>
    <r>
      <rPr>
        <sz val="11"/>
        <rFont val="Noto Sans CJK SC"/>
        <family val="2"/>
      </rPr>
      <t xml:space="preserve">クラシック・映画音楽の作曲
楽譜（</t>
    </r>
    <r>
      <rPr>
        <sz val="11"/>
        <rFont val="Meiryo UI"/>
        <family val="0"/>
        <charset val="1"/>
      </rPr>
      <t xml:space="preserve">MIDI</t>
    </r>
    <r>
      <rPr>
        <sz val="11"/>
        <rFont val="Noto Sans CJK SC"/>
        <family val="2"/>
      </rPr>
      <t xml:space="preserve">）の書き出し
曲調をカスタマイズ
無料枠</t>
    </r>
  </si>
  <si>
    <t xml:space="preserve">Beatoven.ai</t>
  </si>
  <si>
    <t xml:space="preserve">https://www.beatoven.ai</t>
  </si>
  <si>
    <t xml:space="preserve">Beatoven</t>
  </si>
  <si>
    <r>
      <rPr>
        <sz val="11"/>
        <rFont val="Noto Sans CJK SC"/>
        <family val="2"/>
      </rPr>
      <t xml:space="preserve">雰囲気を選んで</t>
    </r>
    <r>
      <rPr>
        <sz val="11"/>
        <rFont val="Meiryo UI"/>
        <family val="0"/>
        <charset val="1"/>
      </rPr>
      <t xml:space="preserve">BGM</t>
    </r>
    <r>
      <rPr>
        <sz val="11"/>
        <rFont val="Noto Sans CJK SC"/>
        <family val="2"/>
      </rPr>
      <t xml:space="preserve">作成
動画の長さに合わせる
ポッドキャスト向け
無料枠</t>
    </r>
  </si>
  <si>
    <t xml:space="preserve">Boomy</t>
  </si>
  <si>
    <t xml:space="preserve">https://boomy.com</t>
  </si>
  <si>
    <t xml:space="preserve">ワンクリックで曲を作成
音楽配信サービスに登録可能
初心者向け
無料枠</t>
  </si>
  <si>
    <t xml:space="preserve">Mubert</t>
  </si>
  <si>
    <t xml:space="preserve">https://mubert.com</t>
  </si>
  <si>
    <r>
      <rPr>
        <sz val="11"/>
        <rFont val="Meiryo UI"/>
        <family val="0"/>
        <charset val="1"/>
      </rPr>
      <t xml:space="preserve">BGM</t>
    </r>
    <r>
      <rPr>
        <sz val="11"/>
        <rFont val="Noto Sans CJK SC"/>
        <family val="2"/>
      </rPr>
      <t xml:space="preserve">を自動生成し続ける
配信・動画向け
雰囲気・長さを指定
無料枠</t>
    </r>
  </si>
  <si>
    <t xml:space="preserve">Riffusion</t>
  </si>
  <si>
    <t xml:space="preserve">https://www.riffusion.com</t>
  </si>
  <si>
    <t xml:space="preserve">文章から歌付きの曲
曲の一部を差し替え
ジャンルの組み合わせ
無料枠</t>
  </si>
  <si>
    <t xml:space="preserve">Soundful</t>
  </si>
  <si>
    <t xml:space="preserve">https://soundful.com</t>
  </si>
  <si>
    <r>
      <rPr>
        <sz val="11"/>
        <rFont val="Noto Sans CJK SC"/>
        <family val="2"/>
      </rPr>
      <t xml:space="preserve">著作権フリーの</t>
    </r>
    <r>
      <rPr>
        <sz val="11"/>
        <rFont val="Meiryo UI"/>
        <family val="0"/>
        <charset val="1"/>
      </rPr>
      <t xml:space="preserve">BGM
</t>
    </r>
    <r>
      <rPr>
        <sz val="11"/>
        <rFont val="Noto Sans CJK SC"/>
        <family val="2"/>
      </rPr>
      <t xml:space="preserve">ジャンル・テンポを選択
動画・配信向け
無料枠</t>
    </r>
  </si>
  <si>
    <t xml:space="preserve">Loudly</t>
  </si>
  <si>
    <t xml:space="preserve">https://www.loudly.com</t>
  </si>
  <si>
    <r>
      <rPr>
        <sz val="11"/>
        <rFont val="Meiryo UI"/>
        <family val="0"/>
        <charset val="1"/>
      </rPr>
      <t xml:space="preserve">BGM</t>
    </r>
    <r>
      <rPr>
        <sz val="11"/>
        <rFont val="Noto Sans CJK SC"/>
        <family val="2"/>
      </rPr>
      <t xml:space="preserve">生成と素材ライブラリ
曲の長さを調整
商用向けライセンス
無料枠</t>
    </r>
  </si>
  <si>
    <t xml:space="preserve">Moises</t>
  </si>
  <si>
    <t xml:space="preserve">https://moises.ai</t>
  </si>
  <si>
    <t xml:space="preserve">音楽・音声生成、学習・教育</t>
  </si>
  <si>
    <t xml:space="preserve">ボーカル・ドラム・ベースを分離
テンポ・キーの変更
コード検出
楽器練習向け</t>
  </si>
  <si>
    <t xml:space="preserve">LALAL.AI</t>
  </si>
  <si>
    <t xml:space="preserve">https://www.lalal.ai</t>
  </si>
  <si>
    <t xml:space="preserve">スイス</t>
  </si>
  <si>
    <t xml:space="preserve">高精度な音源分離
ボーカルだけ・伴奏だけを抽出
ノイズ除去
お試し分のみ無料</t>
  </si>
  <si>
    <t xml:space="preserve">初回の無料分のみ</t>
  </si>
  <si>
    <t xml:space="preserve">Ultimate Vocal Remover</t>
  </si>
  <si>
    <t xml:space="preserve">https://ultimatevocalremover.com</t>
  </si>
  <si>
    <r>
      <rPr>
        <sz val="11"/>
        <rFont val="Meiryo UI"/>
        <family val="0"/>
        <charset val="1"/>
      </rPr>
      <t xml:space="preserve">UVR</t>
    </r>
    <r>
      <rPr>
        <sz val="11"/>
        <rFont val="Noto Sans CJK SC"/>
        <family val="2"/>
      </rPr>
      <t xml:space="preserve">チーム</t>
    </r>
  </si>
  <si>
    <r>
      <rPr>
        <sz val="11"/>
        <rFont val="Noto Sans CJK SC"/>
        <family val="2"/>
      </rPr>
      <t xml:space="preserve">ボーカルと伴奏を分離
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で無料
複数の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モデル
オープンソース</t>
    </r>
  </si>
  <si>
    <t xml:space="preserve">ElevenLabs</t>
  </si>
  <si>
    <t xml:space="preserve">https://elevenlabs.io</t>
  </si>
  <si>
    <t xml:space="preserve">音楽・音声生成、言語・翻訳、ゲーム開発</t>
  </si>
  <si>
    <t xml:space="preserve">人間に近い自然な音声合成
自分の声のクローン
動画の多言語吹き替え
効果音生成</t>
  </si>
  <si>
    <t xml:space="preserve">Murf</t>
  </si>
  <si>
    <t xml:space="preserve">https://murf.ai</t>
  </si>
  <si>
    <t xml:space="preserve">Murf AI</t>
  </si>
  <si>
    <t xml:space="preserve">ナレーション作成
声の種類が豊富
抑揚・速度の調整
動画・スライド向け</t>
  </si>
  <si>
    <t xml:space="preserve">Speechify</t>
  </si>
  <si>
    <t xml:space="preserve">https://speechify.com</t>
  </si>
  <si>
    <r>
      <rPr>
        <sz val="11"/>
        <rFont val="Noto Sans CJK SC"/>
        <family val="2"/>
      </rPr>
      <t xml:space="preserve">文章・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ページを読み上げ
読み上げ速度を自由に
有名人風の声
学習・読書向け</t>
    </r>
  </si>
  <si>
    <t xml:space="preserve">NaturalReader</t>
  </si>
  <si>
    <t xml:space="preserve">https://www.naturalreaders.com</t>
  </si>
  <si>
    <t xml:space="preserve">NaturalSoft</t>
  </si>
  <si>
    <r>
      <rPr>
        <sz val="11"/>
        <rFont val="Noto Sans CJK SC"/>
        <family val="2"/>
      </rPr>
      <t xml:space="preserve">文書・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の読み上げ
自然な声
ブラウザ拡張
音声ファイルに変換</t>
    </r>
  </si>
  <si>
    <t xml:space="preserve">VOICEVOX</t>
  </si>
  <si>
    <t xml:space="preserve">https://voicevox.hiroshiba.jp</t>
  </si>
  <si>
    <t xml:space="preserve">ヒホ</t>
  </si>
  <si>
    <t xml:space="preserve">無料の日本語音声合成ソフト
キャラクターの声が多数
抑揚を細かく調整
商用利用可（キャラごとに規約）</t>
  </si>
  <si>
    <t xml:space="preserve">CoeFont</t>
  </si>
  <si>
    <t xml:space="preserve">https://coefont.cloud</t>
  </si>
  <si>
    <r>
      <rPr>
        <sz val="11"/>
        <rFont val="Noto Sans CJK SC"/>
        <family val="2"/>
      </rPr>
      <t xml:space="preserve">日本語の声が豊富
自分の声を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化
ナレーション作成
動画向け</t>
    </r>
  </si>
  <si>
    <t xml:space="preserve">Style-Bert-VITS2</t>
  </si>
  <si>
    <t xml:space="preserve">https://github.com/litagin02/Style-Bert-VITS2</t>
  </si>
  <si>
    <t xml:space="preserve">litagin02</t>
  </si>
  <si>
    <t xml:space="preserve">感情豊かな日本語音声
自分で声を学習
ローカルで無料
オープンソース</t>
  </si>
  <si>
    <t xml:space="preserve">Resemble AI</t>
  </si>
  <si>
    <t xml:space="preserve">https://www.resemble.ai</t>
  </si>
  <si>
    <t xml:space="preserve">声のクローン
感情の表現
偽音声（ディープフェイク）の検出
お試し後は有料</t>
  </si>
  <si>
    <t xml:space="preserve">Adobe Podcast</t>
  </si>
  <si>
    <t xml:space="preserve">https://podcast.adobe.com</t>
  </si>
  <si>
    <t xml:space="preserve">録音の音質をスタジオ並みに改善
ノイズ除去
ブラウザで簡単
無料枠</t>
  </si>
  <si>
    <t xml:space="preserve">Fish Audio</t>
  </si>
  <si>
    <t xml:space="preserve">https://fish.audio</t>
  </si>
  <si>
    <t xml:space="preserve">多言語の音声合成
短い音声で声をクローン
オープンモデル
無料枠</t>
  </si>
  <si>
    <t xml:space="preserve">Whisper</t>
  </si>
  <si>
    <t xml:space="preserve">https://github.com/openai/whisper</t>
  </si>
  <si>
    <t xml:space="preserve">音声認識、言語・翻訳</t>
  </si>
  <si>
    <r>
      <rPr>
        <sz val="11"/>
        <rFont val="Noto Sans CJK SC"/>
        <family val="2"/>
      </rPr>
      <t xml:space="preserve">高精度な文字起こし
日本語を含む多言語
ノイズに強い
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で無料</t>
    </r>
  </si>
  <si>
    <t xml:space="preserve">Otter.ai</t>
  </si>
  <si>
    <t xml:space="preserve">https://otter.ai</t>
  </si>
  <si>
    <t xml:space="preserve">音声認識、要約と構造化</t>
  </si>
  <si>
    <r>
      <rPr>
        <sz val="11"/>
        <rFont val="Noto Sans CJK SC"/>
        <family val="2"/>
      </rPr>
      <t xml:space="preserve">会議の自動文字起こし
要約と議事録
</t>
    </r>
    <r>
      <rPr>
        <sz val="11"/>
        <rFont val="Meiryo UI"/>
        <family val="0"/>
        <charset val="1"/>
      </rPr>
      <t xml:space="preserve">Zoom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Meet</t>
    </r>
    <r>
      <rPr>
        <sz val="11"/>
        <rFont val="Noto Sans CJK SC"/>
        <family val="2"/>
      </rPr>
      <t xml:space="preserve">連携
英語が特に得意</t>
    </r>
  </si>
  <si>
    <t xml:space="preserve">Rev</t>
  </si>
  <si>
    <t xml:space="preserve">https://www.rev.com</t>
  </si>
  <si>
    <t xml:space="preserve">音声認識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</si>
  <si>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文字起こしと人による文字起こし
字幕ファイル作成
高精度
無料枠</t>
    </r>
  </si>
  <si>
    <t xml:space="preserve">Notta</t>
  </si>
  <si>
    <t xml:space="preserve">https://www.notta.ai</t>
  </si>
  <si>
    <r>
      <rPr>
        <sz val="11"/>
        <rFont val="Noto Sans CJK SC"/>
        <family val="2"/>
      </rPr>
      <t xml:space="preserve">音声認識、要約と構造化、日本語特化、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</si>
  <si>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Noto Sans CJK SC"/>
        <family val="2"/>
      </rPr>
      <t xml:space="preserve">日本語の文字起こしが得意
会議の要約
</t>
    </r>
    <r>
      <rPr>
        <sz val="11"/>
        <rFont val="Meiryo UI"/>
        <family val="0"/>
        <charset val="1"/>
      </rPr>
      <t xml:space="preserve">Zoom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Meet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Teams</t>
    </r>
    <r>
      <rPr>
        <sz val="11"/>
        <rFont val="Noto Sans CJK SC"/>
        <family val="2"/>
      </rPr>
      <t xml:space="preserve">連携
翻訳</t>
    </r>
  </si>
  <si>
    <t xml:space="preserve">Fireflies.ai</t>
  </si>
  <si>
    <t xml:space="preserve">https://fireflies.ai</t>
  </si>
  <si>
    <t xml:space="preserve">会議を録音・文字起こし
自動要約とタスク抽出
会話の検索
多数のツールと連携</t>
  </si>
  <si>
    <t xml:space="preserve">tl;dv</t>
  </si>
  <si>
    <t xml:space="preserve">https://tldv.io</t>
  </si>
  <si>
    <r>
      <rPr>
        <sz val="11"/>
        <rFont val="Meiryo UI"/>
        <family val="0"/>
        <charset val="1"/>
      </rPr>
      <t xml:space="preserve">Meet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Zoom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Teams</t>
    </r>
    <r>
      <rPr>
        <sz val="11"/>
        <rFont val="Noto Sans CJK SC"/>
        <family val="2"/>
      </rPr>
      <t xml:space="preserve">を録画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議事録
日本語画面あり
重要部分のクリップ</t>
    </r>
  </si>
  <si>
    <t xml:space="preserve">Fathom</t>
  </si>
  <si>
    <t xml:space="preserve">https://fathom.video</t>
  </si>
  <si>
    <r>
      <rPr>
        <sz val="11"/>
        <rFont val="Noto Sans CJK SC"/>
        <family val="2"/>
      </rPr>
      <t xml:space="preserve">会議の録画・文字起こしが無料
自動要約
ハイライト共有
</t>
    </r>
    <r>
      <rPr>
        <sz val="11"/>
        <rFont val="Meiryo UI"/>
        <family val="0"/>
        <charset val="1"/>
      </rPr>
      <t xml:space="preserve">CRM</t>
    </r>
    <r>
      <rPr>
        <sz val="11"/>
        <rFont val="Noto Sans CJK SC"/>
        <family val="2"/>
      </rPr>
      <t xml:space="preserve">連携</t>
    </r>
  </si>
  <si>
    <t xml:space="preserve">Tactiq</t>
  </si>
  <si>
    <t xml:space="preserve">https://tactiq.io</t>
  </si>
  <si>
    <r>
      <rPr>
        <sz val="11"/>
        <rFont val="Meiryo UI"/>
        <family val="0"/>
        <charset val="1"/>
      </rPr>
      <t xml:space="preserve">Google Meet</t>
    </r>
    <r>
      <rPr>
        <sz val="11"/>
        <rFont val="Noto Sans CJK SC"/>
        <family val="2"/>
      </rPr>
      <t xml:space="preserve">のリアルタイム文字起こし
ブラウザ拡張
要約
議事録の共有</t>
    </r>
  </si>
  <si>
    <t xml:space="preserve">Read AI</t>
  </si>
  <si>
    <t xml:space="preserve">https://www.read.ai</t>
  </si>
  <si>
    <t xml:space="preserve">会議の要約
メール・チャットの要約
会議の分析レポート
多数のツールと連携</t>
  </si>
  <si>
    <t xml:space="preserve">Krisp</t>
  </si>
  <si>
    <t xml:space="preserve">https://krisp.ai</t>
  </si>
  <si>
    <r>
      <rPr>
        <sz val="11"/>
        <rFont val="Noto Sans CJK SC"/>
        <family val="2"/>
      </rPr>
      <t xml:space="preserve">通話中の雑音を除去
会議の文字起こし
要約メモ
</t>
    </r>
    <r>
      <rPr>
        <sz val="11"/>
        <rFont val="Meiryo UI"/>
        <family val="0"/>
        <charset val="1"/>
      </rPr>
      <t xml:space="preserve">Zoom</t>
    </r>
    <r>
      <rPr>
        <sz val="11"/>
        <rFont val="Noto Sans CJK SC"/>
        <family val="2"/>
      </rPr>
      <t xml:space="preserve">等と連携</t>
    </r>
  </si>
  <si>
    <t xml:space="preserve">Gladia</t>
  </si>
  <si>
    <t xml:space="preserve">https://www.gladia.io</t>
  </si>
  <si>
    <t xml:space="preserve">音声認識、開発者向けツール</t>
  </si>
  <si>
    <r>
      <rPr>
        <sz val="11"/>
        <rFont val="Noto Sans CJK SC"/>
        <family val="2"/>
      </rPr>
      <t xml:space="preserve">リアルタイム音声認識</t>
    </r>
    <r>
      <rPr>
        <sz val="11"/>
        <rFont val="Meiryo UI"/>
        <family val="0"/>
        <charset val="1"/>
      </rPr>
      <t xml:space="preserve">API
</t>
    </r>
    <r>
      <rPr>
        <sz val="11"/>
        <rFont val="Noto Sans CJK SC"/>
        <family val="2"/>
      </rPr>
      <t xml:space="preserve">多言語
話者の識別
開発者向け</t>
    </r>
  </si>
  <si>
    <t xml:space="preserve">AssemblyAI</t>
  </si>
  <si>
    <t xml:space="preserve">https://www.assemblyai.com</t>
  </si>
  <si>
    <r>
      <rPr>
        <sz val="11"/>
        <rFont val="Noto Sans CJK SC"/>
        <family val="2"/>
      </rPr>
      <t xml:space="preserve">高精度な音声認識</t>
    </r>
    <r>
      <rPr>
        <sz val="11"/>
        <rFont val="Meiryo UI"/>
        <family val="0"/>
        <charset val="1"/>
      </rPr>
      <t xml:space="preserve">API
</t>
    </r>
    <r>
      <rPr>
        <sz val="11"/>
        <rFont val="Noto Sans CJK SC"/>
        <family val="2"/>
      </rPr>
      <t xml:space="preserve">話者分離
要約・感情分析
初回クレジットのみ</t>
    </r>
  </si>
  <si>
    <t xml:space="preserve">Deepgram</t>
  </si>
  <si>
    <t xml:space="preserve">https://deepgram.com</t>
  </si>
  <si>
    <r>
      <rPr>
        <sz val="11"/>
        <rFont val="Noto Sans CJK SC"/>
        <family val="2"/>
      </rPr>
      <t xml:space="preserve">高速な音声認識</t>
    </r>
    <r>
      <rPr>
        <sz val="11"/>
        <rFont val="Meiryo UI"/>
        <family val="0"/>
        <charset val="1"/>
      </rPr>
      <t xml:space="preserve">API
</t>
    </r>
    <r>
      <rPr>
        <sz val="11"/>
        <rFont val="Noto Sans CJK SC"/>
        <family val="2"/>
      </rPr>
      <t xml:space="preserve">リアルタイム処理
音声合成
初回クレジットのみ</t>
    </r>
  </si>
  <si>
    <t xml:space="preserve">Speechnotes</t>
  </si>
  <si>
    <t xml:space="preserve">https://speechnotes.co</t>
  </si>
  <si>
    <t xml:space="preserve">ブラウザで音声入力
登録不要
日本語対応
メモとして保存</t>
  </si>
  <si>
    <t xml:space="preserve">Rimo Voice</t>
  </si>
  <si>
    <t xml:space="preserve">https://rimo.app</t>
  </si>
  <si>
    <t xml:space="preserve">Rimo</t>
  </si>
  <si>
    <t xml:space="preserve">音声認識、日本語特化</t>
  </si>
  <si>
    <t xml:space="preserve">日本語に特化した文字起こし
高速処理
要約
お試し後は有料</t>
  </si>
  <si>
    <t xml:space="preserve">Writesonic</t>
  </si>
  <si>
    <t xml:space="preserve">https://writesonic.com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</si>
  <si>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</t>
    </r>
  </si>
  <si>
    <r>
      <rPr>
        <sz val="11"/>
        <rFont val="Noto Sans CJK SC"/>
        <family val="2"/>
      </rPr>
      <t xml:space="preserve">ブログ記事の自動作成
</t>
    </r>
    <r>
      <rPr>
        <sz val="11"/>
        <rFont val="Meiryo UI"/>
        <family val="0"/>
        <charset val="1"/>
      </rPr>
      <t xml:space="preserve">SEO</t>
    </r>
    <r>
      <rPr>
        <sz val="11"/>
        <rFont val="Noto Sans CJK SC"/>
        <family val="2"/>
      </rPr>
      <t xml:space="preserve">を意識した構成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検索での見え方を分析
多言語</t>
    </r>
  </si>
  <si>
    <t xml:space="preserve">Rytr</t>
  </si>
  <si>
    <t xml:space="preserve">https://rytr.me</t>
  </si>
  <si>
    <r>
      <rPr>
        <sz val="11"/>
        <rFont val="Meiryo UI"/>
        <family val="0"/>
        <charset val="1"/>
      </rPr>
      <t xml:space="preserve">40</t>
    </r>
    <r>
      <rPr>
        <sz val="11"/>
        <rFont val="Noto Sans CJK SC"/>
        <family val="2"/>
      </rPr>
      <t xml:space="preserve">以上の用途別テンプレート
</t>
    </r>
    <r>
      <rPr>
        <sz val="11"/>
        <rFont val="Meiryo UI"/>
        <family val="0"/>
        <charset val="1"/>
      </rPr>
      <t xml:space="preserve">30</t>
    </r>
    <r>
      <rPr>
        <sz val="11"/>
        <rFont val="Noto Sans CJK SC"/>
        <family val="2"/>
      </rPr>
      <t xml:space="preserve">以上の言語
文章のトーン指定
無料枠</t>
    </r>
  </si>
  <si>
    <t xml:space="preserve">https://www.jasper.ai</t>
  </si>
  <si>
    <t xml:space="preserve">マーケティング文章の作成
ブランドの口調を統一
チームで管理
お試し後は有料</t>
  </si>
  <si>
    <t xml:space="preserve">Copy.ai</t>
  </si>
  <si>
    <t xml:space="preserve">https://www.copy.ai</t>
  </si>
  <si>
    <t xml:space="preserve">広告・営業メールの作成
作業の自動化
テンプレート
無料枠</t>
  </si>
  <si>
    <t xml:space="preserve">Anyword</t>
  </si>
  <si>
    <t xml:space="preserve">https://www.anyword.com</t>
  </si>
  <si>
    <t xml:space="preserve">広告コピーの効果を予測
複数案の比較
ターゲット別に作成
お試し後は有料</t>
  </si>
  <si>
    <t xml:space="preserve">Frase</t>
  </si>
  <si>
    <t xml:space="preserve">https://www.frase.io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</si>
  <si>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執筆、情報検索・リサーチ</t>
    </r>
  </si>
  <si>
    <r>
      <rPr>
        <sz val="11"/>
        <rFont val="Noto Sans CJK SC"/>
        <family val="2"/>
      </rPr>
      <t xml:space="preserve">検索上位の記事を分析
記事の構成案を作成
</t>
    </r>
    <r>
      <rPr>
        <sz val="11"/>
        <rFont val="Meiryo UI"/>
        <family val="0"/>
        <charset val="1"/>
      </rPr>
      <t xml:space="preserve">SEO</t>
    </r>
    <r>
      <rPr>
        <sz val="11"/>
        <rFont val="Noto Sans CJK SC"/>
        <family val="2"/>
      </rPr>
      <t xml:space="preserve">スコア
お試し後は有料</t>
    </r>
  </si>
  <si>
    <t xml:space="preserve">Wordtune</t>
  </si>
  <si>
    <t xml:space="preserve">https://www.wordtune.com</t>
  </si>
  <si>
    <t xml:space="preserve">AI21 Labs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</si>
  <si>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執筆、言語・翻訳</t>
    </r>
  </si>
  <si>
    <t xml:space="preserve">英文の言い換え候補
文章の長さ調整
要約
ブラウザ拡張</t>
  </si>
  <si>
    <t xml:space="preserve">QuillBot</t>
  </si>
  <si>
    <t xml:space="preserve">https://quillbot.com</t>
  </si>
  <si>
    <t xml:space="preserve">Learneo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</si>
  <si>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執筆、言語・翻訳、要約と構造化</t>
    </r>
  </si>
  <si>
    <t xml:space="preserve">文章の言い換え（パラフレーズ）
要約
文法チェック
翻訳</t>
  </si>
  <si>
    <t xml:space="preserve">Grammarly</t>
  </si>
  <si>
    <t xml:space="preserve">https://www.grammarly.com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</si>
  <si>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執筆、学習・教育</t>
    </r>
  </si>
  <si>
    <r>
      <rPr>
        <sz val="11"/>
        <rFont val="Noto Sans CJK SC"/>
        <family val="2"/>
      </rPr>
      <t xml:space="preserve">英文の文法・スペルチェック
トーンの調整
ブラウザ・</t>
    </r>
    <r>
      <rPr>
        <sz val="11"/>
        <rFont val="Meiryo UI"/>
        <family val="0"/>
        <charset val="1"/>
      </rPr>
      <t xml:space="preserve">Word</t>
    </r>
    <r>
      <rPr>
        <sz val="11"/>
        <rFont val="Noto Sans CJK SC"/>
        <family val="2"/>
      </rPr>
      <t xml:space="preserve">で使える
無料枠</t>
    </r>
  </si>
  <si>
    <t xml:space="preserve">LanguageTool</t>
  </si>
  <si>
    <t xml:space="preserve">https://languagetool.org</t>
  </si>
  <si>
    <t xml:space="preserve">LanguageTooler</t>
  </si>
  <si>
    <t xml:space="preserve">日本語を含む多言語の校正
文法・表記ゆれ
ブラウザ拡張
無料枠</t>
  </si>
  <si>
    <t xml:space="preserve">ProWritingAid</t>
  </si>
  <si>
    <t xml:space="preserve">https://prowritingaid.com</t>
  </si>
  <si>
    <t xml:space="preserve">英文の文体チェック
詳しい分析レポート
小説・論文向け
無料枠</t>
  </si>
  <si>
    <t xml:space="preserve">Sudowrite</t>
  </si>
  <si>
    <t xml:space="preserve">https://www.sudowrite.com</t>
  </si>
  <si>
    <t xml:space="preserve">小説執筆の補助
展開のアイデア出し
描写の書き足し
お試し後は有料</t>
  </si>
  <si>
    <t xml:space="preserve">Simplified</t>
  </si>
  <si>
    <t xml:space="preserve">https://simplified.com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</si>
  <si>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執筆、デザイン・</t>
    </r>
    <r>
      <rPr>
        <sz val="11"/>
        <rFont val="Meiryo UI"/>
        <family val="0"/>
        <charset val="1"/>
      </rPr>
      <t xml:space="preserve">UI/UX</t>
    </r>
  </si>
  <si>
    <r>
      <rPr>
        <sz val="11"/>
        <rFont val="Noto Sans CJK SC"/>
        <family val="2"/>
      </rPr>
      <t xml:space="preserve">文章・デザイン・動画を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か所で
</t>
    </r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投稿の予約
チームで使える
無料枠</t>
    </r>
  </si>
  <si>
    <t xml:space="preserve">TextCortex</t>
  </si>
  <si>
    <t xml:space="preserve">https://textcortex.com</t>
  </si>
  <si>
    <t xml:space="preserve">文章作成・言い換え
ブラウザ拡張
自分の文章スタイルを学習
無料枠</t>
  </si>
  <si>
    <t xml:space="preserve">DeepL Write</t>
  </si>
  <si>
    <t xml:space="preserve">https://www.deepl.com/write</t>
  </si>
  <si>
    <t xml:space="preserve">DeepL</t>
  </si>
  <si>
    <t xml:space="preserve">文章の添削と言い換え
自然な表現を提案
日本語対応
無料で使える</t>
  </si>
  <si>
    <t xml:space="preserve">Shodo</t>
  </si>
  <si>
    <t xml:space="preserve">https://shodo.ink</t>
  </si>
  <si>
    <t xml:space="preserve">ゼンプロダクツ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</si>
  <si>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執筆、日本語特化</t>
    </r>
  </si>
  <si>
    <t xml:space="preserve">日本語の誤字脱字・表記ゆれを校正
記事の執筆管理
チームでレビュー
無料枠</t>
  </si>
  <si>
    <t xml:space="preserve">Catchy</t>
  </si>
  <si>
    <t xml:space="preserve">https://lp.ai-copywriter.jp</t>
  </si>
  <si>
    <t xml:space="preserve">デジタルレシピ</t>
  </si>
  <si>
    <r>
      <rPr>
        <sz val="11"/>
        <rFont val="Noto Sans CJK SC"/>
        <family val="2"/>
      </rPr>
      <t xml:space="preserve">日本語のキャッチコピー作成
広告・</t>
    </r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・企画書のテンプレート
</t>
    </r>
    <r>
      <rPr>
        <sz val="11"/>
        <rFont val="Meiryo UI"/>
        <family val="0"/>
        <charset val="1"/>
      </rPr>
      <t xml:space="preserve">100</t>
    </r>
    <r>
      <rPr>
        <sz val="11"/>
        <rFont val="Noto Sans CJK SC"/>
        <family val="2"/>
      </rPr>
      <t xml:space="preserve">種類以上の用途
無料枠</t>
    </r>
  </si>
  <si>
    <t xml:space="preserve">Jenni AI</t>
  </si>
  <si>
    <t xml:space="preserve">https://jenni.ai</t>
  </si>
  <si>
    <r>
      <rPr>
        <sz val="11"/>
        <rFont val="Noto Sans CJK SC"/>
        <family val="2"/>
      </rPr>
      <t xml:space="preserve">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執筆、論文・リサーチ分析</t>
    </r>
  </si>
  <si>
    <t xml:space="preserve">論文の続きを提案
参考文献の管理
引用の挿入
無料枠</t>
  </si>
  <si>
    <t xml:space="preserve">Paperpal</t>
  </si>
  <si>
    <t xml:space="preserve">https://paperpal.com</t>
  </si>
  <si>
    <t xml:space="preserve">Cactus Communications</t>
  </si>
  <si>
    <t xml:space="preserve">英語論文の校正
学術的な表現に修正
投稿前のチェック
無料枠</t>
  </si>
  <si>
    <t xml:space="preserve">Notion AI</t>
  </si>
  <si>
    <t xml:space="preserve">https://www.notion.com/product/ai</t>
  </si>
  <si>
    <t xml:space="preserve">Notion</t>
  </si>
  <si>
    <r>
      <rPr>
        <sz val="11"/>
        <rFont val="Noto Sans CJK SC"/>
        <family val="2"/>
      </rPr>
      <t xml:space="preserve">要約と構造化、テキスト生成・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</t>
    </r>
  </si>
  <si>
    <r>
      <rPr>
        <sz val="11"/>
        <rFont val="Meiryo UI"/>
        <family val="0"/>
        <charset val="1"/>
      </rPr>
      <t xml:space="preserve">Notion</t>
    </r>
    <r>
      <rPr>
        <sz val="11"/>
        <rFont val="Noto Sans CJK SC"/>
        <family val="2"/>
      </rPr>
      <t xml:space="preserve">内のメモを要約・整理
議事録作成
社内情報を検索
無料版は試用のみ</t>
    </r>
  </si>
  <si>
    <t xml:space="preserve">無料版は試用回数のみ</t>
  </si>
  <si>
    <t xml:space="preserve">Gamma</t>
  </si>
  <si>
    <t xml:space="preserve">https://gamma.app</t>
  </si>
  <si>
    <r>
      <rPr>
        <sz val="11"/>
        <rFont val="Noto Sans CJK SC"/>
        <family val="2"/>
      </rPr>
      <t xml:space="preserve">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、テキスト生成・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執筆</t>
    </r>
  </si>
  <si>
    <r>
      <rPr>
        <sz val="11"/>
        <rFont val="Noto Sans CJK SC"/>
        <family val="2"/>
      </rPr>
      <t xml:space="preserve">テーマを伝えるだけでスライドを作成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ページ・文書にも
デザインを自動調整
無料枠</t>
    </r>
  </si>
  <si>
    <t xml:space="preserve">Napkin AI</t>
  </si>
  <si>
    <t xml:space="preserve">https://www.napkin.ai</t>
  </si>
  <si>
    <r>
      <rPr>
        <sz val="11"/>
        <rFont val="Noto Sans CJK SC"/>
        <family val="2"/>
      </rPr>
      <t xml:space="preserve">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、要約と構造化</t>
    </r>
  </si>
  <si>
    <t xml:space="preserve">文章から図解・グラフを自動作成
デザインを選べる
資料に貼り付け
無料枠</t>
  </si>
  <si>
    <t xml:space="preserve">https://www.deepl.com</t>
  </si>
  <si>
    <t xml:space="preserve">言語・翻訳</t>
  </si>
  <si>
    <r>
      <rPr>
        <sz val="11"/>
        <rFont val="Noto Sans CJK SC"/>
        <family val="2"/>
      </rPr>
      <t xml:space="preserve">自然で正確な翻訳
</t>
    </r>
    <r>
      <rPr>
        <sz val="11"/>
        <rFont val="Meiryo UI"/>
        <family val="0"/>
        <charset val="1"/>
      </rPr>
      <t xml:space="preserve">Word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をそのまま翻訳
用語集
無料版は文字数制限</t>
    </r>
  </si>
  <si>
    <r>
      <rPr>
        <b val="true"/>
        <sz val="11"/>
        <rFont val="Meiryo UI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翻訳</t>
    </r>
  </si>
  <si>
    <t xml:space="preserve">https://translate.google.com</t>
  </si>
  <si>
    <r>
      <rPr>
        <sz val="11"/>
        <rFont val="Meiryo UI"/>
        <family val="0"/>
        <charset val="1"/>
      </rPr>
      <t xml:space="preserve">100</t>
    </r>
    <r>
      <rPr>
        <sz val="11"/>
        <rFont val="Noto Sans CJK SC"/>
        <family val="2"/>
      </rPr>
      <t xml:space="preserve">以上の言語
カメラで看板やメニューを翻訳
会話翻訳
完全無料</t>
    </r>
  </si>
  <si>
    <t xml:space="preserve">Microsoft Translator</t>
  </si>
  <si>
    <t xml:space="preserve">https://www.bing.com/translator</t>
  </si>
  <si>
    <r>
      <rPr>
        <sz val="11"/>
        <rFont val="Noto Sans CJK SC"/>
        <family val="2"/>
      </rPr>
      <t xml:space="preserve">多言語翻訳
複数人の会話を同時翻訳
</t>
    </r>
    <r>
      <rPr>
        <sz val="11"/>
        <rFont val="Meiryo UI"/>
        <family val="0"/>
        <charset val="1"/>
      </rPr>
      <t xml:space="preserve">Office</t>
    </r>
    <r>
      <rPr>
        <sz val="11"/>
        <rFont val="Noto Sans CJK SC"/>
        <family val="2"/>
      </rPr>
      <t xml:space="preserve">連携
無料</t>
    </r>
  </si>
  <si>
    <t xml:space="preserve">Papago</t>
  </si>
  <si>
    <t xml:space="preserve">https://papago.naver.com</t>
  </si>
  <si>
    <t xml:space="preserve">Naver</t>
  </si>
  <si>
    <r>
      <rPr>
        <sz val="11"/>
        <rFont val="Noto Sans CJK SC"/>
        <family val="2"/>
      </rPr>
      <t xml:space="preserve">日本語と韓国語の翻訳が特に自然
画像・音声翻訳
</t>
    </r>
    <r>
      <rPr>
        <sz val="11"/>
        <rFont val="Meiryo UI"/>
        <family val="0"/>
        <charset val="1"/>
      </rPr>
      <t xml:space="preserve">Naver</t>
    </r>
    <r>
      <rPr>
        <sz val="11"/>
        <rFont val="Noto Sans CJK SC"/>
        <family val="2"/>
      </rPr>
      <t xml:space="preserve">製
無料</t>
    </r>
  </si>
  <si>
    <r>
      <rPr>
        <b val="true"/>
        <sz val="11"/>
        <rFont val="Meiryo UI"/>
        <family val="0"/>
        <charset val="1"/>
      </rPr>
      <t xml:space="preserve">Yandex</t>
    </r>
    <r>
      <rPr>
        <b val="true"/>
        <sz val="11"/>
        <rFont val="Noto Sans CJK SC"/>
        <family val="2"/>
      </rPr>
      <t xml:space="preserve">翻訳</t>
    </r>
  </si>
  <si>
    <t xml:space="preserve">https://translate.yandex.com</t>
  </si>
  <si>
    <r>
      <rPr>
        <sz val="11"/>
        <rFont val="Noto Sans CJK SC"/>
        <family val="2"/>
      </rPr>
      <t xml:space="preserve">ロシア語・東欧言語に強い
画像・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ページ翻訳
無料
登録不要</t>
    </r>
  </si>
  <si>
    <t xml:space="preserve">百度翻訳</t>
  </si>
  <si>
    <t xml:space="preserve">https://fanyi.baidu.com</t>
  </si>
  <si>
    <t xml:space="preserve">中国語の翻訳に強い
文書翻訳
画像翻訳
無料</t>
  </si>
  <si>
    <r>
      <rPr>
        <b val="true"/>
        <sz val="11"/>
        <rFont val="Noto Sans CJK SC"/>
        <family val="2"/>
      </rPr>
      <t xml:space="preserve">有道翻訳（</t>
    </r>
    <r>
      <rPr>
        <b val="true"/>
        <sz val="11"/>
        <rFont val="Meiryo UI"/>
        <family val="0"/>
        <charset val="1"/>
      </rPr>
      <t xml:space="preserve">Youdao</t>
    </r>
    <r>
      <rPr>
        <b val="true"/>
        <sz val="11"/>
        <rFont val="Noto Sans CJK SC"/>
        <family val="2"/>
      </rPr>
      <t xml:space="preserve">）</t>
    </r>
  </si>
  <si>
    <t xml:space="preserve">https://fanyi.youdao.com</t>
  </si>
  <si>
    <t xml:space="preserve">NetEase</t>
  </si>
  <si>
    <t xml:space="preserve">中国語と各国語の翻訳
辞書機能
文書翻訳
無料</t>
  </si>
  <si>
    <t xml:space="preserve">Reverso</t>
  </si>
  <si>
    <t xml:space="preserve">https://www.reverso.net</t>
  </si>
  <si>
    <t xml:space="preserve">言語・翻訳、学習・教育</t>
  </si>
  <si>
    <t xml:space="preserve">実際の例文付きで翻訳
辞書・活用表
言い換え
語学学習に便利</t>
  </si>
  <si>
    <t xml:space="preserve">Immersive Translate</t>
  </si>
  <si>
    <t xml:space="preserve">https://immersivetranslate.com</t>
  </si>
  <si>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ページを原文と訳文で並べて表示
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・動画字幕も翻訳
複数の翻訳エンジン
ブラウザ拡張</t>
    </r>
  </si>
  <si>
    <r>
      <rPr>
        <b val="true"/>
        <sz val="11"/>
        <rFont val="Meiryo UI"/>
        <family val="0"/>
        <charset val="1"/>
      </rPr>
      <t xml:space="preserve">PLaMo</t>
    </r>
    <r>
      <rPr>
        <b val="true"/>
        <sz val="11"/>
        <rFont val="Noto Sans CJK SC"/>
        <family val="2"/>
      </rPr>
      <t xml:space="preserve">翻訳</t>
    </r>
  </si>
  <si>
    <t xml:space="preserve">https://translate.preferredai.jp</t>
  </si>
  <si>
    <t xml:space="preserve">Preferred Networks</t>
  </si>
  <si>
    <t xml:space="preserve">言語・翻訳、日本語特化</t>
  </si>
  <si>
    <r>
      <rPr>
        <sz val="11"/>
        <rFont val="Noto Sans CJK SC"/>
        <family val="2"/>
      </rPr>
      <t xml:space="preserve">国産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による翻訳
自然な日本語
長い文章に対応
</t>
    </r>
    <r>
      <rPr>
        <sz val="11"/>
        <rFont val="Meiryo UI"/>
        <family val="0"/>
        <charset val="1"/>
      </rPr>
      <t xml:space="preserve">Preferred Networks</t>
    </r>
    <r>
      <rPr>
        <sz val="11"/>
        <rFont val="Noto Sans CJK SC"/>
        <family val="2"/>
      </rPr>
      <t xml:space="preserve">製</t>
    </r>
  </si>
  <si>
    <t xml:space="preserve">NotebookLM</t>
  </si>
  <si>
    <t xml:space="preserve">https://notebooklm.google.com</t>
  </si>
  <si>
    <t xml:space="preserve">要約と構造化、論文・リサーチ分析、学習・教育</t>
  </si>
  <si>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・資料を読み込んで質問
回答に出典を表示
資料を音声解説（ポッドキャスト）に
完全無料</t>
    </r>
  </si>
  <si>
    <t xml:space="preserve">Mapify</t>
  </si>
  <si>
    <t xml:space="preserve">https://mapify.so</t>
  </si>
  <si>
    <t xml:space="preserve">中国（香港）</t>
  </si>
  <si>
    <t xml:space="preserve">Xmind</t>
  </si>
  <si>
    <r>
      <rPr>
        <sz val="11"/>
        <rFont val="Noto Sans CJK SC"/>
        <family val="2"/>
      </rPr>
      <t xml:space="preserve">要約と構造化、デザイン・</t>
    </r>
    <r>
      <rPr>
        <sz val="11"/>
        <rFont val="Meiryo UI"/>
        <family val="0"/>
        <charset val="1"/>
      </rPr>
      <t xml:space="preserve">UI/UX</t>
    </r>
  </si>
  <si>
    <r>
      <rPr>
        <sz val="11"/>
        <rFont val="Noto Sans CJK SC"/>
        <family val="2"/>
      </rPr>
      <t xml:space="preserve">文章・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YouTube</t>
    </r>
    <r>
      <rPr>
        <sz val="11"/>
        <rFont val="Noto Sans CJK SC"/>
        <family val="2"/>
      </rPr>
      <t xml:space="preserve">をマインドマップに
要点を整理
編集・書き出し
</t>
    </r>
    <r>
      <rPr>
        <sz val="11"/>
        <rFont val="Meiryo UI"/>
        <family val="0"/>
        <charset val="1"/>
      </rPr>
      <t xml:space="preserve">Xmind</t>
    </r>
    <r>
      <rPr>
        <sz val="11"/>
        <rFont val="Noto Sans CJK SC"/>
        <family val="2"/>
      </rPr>
      <t xml:space="preserve">製</t>
    </r>
  </si>
  <si>
    <t xml:space="preserve">ChatPDF</t>
  </si>
  <si>
    <t xml:space="preserve">https://www.chatpdf.com</t>
  </si>
  <si>
    <t xml:space="preserve">要約と構造化、論文・リサーチ分析</t>
  </si>
  <si>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をアップロードして質問
要約
回答にページ番号
無料枠</t>
    </r>
  </si>
  <si>
    <t xml:space="preserve">Humata</t>
  </si>
  <si>
    <t xml:space="preserve">https://www.humata.ai</t>
  </si>
  <si>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・論文に質問
複数ファイルを比較
要約
無料枠</t>
    </r>
  </si>
  <si>
    <t xml:space="preserve">Scholarcy</t>
  </si>
  <si>
    <t xml:space="preserve">https://www.scholarcy.com</t>
  </si>
  <si>
    <t xml:space="preserve">論文を要約カードにまとめる
重要な数値・結論を抽出
参考文献を整理
無料枠</t>
  </si>
  <si>
    <t xml:space="preserve">Consensus</t>
  </si>
  <si>
    <t xml:space="preserve">https://consensus.app</t>
  </si>
  <si>
    <t xml:space="preserve">論文・リサーチ分析、情報検索・リサーチ、学習・教育</t>
  </si>
  <si>
    <t xml:space="preserve">論文をもとに根拠のある回答
研究結果の一致度を表示
引用付き
無料枠</t>
  </si>
  <si>
    <t xml:space="preserve">Elicit</t>
  </si>
  <si>
    <t xml:space="preserve">https://elicit.com</t>
  </si>
  <si>
    <t xml:space="preserve">論文・リサーチ分析、情報検索・リサーチ</t>
  </si>
  <si>
    <t xml:space="preserve">論文を探して表にまとめる
論文からデータを抽出
文献レビューの効率化
無料枠</t>
  </si>
  <si>
    <t xml:space="preserve">Scite</t>
  </si>
  <si>
    <t xml:space="preserve">https://scite.ai</t>
  </si>
  <si>
    <t xml:space="preserve">論文・リサーチ分析</t>
  </si>
  <si>
    <t xml:space="preserve">引用が支持か反論かを分類
論文の信頼性を確認
引用付き回答
お試し後は有料</t>
  </si>
  <si>
    <t xml:space="preserve">Semantic Scholar</t>
  </si>
  <si>
    <t xml:space="preserve">https://www.semanticscholar.org</t>
  </si>
  <si>
    <r>
      <rPr>
        <sz val="11"/>
        <rFont val="Noto Sans CJK SC"/>
        <family val="2"/>
      </rPr>
      <t xml:space="preserve">無料の論文検索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による一行要約
引用関係の表示
非営利団体が運営</t>
    </r>
  </si>
  <si>
    <t xml:space="preserve">SciSpace</t>
  </si>
  <si>
    <t xml:space="preserve">https://scispace.com</t>
  </si>
  <si>
    <t xml:space="preserve">論文・リサーチ分析、要約と構造化</t>
  </si>
  <si>
    <r>
      <rPr>
        <sz val="11"/>
        <rFont val="Noto Sans CJK SC"/>
        <family val="2"/>
      </rPr>
      <t xml:space="preserve">難しい論文をやさしく解説
文献レビュー
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と会話
無料枠</t>
    </r>
  </si>
  <si>
    <t xml:space="preserve">Connected Papers</t>
  </si>
  <si>
    <t xml:space="preserve">https://www.connectedpapers.com</t>
  </si>
  <si>
    <t xml:space="preserve">関連論文をつながりの図で表示
研究分野の全体像
シンプル操作
無料枠</t>
  </si>
  <si>
    <t xml:space="preserve">ResearchRabbit</t>
  </si>
  <si>
    <t xml:space="preserve">https://www.researchrabbit.ai</t>
  </si>
  <si>
    <t xml:space="preserve">関連論文を芋づる式に探す
つながりを可視化
新着通知
無料</t>
  </si>
  <si>
    <t xml:space="preserve">Litmaps</t>
  </si>
  <si>
    <t xml:space="preserve">https://www.litmaps.com</t>
  </si>
  <si>
    <t xml:space="preserve">ニュージーランド</t>
  </si>
  <si>
    <t xml:space="preserve">論文の引用マップ
新着論文の通知
コレクション管理
無料枠</t>
  </si>
  <si>
    <t xml:space="preserve">Undermind</t>
  </si>
  <si>
    <t xml:space="preserve">https://www.undermind.ai</t>
  </si>
  <si>
    <t xml:space="preserve">論文を深く・網羅的に探索
見落としが少ない
調査レポート
無料枠</t>
  </si>
  <si>
    <t xml:space="preserve">Anara</t>
  </si>
  <si>
    <t xml:space="preserve">https://anara.com</t>
  </si>
  <si>
    <r>
      <rPr>
        <sz val="11"/>
        <rFont val="Noto Sans CJK SC"/>
        <family val="2"/>
      </rPr>
      <t xml:space="preserve">複数の論文・資料に横断して質問
出典の段落を表示
メモ作成
旧</t>
    </r>
    <r>
      <rPr>
        <sz val="11"/>
        <rFont val="Meiryo UI"/>
        <family val="0"/>
        <charset val="1"/>
      </rPr>
      <t xml:space="preserve">Unriddle</t>
    </r>
  </si>
  <si>
    <t xml:space="preserve">Julius AI</t>
  </si>
  <si>
    <t xml:space="preserve">https://julius.ai</t>
  </si>
  <si>
    <r>
      <rPr>
        <sz val="11"/>
        <rFont val="Noto Sans CJK SC"/>
        <family val="2"/>
      </rPr>
      <t xml:space="preserve">データ分析・予測、論文・リサーチ分析、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</si>
  <si>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や</t>
    </r>
    <r>
      <rPr>
        <sz val="11"/>
        <rFont val="Meiryo UI"/>
        <family val="0"/>
        <charset val="1"/>
      </rPr>
      <t xml:space="preserve">CSV</t>
    </r>
    <r>
      <rPr>
        <sz val="11"/>
        <rFont val="Noto Sans CJK SC"/>
        <family val="2"/>
      </rPr>
      <t xml:space="preserve">をアップして会話で分析
グラフを自動作成
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で計算
無料枠</t>
    </r>
  </si>
  <si>
    <t xml:space="preserve">Wolfram Alpha</t>
  </si>
  <si>
    <t xml:space="preserve">https://www.wolframalpha.com</t>
  </si>
  <si>
    <t xml:space="preserve">Wolfram Research</t>
  </si>
  <si>
    <t xml:space="preserve">数式を正確に計算・解く
統計・単位換算
科学データ
途中式は有料</t>
  </si>
  <si>
    <t xml:space="preserve">Rows</t>
  </si>
  <si>
    <t xml:space="preserve">https://rows.com</t>
  </si>
  <si>
    <r>
      <rPr>
        <sz val="11"/>
        <rFont val="Noto Sans CJK SC"/>
        <family val="2"/>
      </rPr>
      <t xml:space="preserve">データ分析・予測、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</si>
  <si>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付きの表計算
データの自動分析・要約
外部サービスとデータ連携
無料枠</t>
    </r>
  </si>
  <si>
    <t xml:space="preserve">KNIME</t>
  </si>
  <si>
    <t xml:space="preserve">https://www.knime.com</t>
  </si>
  <si>
    <r>
      <rPr>
        <sz val="11"/>
        <rFont val="Noto Sans CJK SC"/>
        <family val="2"/>
      </rPr>
      <t xml:space="preserve">データ分析・予測、タスクの自動化（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連携）、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</si>
  <si>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Noto Sans CJK SC"/>
        <family val="2"/>
      </rPr>
      <t xml:space="preserve">ブロックをつなぐだけでデータ処理
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作業の自動化
機械学習
デスクトップ版は無料</t>
    </r>
  </si>
  <si>
    <t xml:space="preserve">Orange Data Mining</t>
  </si>
  <si>
    <t xml:space="preserve">https://orangedatamining.com</t>
  </si>
  <si>
    <t xml:space="preserve">スロベニア</t>
  </si>
  <si>
    <t xml:space="preserve">リュブリャナ大学</t>
  </si>
  <si>
    <t xml:space="preserve">部品をつなぐだけでデータ分析
グラフで結果を確認
機械学習の学習に最適
無料</t>
  </si>
  <si>
    <t xml:space="preserve">Prophet</t>
  </si>
  <si>
    <t xml:space="preserve">https://facebook.github.io/prophet/</t>
  </si>
  <si>
    <r>
      <rPr>
        <sz val="11"/>
        <rFont val="Noto Sans CJK SC"/>
        <family val="2"/>
      </rPr>
      <t xml:space="preserve">売上などの時系列データを予測
季節変動・祝日を考慮
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R
Meta</t>
    </r>
    <r>
      <rPr>
        <sz val="11"/>
        <rFont val="Noto Sans CJK SC"/>
        <family val="2"/>
      </rPr>
      <t xml:space="preserve">製</t>
    </r>
  </si>
  <si>
    <t xml:space="preserve">Power Automate Desktop</t>
  </si>
  <si>
    <t xml:space="preserve">https://www.microsoft.com/ja-jp/power-platform/products/power-automate</t>
  </si>
  <si>
    <r>
      <rPr>
        <sz val="11"/>
        <rFont val="Noto Sans CJK SC"/>
        <family val="2"/>
      </rPr>
      <t xml:space="preserve">タスクの自動化（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連携）、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</si>
  <si>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Meiryo UI"/>
        <family val="0"/>
        <charset val="1"/>
      </rPr>
      <t xml:space="preserve">Windows</t>
    </r>
    <r>
      <rPr>
        <sz val="11"/>
        <rFont val="Noto Sans CJK SC"/>
        <family val="2"/>
      </rPr>
      <t xml:space="preserve">で無料の</t>
    </r>
    <r>
      <rPr>
        <sz val="11"/>
        <rFont val="Meiryo UI"/>
        <family val="0"/>
        <charset val="1"/>
      </rPr>
      <t xml:space="preserve">RPA
Excel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・デスクトップ操作を自動化
画面操作を記録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機能と連携</t>
    </r>
  </si>
  <si>
    <r>
      <rPr>
        <sz val="11"/>
        <rFont val="Meiryo UI"/>
        <family val="0"/>
        <charset val="1"/>
      </rPr>
      <t xml:space="preserve">Windows</t>
    </r>
    <r>
      <rPr>
        <sz val="11"/>
        <rFont val="Noto Sans CJK SC"/>
        <family val="2"/>
      </rPr>
      <t xml:space="preserve">ユーザーは無料</t>
    </r>
  </si>
  <si>
    <t xml:space="preserve">Zapier</t>
  </si>
  <si>
    <t xml:space="preserve">https://zapier.com</t>
  </si>
  <si>
    <r>
      <rPr>
        <sz val="11"/>
        <rFont val="Noto Sans CJK SC"/>
        <family val="2"/>
      </rPr>
      <t xml:space="preserve">タスクの自動化（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連携）</t>
    </r>
  </si>
  <si>
    <r>
      <rPr>
        <sz val="11"/>
        <rFont val="Noto Sans CJK SC"/>
        <family val="2"/>
      </rPr>
      <t xml:space="preserve">数千のアプリをつないで自動化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による処理ステップ
コード不要
無料枠</t>
    </r>
  </si>
  <si>
    <t xml:space="preserve">Make</t>
  </si>
  <si>
    <t xml:space="preserve">https://www.make.com</t>
  </si>
  <si>
    <t xml:space="preserve">処理の流れを図で作る
条件分岐など複雑な自動化
多数のアプリ連携
無料枠</t>
  </si>
  <si>
    <t xml:space="preserve">IFTTT</t>
  </si>
  <si>
    <t xml:space="preserve">https://ifttt.com</t>
  </si>
  <si>
    <t xml:space="preserve">「もし〜なら〜する」の簡単な自動化
スマホ・家電と連携
初心者向け
無料枠</t>
  </si>
  <si>
    <t xml:space="preserve">n8n</t>
  </si>
  <si>
    <t xml:space="preserve">https://n8n.io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</si>
  <si>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を組み込んだ自動化フロー
自分の</t>
    </r>
    <r>
      <rPr>
        <sz val="11"/>
        <rFont val="Meiryo UI"/>
        <family val="0"/>
        <charset val="1"/>
      </rPr>
      <t xml:space="preserve">PC</t>
    </r>
    <r>
      <rPr>
        <sz val="11"/>
        <rFont val="Noto Sans CJK SC"/>
        <family val="2"/>
      </rPr>
      <t xml:space="preserve">・サーバーで無料
コードも書ける
オープンソース</t>
    </r>
  </si>
  <si>
    <t xml:space="preserve">自前運用（セルフホスト）は無料</t>
  </si>
  <si>
    <t xml:space="preserve">UiPath</t>
  </si>
  <si>
    <t xml:space="preserve">https://www.uipath.com</t>
  </si>
  <si>
    <r>
      <rPr>
        <sz val="11"/>
        <rFont val="Noto Sans CJK SC"/>
        <family val="2"/>
      </rPr>
      <t xml:space="preserve">本格的な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ツール
画面操作・書類処理を自動化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エージェント
</t>
    </r>
    <r>
      <rPr>
        <sz val="11"/>
        <rFont val="Meiryo UI"/>
        <family val="0"/>
        <charset val="1"/>
      </rPr>
      <t xml:space="preserve">Community</t>
    </r>
    <r>
      <rPr>
        <sz val="11"/>
        <rFont val="Noto Sans CJK SC"/>
        <family val="2"/>
      </rPr>
      <t xml:space="preserve">版は無料</t>
    </r>
  </si>
  <si>
    <r>
      <rPr>
        <sz val="11"/>
        <rFont val="Meiryo UI"/>
        <family val="0"/>
        <charset val="1"/>
      </rPr>
      <t xml:space="preserve">Community</t>
    </r>
    <r>
      <rPr>
        <sz val="11"/>
        <rFont val="Noto Sans CJK SC"/>
        <family val="2"/>
      </rPr>
      <t xml:space="preserve">版（個人・小規模）は無料</t>
    </r>
  </si>
  <si>
    <t xml:space="preserve">Automation Anywhere</t>
  </si>
  <si>
    <t xml:space="preserve">https://www.automationanywhere.com</t>
  </si>
  <si>
    <r>
      <rPr>
        <sz val="11"/>
        <rFont val="Noto Sans CJK SC"/>
        <family val="2"/>
      </rPr>
      <t xml:space="preserve">クラウド型</t>
    </r>
    <r>
      <rPr>
        <sz val="11"/>
        <rFont val="Meiryo UI"/>
        <family val="0"/>
        <charset val="1"/>
      </rPr>
      <t xml:space="preserve">RPA
AI</t>
    </r>
    <r>
      <rPr>
        <sz val="11"/>
        <rFont val="Noto Sans CJK SC"/>
        <family val="2"/>
      </rPr>
      <t xml:space="preserve">で書類を読み取り
業務フロー管理
</t>
    </r>
    <r>
      <rPr>
        <sz val="11"/>
        <rFont val="Meiryo UI"/>
        <family val="0"/>
        <charset val="1"/>
      </rPr>
      <t xml:space="preserve">Community</t>
    </r>
    <r>
      <rPr>
        <sz val="11"/>
        <rFont val="Noto Sans CJK SC"/>
        <family val="2"/>
      </rPr>
      <t xml:space="preserve">版</t>
    </r>
  </si>
  <si>
    <t xml:space="preserve">Bardeen</t>
  </si>
  <si>
    <t xml:space="preserve">https://www.bardeen.ai</t>
  </si>
  <si>
    <r>
      <rPr>
        <sz val="11"/>
        <rFont val="Noto Sans CJK SC"/>
        <family val="2"/>
      </rPr>
      <t xml:space="preserve">ブラウザ作業を自動化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ページからデータ収集
スプレッドシート連携
無料枠</t>
    </r>
  </si>
  <si>
    <t xml:space="preserve">Relay.app</t>
  </si>
  <si>
    <t xml:space="preserve">https://www.relay.app</t>
  </si>
  <si>
    <t xml:space="preserve">Relay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</si>
  <si>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の処理を含む自動化
途中で人が確認できる
</t>
    </r>
    <r>
      <rPr>
        <sz val="11"/>
        <rFont val="Meiryo UI"/>
        <family val="0"/>
        <charset val="1"/>
      </rPr>
      <t xml:space="preserve">Gmail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Slack</t>
    </r>
    <r>
      <rPr>
        <sz val="11"/>
        <rFont val="Noto Sans CJK SC"/>
        <family val="2"/>
      </rPr>
      <t xml:space="preserve">連携
無料枠</t>
    </r>
  </si>
  <si>
    <t xml:space="preserve">Lindy</t>
  </si>
  <si>
    <t xml:space="preserve">https://www.lindy.ai</t>
  </si>
  <si>
    <r>
      <rPr>
        <sz val="11"/>
        <rFont val="Noto Sans CJK SC"/>
        <family val="2"/>
      </rPr>
      <t xml:space="preserve">タスクの自動化（</t>
    </r>
    <r>
      <rPr>
        <sz val="11"/>
        <rFont val="Meiryo UI"/>
        <family val="0"/>
        <charset val="1"/>
      </rPr>
      <t xml:space="preserve">RPA</t>
    </r>
    <r>
      <rPr>
        <sz val="11"/>
        <rFont val="Noto Sans CJK SC"/>
        <family val="2"/>
      </rPr>
      <t xml:space="preserve">連携）、パーソナルアシスタント</t>
    </r>
  </si>
  <si>
    <r>
      <rPr>
        <sz val="11"/>
        <rFont val="Noto Sans CJK SC"/>
        <family val="2"/>
      </rPr>
      <t xml:space="preserve">メール・予定調整を代行する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エージェント
テンプレートから作成
多数のアプリ連携
無料枠</t>
    </r>
  </si>
  <si>
    <t xml:space="preserve">Reclaim.ai</t>
  </si>
  <si>
    <t xml:space="preserve">https://reclaim.ai</t>
  </si>
  <si>
    <r>
      <rPr>
        <sz val="11"/>
        <rFont val="Noto Sans CJK SC"/>
        <family val="2"/>
      </rPr>
      <t xml:space="preserve">作業時間をカレンダーに自動確保
予定の自動調整
習慣の時間を確保
</t>
    </r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カレンダー連携</t>
    </r>
  </si>
  <si>
    <t xml:space="preserve">Motion</t>
  </si>
  <si>
    <t xml:space="preserve">https://www.usemotion.com</t>
  </si>
  <si>
    <r>
      <rPr>
        <sz val="11"/>
        <rFont val="Noto Sans CJK SC"/>
        <family val="2"/>
      </rPr>
      <t xml:space="preserve">タスクから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日の予定を自動作成
予定変更時に自動で組み直し
プロジェクト管理
お試し後は有料</t>
    </r>
  </si>
  <si>
    <t xml:space="preserve">Looka</t>
  </si>
  <si>
    <t xml:space="preserve">https://looka.com</t>
  </si>
  <si>
    <r>
      <rPr>
        <sz val="11"/>
        <rFont val="Noto Sans CJK SC"/>
        <family val="2"/>
      </rPr>
      <t xml:space="preserve">デザイン・</t>
    </r>
    <r>
      <rPr>
        <sz val="11"/>
        <rFont val="Meiryo UI"/>
        <family val="0"/>
        <charset val="1"/>
      </rPr>
      <t xml:space="preserve">UI/UX</t>
    </r>
  </si>
  <si>
    <r>
      <rPr>
        <sz val="11"/>
        <rFont val="Noto Sans CJK SC"/>
        <family val="2"/>
      </rPr>
      <t xml:space="preserve">会社名を入れるだけでロゴ案
名刺・</t>
    </r>
    <r>
      <rPr>
        <sz val="11"/>
        <rFont val="Meiryo UI"/>
        <family val="0"/>
        <charset val="1"/>
      </rPr>
      <t xml:space="preserve">SNS</t>
    </r>
    <r>
      <rPr>
        <sz val="11"/>
        <rFont val="Noto Sans CJK SC"/>
        <family val="2"/>
      </rPr>
      <t xml:space="preserve">素材も作成
ブランドキット
ダウンロードは有料</t>
    </r>
  </si>
  <si>
    <t xml:space="preserve">デザイン作成は無料・ダウンロードは有料</t>
  </si>
  <si>
    <t xml:space="preserve">Beautiful.ai</t>
  </si>
  <si>
    <t xml:space="preserve">https://www.beautiful.ai</t>
  </si>
  <si>
    <t xml:space="preserve">スライドのレイアウトを自動調整
テンプレート
チームで統一デザイン
お試し後は有料</t>
  </si>
  <si>
    <t xml:space="preserve">Uizard</t>
  </si>
  <si>
    <t xml:space="preserve">https://uizard.io</t>
  </si>
  <si>
    <t xml:space="preserve">デンマーク</t>
  </si>
  <si>
    <r>
      <rPr>
        <sz val="11"/>
        <rFont val="Noto Sans CJK SC"/>
        <family val="2"/>
      </rPr>
      <t xml:space="preserve">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、ノーコードでアプリ作成</t>
    </r>
  </si>
  <si>
    <t xml:space="preserve">手書きスケッチからアプリ画面
スクリーンショットを編集可能なデザインに
画面遷移の試作
無料枠</t>
  </si>
  <si>
    <t xml:space="preserve">Figma</t>
  </si>
  <si>
    <t xml:space="preserve">https://www.figma.com</t>
  </si>
  <si>
    <r>
      <rPr>
        <sz val="11"/>
        <rFont val="Noto Sans CJK SC"/>
        <family val="2"/>
      </rPr>
      <t xml:space="preserve">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、開発者向けツール、ノーコードでアプリ作成</t>
    </r>
  </si>
  <si>
    <r>
      <rPr>
        <sz val="11"/>
        <rFont val="Meiryo UI"/>
        <family val="0"/>
        <charset val="1"/>
      </rPr>
      <t xml:space="preserve">UI</t>
    </r>
    <r>
      <rPr>
        <sz val="11"/>
        <rFont val="Noto Sans CJK SC"/>
        <family val="2"/>
      </rPr>
      <t xml:space="preserve">デザインの定番ツール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で画面の試作
複数人で同時編集
無料プランあり</t>
    </r>
  </si>
  <si>
    <t xml:space="preserve">Framer</t>
  </si>
  <si>
    <t xml:space="preserve">https://www.framer.com</t>
  </si>
  <si>
    <r>
      <rPr>
        <sz val="11"/>
        <rFont val="Noto Sans CJK SC"/>
        <family val="2"/>
      </rPr>
      <t xml:space="preserve">デザインしたまま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サイトを公開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でページを生成
アニメーション
無料枠</t>
    </r>
  </si>
  <si>
    <t xml:space="preserve">Stitch</t>
  </si>
  <si>
    <t xml:space="preserve">https://stitch.withgoogle.com</t>
  </si>
  <si>
    <r>
      <rPr>
        <sz val="11"/>
        <rFont val="Noto Sans CJK SC"/>
        <family val="2"/>
      </rPr>
      <t xml:space="preserve">文章からアプリ・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の画面を生成
</t>
    </r>
    <r>
      <rPr>
        <sz val="11"/>
        <rFont val="Meiryo UI"/>
        <family val="0"/>
        <charset val="1"/>
      </rPr>
      <t xml:space="preserve">Figma</t>
    </r>
    <r>
      <rPr>
        <sz val="11"/>
        <rFont val="Noto Sans CJK SC"/>
        <family val="2"/>
      </rPr>
      <t xml:space="preserve">へ書き出し
コード出力
</t>
    </r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製で無料</t>
    </r>
  </si>
  <si>
    <t xml:space="preserve">Kittl</t>
  </si>
  <si>
    <t xml:space="preserve">https://www.kittl.com</t>
  </si>
  <si>
    <r>
      <rPr>
        <sz val="11"/>
        <rFont val="Noto Sans CJK SC"/>
        <family val="2"/>
      </rPr>
      <t xml:space="preserve">ロゴ・</t>
    </r>
    <r>
      <rPr>
        <sz val="11"/>
        <rFont val="Meiryo UI"/>
        <family val="0"/>
        <charset val="1"/>
      </rPr>
      <t xml:space="preserve">T</t>
    </r>
    <r>
      <rPr>
        <sz val="11"/>
        <rFont val="Noto Sans CJK SC"/>
        <family val="2"/>
      </rPr>
      <t xml:space="preserve">シャツのデザイン
文字の装飾が豊富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画像生成
テンプレート</t>
    </r>
  </si>
  <si>
    <t xml:space="preserve">Miro</t>
  </si>
  <si>
    <t xml:space="preserve">https://miro.com</t>
  </si>
  <si>
    <r>
      <rPr>
        <sz val="11"/>
        <rFont val="Noto Sans CJK SC"/>
        <family val="2"/>
      </rPr>
      <t xml:space="preserve">オンラインのホワイトボード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で付箋を整理・図解
複数人で同時作業
無料枠</t>
    </r>
  </si>
  <si>
    <t xml:space="preserve">Landbot</t>
  </si>
  <si>
    <t xml:space="preserve">https://landbot.io</t>
  </si>
  <si>
    <r>
      <rPr>
        <sz val="11"/>
        <rFont val="Noto Sans CJK SC"/>
        <family val="2"/>
      </rPr>
      <t xml:space="preserve">パーソナルアシスタント、デザイン・</t>
    </r>
    <r>
      <rPr>
        <sz val="11"/>
        <rFont val="Meiryo UI"/>
        <family val="0"/>
        <charset val="1"/>
      </rPr>
      <t xml:space="preserve">UI/UX</t>
    </r>
    <r>
      <rPr>
        <sz val="11"/>
        <rFont val="Noto Sans CJK SC"/>
        <family val="2"/>
      </rPr>
      <t xml:space="preserve">、ノーコードでアプリ作成</t>
    </r>
  </si>
  <si>
    <r>
      <rPr>
        <sz val="11"/>
        <rFont val="Noto Sans CJK SC"/>
        <family val="2"/>
      </rPr>
      <t xml:space="preserve">ノーコードでチャットボット作成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WhatsApp</t>
    </r>
    <r>
      <rPr>
        <sz val="11"/>
        <rFont val="Noto Sans CJK SC"/>
        <family val="2"/>
      </rPr>
      <t xml:space="preserve">に設置
会話の流れを図で作る
無料枠</t>
    </r>
  </si>
  <si>
    <t xml:space="preserve">Durable</t>
  </si>
  <si>
    <t xml:space="preserve">https://durable.com</t>
  </si>
  <si>
    <r>
      <rPr>
        <sz val="11"/>
        <rFont val="Noto Sans CJK SC"/>
        <family val="2"/>
      </rPr>
      <t xml:space="preserve">業種を入れるだけで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サイトを自動作成
予約・請求の機能
小規模事業向け
お試し後は有料</t>
    </r>
  </si>
  <si>
    <t xml:space="preserve">Khanmigo</t>
  </si>
  <si>
    <t xml:space="preserve">https://www.khanmigo.ai</t>
  </si>
  <si>
    <t xml:space="preserve">Khan Academy</t>
  </si>
  <si>
    <t xml:space="preserve">学習・教育</t>
  </si>
  <si>
    <r>
      <rPr>
        <sz val="11"/>
        <rFont val="Noto Sans CJK SC"/>
        <family val="2"/>
      </rPr>
      <t xml:space="preserve">答えを教えず考え方を導く家庭教師</t>
    </r>
    <r>
      <rPr>
        <sz val="11"/>
        <rFont val="Meiryo UI"/>
        <family val="0"/>
        <charset val="1"/>
      </rPr>
      <t xml:space="preserve">AI
</t>
    </r>
    <r>
      <rPr>
        <sz val="11"/>
        <rFont val="Noto Sans CJK SC"/>
        <family val="2"/>
      </rPr>
      <t xml:space="preserve">数学・理科・作文
教師向けは無料
</t>
    </r>
    <r>
      <rPr>
        <sz val="11"/>
        <rFont val="Meiryo UI"/>
        <family val="0"/>
        <charset val="1"/>
      </rPr>
      <t xml:space="preserve">Khan Academy</t>
    </r>
    <r>
      <rPr>
        <sz val="11"/>
        <rFont val="Noto Sans CJK SC"/>
        <family val="2"/>
      </rPr>
      <t xml:space="preserve">製</t>
    </r>
  </si>
  <si>
    <t xml:space="preserve">教師向けは無料</t>
  </si>
  <si>
    <t xml:space="preserve">Quizlet</t>
  </si>
  <si>
    <t xml:space="preserve">https://quizlet.com</t>
  </si>
  <si>
    <r>
      <rPr>
        <sz val="11"/>
        <rFont val="Noto Sans CJK SC"/>
        <family val="2"/>
      </rPr>
      <t xml:space="preserve">単語カードで暗記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で問題を自動作成
テスト形式で練習
無料枠</t>
    </r>
  </si>
  <si>
    <t xml:space="preserve">Photomath</t>
  </si>
  <si>
    <t xml:space="preserve">https://photomath.com</t>
  </si>
  <si>
    <t xml:space="preserve">クロアチア</t>
  </si>
  <si>
    <t xml:space="preserve">数式を撮影すると解き方を表示
手順ごとの解説
グラフ表示
基本機能は無料</t>
  </si>
  <si>
    <t xml:space="preserve">基本の解説は無料</t>
  </si>
  <si>
    <t xml:space="preserve">Gauth</t>
  </si>
  <si>
    <t xml:space="preserve">https://www.gauthmath.com</t>
  </si>
  <si>
    <r>
      <rPr>
        <sz val="11"/>
        <rFont val="Noto Sans CJK SC"/>
        <family val="2"/>
      </rPr>
      <t xml:space="preserve">問題を撮影して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が解説
数学・理科・英語
宿題の補助
無料枠</t>
    </r>
  </si>
  <si>
    <t xml:space="preserve">Brainly</t>
  </si>
  <si>
    <t xml:space="preserve">https://brainly.com</t>
  </si>
  <si>
    <t xml:space="preserve">ポーランド</t>
  </si>
  <si>
    <r>
      <rPr>
        <sz val="11"/>
        <rFont val="Noto Sans CJK SC"/>
        <family val="2"/>
      </rPr>
      <t xml:space="preserve">宿題の質問を投稿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と利用者が回答
多くの教科
無料枠</t>
    </r>
  </si>
  <si>
    <t xml:space="preserve">Symbolab</t>
  </si>
  <si>
    <t xml:space="preserve">https://www.symbolab.com</t>
  </si>
  <si>
    <t xml:space="preserve">数学の途中式を表示
グラフ計算機
練習問題
無料枠</t>
  </si>
  <si>
    <t xml:space="preserve">Mathway</t>
  </si>
  <si>
    <t xml:space="preserve">https://www.mathway.com</t>
  </si>
  <si>
    <t xml:space="preserve">Chegg</t>
  </si>
  <si>
    <t xml:space="preserve">数学の問題を入力して解答
代数・微積分・統計
カメラ入力
途中式は有料</t>
  </si>
  <si>
    <t xml:space="preserve">ELSA Speak</t>
  </si>
  <si>
    <t xml:space="preserve">https://elsaspeak.com</t>
  </si>
  <si>
    <t xml:space="preserve">ELSA</t>
  </si>
  <si>
    <t xml:space="preserve">学習・教育、言語・翻訳</t>
  </si>
  <si>
    <r>
      <rPr>
        <sz val="11"/>
        <rFont val="Noto Sans CJK SC"/>
        <family val="2"/>
      </rPr>
      <t xml:space="preserve">英語の発音を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が採点
発音記号ごとのアドバイス
会話練習
日本語対応</t>
    </r>
  </si>
  <si>
    <t xml:space="preserve">Speak</t>
  </si>
  <si>
    <t xml:space="preserve">https://www.speak.com</t>
  </si>
  <si>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と英会話の練習
話した内容にフィードバック
シーン別レッスン
お試し後は有料</t>
    </r>
  </si>
  <si>
    <t xml:space="preserve">Duolingo</t>
  </si>
  <si>
    <t xml:space="preserve">https://www.duolingo.com</t>
  </si>
  <si>
    <r>
      <rPr>
        <sz val="11"/>
        <rFont val="Noto Sans CJK SC"/>
        <family val="2"/>
      </rPr>
      <t xml:space="preserve">ゲーム感覚で語学学習
</t>
    </r>
    <r>
      <rPr>
        <sz val="11"/>
        <rFont val="Meiryo UI"/>
        <family val="0"/>
        <charset val="1"/>
      </rPr>
      <t xml:space="preserve">40</t>
    </r>
    <r>
      <rPr>
        <sz val="11"/>
        <rFont val="Noto Sans CJK SC"/>
        <family val="2"/>
      </rPr>
      <t xml:space="preserve">以上の言語
毎日続けやすい仕組み
無料で使える</t>
    </r>
  </si>
  <si>
    <t xml:space="preserve">MagicSchool</t>
  </si>
  <si>
    <t xml:space="preserve">https://www.magicschool.ai</t>
  </si>
  <si>
    <t xml:space="preserve">MagicSchool AI</t>
  </si>
  <si>
    <t xml:space="preserve">教師向けに教材・テストを作成
授業計画
生徒への評価コメント
無料枠</t>
  </si>
  <si>
    <t xml:space="preserve">Knowt</t>
  </si>
  <si>
    <t xml:space="preserve">https://knowt.com</t>
  </si>
  <si>
    <t xml:space="preserve">学習・教育、要約と構造化</t>
  </si>
  <si>
    <r>
      <rPr>
        <sz val="11"/>
        <rFont val="Noto Sans CJK SC"/>
        <family val="2"/>
      </rPr>
      <t xml:space="preserve">ノートや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から単語カードを作成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要約
試験対策の練習
無料枠</t>
    </r>
  </si>
  <si>
    <t xml:space="preserve">Character.AI</t>
  </si>
  <si>
    <t xml:space="preserve">https://character.ai</t>
  </si>
  <si>
    <t xml:space="preserve">Character AI</t>
  </si>
  <si>
    <r>
      <rPr>
        <sz val="11"/>
        <rFont val="Noto Sans CJK SC"/>
        <family val="2"/>
      </rPr>
      <t xml:space="preserve">よく使われる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</t>
    </r>
    <r>
      <rPr>
        <sz val="11"/>
        <rFont val="Meiryo UI"/>
        <family val="0"/>
        <charset val="1"/>
      </rPr>
      <t xml:space="preserve">TOP10</t>
    </r>
    <r>
      <rPr>
        <sz val="11"/>
        <rFont val="Noto Sans CJK SC"/>
        <family val="2"/>
      </rPr>
      <t xml:space="preserve">、悩み相談、パーソナルアシスタント</t>
    </r>
  </si>
  <si>
    <t xml:space="preserve">好きなキャラクターと会話
自分でキャラクターを作成
音声で会話
無料枠</t>
  </si>
  <si>
    <t xml:space="preserve">Replika</t>
  </si>
  <si>
    <t xml:space="preserve">https://replika.com</t>
  </si>
  <si>
    <t xml:space="preserve">Luka</t>
  </si>
  <si>
    <t xml:space="preserve">悩み相談</t>
  </si>
  <si>
    <r>
      <rPr>
        <sz val="11"/>
        <rFont val="Noto Sans CJK SC"/>
        <family val="2"/>
      </rPr>
      <t xml:space="preserve">話し相手になる</t>
    </r>
    <r>
      <rPr>
        <sz val="11"/>
        <rFont val="Meiryo UI"/>
        <family val="0"/>
        <charset val="1"/>
      </rPr>
      <t xml:space="preserve">AI
</t>
    </r>
    <r>
      <rPr>
        <sz val="11"/>
        <rFont val="Noto Sans CJK SC"/>
        <family val="2"/>
      </rPr>
      <t xml:space="preserve">日記のような会話
気分の記録
無料枠</t>
    </r>
  </si>
  <si>
    <t xml:space="preserve">Wysa</t>
  </si>
  <si>
    <t xml:space="preserve">https://www.wysa.com</t>
  </si>
  <si>
    <t xml:space="preserve">悩み相談、医療・ヘルスケア</t>
  </si>
  <si>
    <t xml:space="preserve">認知行動療法の考え方で対話
匿名で相談
リラックス練習
無料枠</t>
  </si>
  <si>
    <t xml:space="preserve">Youper</t>
  </si>
  <si>
    <t xml:space="preserve">https://www.youper.com</t>
  </si>
  <si>
    <t xml:space="preserve">気分の記録と振り返り
対話でセルフケア
ストレスの把握
無料枠</t>
  </si>
  <si>
    <t xml:space="preserve">Earkick</t>
  </si>
  <si>
    <t xml:space="preserve">https://earkick.com</t>
  </si>
  <si>
    <r>
      <rPr>
        <sz val="11"/>
        <rFont val="Noto Sans CJK SC"/>
        <family val="2"/>
      </rPr>
      <t xml:space="preserve">気分・ストレスを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で記録
匿名で会話
呼吸法などのセルフケア
無料</t>
    </r>
  </si>
  <si>
    <t xml:space="preserve">awarefy</t>
  </si>
  <si>
    <t xml:space="preserve">https://www.awarefy.app</t>
  </si>
  <si>
    <t xml:space="preserve">Awarefy</t>
  </si>
  <si>
    <t xml:space="preserve">悩み相談、日本語特化</t>
  </si>
  <si>
    <r>
      <rPr>
        <sz val="11"/>
        <rFont val="Noto Sans CJK SC"/>
        <family val="2"/>
      </rPr>
      <t xml:space="preserve">日本語のメンタルケアアプリ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に気持ちを話す
気分の記録
心理学に基づくワーク</t>
    </r>
  </si>
  <si>
    <t xml:space="preserve">cotomo</t>
  </si>
  <si>
    <t xml:space="preserve">https://cotomo.ai</t>
  </si>
  <si>
    <t xml:space="preserve">Starley</t>
  </si>
  <si>
    <r>
      <rPr>
        <sz val="11"/>
        <rFont val="Noto Sans CJK SC"/>
        <family val="2"/>
      </rPr>
      <t xml:space="preserve">日本語で声でおしゃべりする</t>
    </r>
    <r>
      <rPr>
        <sz val="11"/>
        <rFont val="Meiryo UI"/>
        <family val="0"/>
        <charset val="1"/>
      </rPr>
      <t xml:space="preserve">AI
</t>
    </r>
    <r>
      <rPr>
        <sz val="11"/>
        <rFont val="Noto Sans CJK SC"/>
        <family val="2"/>
      </rPr>
      <t xml:space="preserve">雑談相手
自然な相づち
無料</t>
    </r>
  </si>
  <si>
    <t xml:space="preserve">Ada</t>
  </si>
  <si>
    <t xml:space="preserve">https://ada.com</t>
  </si>
  <si>
    <t xml:space="preserve">Ada Health</t>
  </si>
  <si>
    <t xml:space="preserve">医療・ヘルスケア</t>
  </si>
  <si>
    <t xml:space="preserve">質問に答えて症状をチェック
考えられる原因の候補
受診の目安
無料</t>
  </si>
  <si>
    <r>
      <rPr>
        <b val="true"/>
        <sz val="11"/>
        <rFont val="Noto Sans CJK SC"/>
        <family val="2"/>
      </rPr>
      <t xml:space="preserve">ユビー（</t>
    </r>
    <r>
      <rPr>
        <b val="true"/>
        <sz val="11"/>
        <rFont val="Meiryo UI"/>
        <family val="0"/>
        <charset val="1"/>
      </rPr>
      <t xml:space="preserve">Ubie</t>
    </r>
    <r>
      <rPr>
        <b val="true"/>
        <sz val="11"/>
        <rFont val="Noto Sans CJK SC"/>
        <family val="2"/>
      </rPr>
      <t xml:space="preserve">）</t>
    </r>
  </si>
  <si>
    <t xml:space="preserve">https://ubie.app</t>
  </si>
  <si>
    <t xml:space="preserve">Ubie</t>
  </si>
  <si>
    <t xml:space="preserve">医療・ヘルスケア、日本語特化</t>
  </si>
  <si>
    <t xml:space="preserve">日本語で症状を答えるだけ
関連する病気と受診先の目安
病院検索
無料</t>
  </si>
  <si>
    <t xml:space="preserve">Symptomate</t>
  </si>
  <si>
    <t xml:space="preserve">https://symptomate.com</t>
  </si>
  <si>
    <t xml:space="preserve">Infermedica</t>
  </si>
  <si>
    <t xml:space="preserve">症状チェック
受診の緊急度の目安
多言語
登録不要</t>
  </si>
  <si>
    <t xml:space="preserve">Buoy Health</t>
  </si>
  <si>
    <t xml:space="preserve">https://www.buoyhealth.com</t>
  </si>
  <si>
    <t xml:space="preserve">症状チェック
受診先の案内
英語向け
無料</t>
  </si>
  <si>
    <t xml:space="preserve">OpenEvidence</t>
  </si>
  <si>
    <t xml:space="preserve">https://www.openevidence.com</t>
  </si>
  <si>
    <t xml:space="preserve">医療・ヘルスケア、論文・リサーチ分析</t>
  </si>
  <si>
    <t xml:space="preserve">医学論文に基づいて回答
出典の論文を表示
医療従事者向け
医療従事者は無料</t>
  </si>
  <si>
    <t xml:space="preserve">医療従事者は無料</t>
  </si>
  <si>
    <t xml:space="preserve">Glass Health</t>
  </si>
  <si>
    <t xml:space="preserve">https://glass.health</t>
  </si>
  <si>
    <t xml:space="preserve">医師向けの診断支援
鑑別診断の候補
診療記録の作成
無料枠</t>
  </si>
  <si>
    <t xml:space="preserve">Healthily</t>
  </si>
  <si>
    <t xml:space="preserve">https://www.livehealthily.com</t>
  </si>
  <si>
    <t xml:space="preserve">症状チェック
健康に関する記事
セルフケアの提案
無料</t>
  </si>
  <si>
    <t xml:space="preserve">NVIDIA Isaac Sim</t>
  </si>
  <si>
    <t xml:space="preserve">https://developer.nvidia.com/isaac/sim</t>
  </si>
  <si>
    <t xml:space="preserve">NVIDIA</t>
  </si>
  <si>
    <t xml:space="preserve">製造・ロボティクス</t>
  </si>
  <si>
    <r>
      <rPr>
        <sz val="11"/>
        <rFont val="Noto Sans CJK SC"/>
        <family val="2"/>
      </rPr>
      <t xml:space="preserve">ロボットの動きを仮想空間でシミュレーション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の学習データ作成
物理演算
無料</t>
    </r>
  </si>
  <si>
    <t xml:space="preserve">ROS 2</t>
  </si>
  <si>
    <t xml:space="preserve">https://www.ros.org</t>
  </si>
  <si>
    <t xml:space="preserve">Open Robotics</t>
  </si>
  <si>
    <t xml:space="preserve">ロボット開発の標準的な仕組み
センサー・モーターの部品が豊富
多くの研究で使用
無料</t>
  </si>
  <si>
    <t xml:space="preserve">LeRobot</t>
  </si>
  <si>
    <t xml:space="preserve">https://huggingface.co/lerobot</t>
  </si>
  <si>
    <t xml:space="preserve">製造・ロボティクス、開発者向けツール</t>
  </si>
  <si>
    <r>
      <rPr>
        <sz val="11"/>
        <rFont val="Noto Sans CJK SC"/>
        <family val="2"/>
      </rPr>
      <t xml:space="preserve">安価なロボットアームで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を学習
学習済みモデルとデータを共有
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で開発
無料</t>
    </r>
  </si>
  <si>
    <t xml:space="preserve">Edge Impulse</t>
  </si>
  <si>
    <t xml:space="preserve">https://edgeimpulse.com</t>
  </si>
  <si>
    <r>
      <rPr>
        <sz val="11"/>
        <rFont val="Meiryo UI"/>
        <family val="0"/>
        <charset val="1"/>
      </rPr>
      <t xml:space="preserve">Edge Impulse</t>
    </r>
    <r>
      <rPr>
        <sz val="11"/>
        <rFont val="Noto Sans CJK SC"/>
        <family val="2"/>
      </rPr>
      <t xml:space="preserve">（</t>
    </r>
    <r>
      <rPr>
        <sz val="11"/>
        <rFont val="Meiryo UI"/>
        <family val="0"/>
        <charset val="1"/>
      </rPr>
      <t xml:space="preserve">Qualcomm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</si>
  <si>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マイコン・小型機器で動く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を作成
センサーデータの分析
画面操作で学習
無料枠</t>
    </r>
  </si>
  <si>
    <t xml:space="preserve">Roboflow</t>
  </si>
  <si>
    <t xml:space="preserve">https://roboflow.com</t>
  </si>
  <si>
    <t xml:space="preserve">製造・ロボティクス、画像編集、開発者向けツール</t>
  </si>
  <si>
    <t xml:space="preserve">画像認識モデルを作成
画像へのラベル付け
外観検査などに利用
無料枠</t>
  </si>
  <si>
    <t xml:space="preserve">Ultralytics YOLO</t>
  </si>
  <si>
    <t xml:space="preserve">https://www.ultralytics.com</t>
  </si>
  <si>
    <t xml:space="preserve">Ultralytics</t>
  </si>
  <si>
    <r>
      <rPr>
        <sz val="11"/>
        <rFont val="Noto Sans CJK SC"/>
        <family val="2"/>
      </rPr>
      <t xml:space="preserve">リアルタイムの物体検出
数行の</t>
    </r>
    <r>
      <rPr>
        <sz val="11"/>
        <rFont val="Meiryo UI"/>
        <family val="0"/>
        <charset val="1"/>
      </rPr>
      <t xml:space="preserve">Python</t>
    </r>
    <r>
      <rPr>
        <sz val="11"/>
        <rFont val="Noto Sans CJK SC"/>
        <family val="2"/>
      </rPr>
      <t xml:space="preserve">で利用
スマホ・小型機器にも
オープンソース</t>
    </r>
  </si>
  <si>
    <t xml:space="preserve">OpenCV</t>
  </si>
  <si>
    <t xml:space="preserve">https://opencv.org</t>
  </si>
  <si>
    <t xml:space="preserve">OpenCV.org</t>
  </si>
  <si>
    <t xml:space="preserve">画像処理の定番ライブラリ
カメラ映像の解析
顔・物体の検出
無料</t>
  </si>
  <si>
    <t xml:space="preserve">LandingAI</t>
  </si>
  <si>
    <t xml:space="preserve">https://landing.ai</t>
  </si>
  <si>
    <r>
      <rPr>
        <sz val="11"/>
        <rFont val="Noto Sans CJK SC"/>
        <family val="2"/>
      </rPr>
      <t xml:space="preserve">製造業の外観検査</t>
    </r>
    <r>
      <rPr>
        <sz val="11"/>
        <rFont val="Meiryo UI"/>
        <family val="0"/>
        <charset val="1"/>
      </rPr>
      <t xml:space="preserve">AI
</t>
    </r>
    <r>
      <rPr>
        <sz val="11"/>
        <rFont val="Noto Sans CJK SC"/>
        <family val="2"/>
      </rPr>
      <t xml:space="preserve">少ない画像で学習
書類からデータを抽出
無料枠</t>
    </r>
  </si>
  <si>
    <t xml:space="preserve">Webots</t>
  </si>
  <si>
    <t xml:space="preserve">https://cyberbotics.com</t>
  </si>
  <si>
    <t xml:space="preserve">Cyberbotics</t>
  </si>
  <si>
    <t xml:space="preserve">製造・ロボティクス、学習・教育</t>
  </si>
  <si>
    <t xml:space="preserve">ロボットのシミュレーションソフト
教育・研究向け
多くのロボットモデル
無料</t>
  </si>
  <si>
    <t xml:space="preserve">MuJoCo</t>
  </si>
  <si>
    <t xml:space="preserve">https://mujoco.org</t>
  </si>
  <si>
    <t xml:space="preserve">Google DeepMind</t>
  </si>
  <si>
    <r>
      <rPr>
        <sz val="11"/>
        <rFont val="Noto Sans CJK SC"/>
        <family val="2"/>
      </rPr>
      <t xml:space="preserve">高精度な物理シミュレーション
ロボットの強化学習
</t>
    </r>
    <r>
      <rPr>
        <sz val="11"/>
        <rFont val="Meiryo UI"/>
        <family val="0"/>
        <charset val="1"/>
      </rPr>
      <t xml:space="preserve">DeepMind</t>
    </r>
    <r>
      <rPr>
        <sz val="11"/>
        <rFont val="Noto Sans CJK SC"/>
        <family val="2"/>
      </rPr>
      <t xml:space="preserve">製
無料</t>
    </r>
  </si>
  <si>
    <t xml:space="preserve">Meshy</t>
  </si>
  <si>
    <t xml:space="preserve">https://www.meshy.ai</t>
  </si>
  <si>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モデル生成、ゲーム開発</t>
    </r>
  </si>
  <si>
    <r>
      <rPr>
        <sz val="11"/>
        <rFont val="Noto Sans CJK SC"/>
        <family val="2"/>
      </rPr>
      <t xml:space="preserve">文章・画像から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モデルを生成
テクスチャを自動作成
</t>
    </r>
    <r>
      <rPr>
        <sz val="11"/>
        <rFont val="Meiryo UI"/>
        <family val="0"/>
        <charset val="1"/>
      </rPr>
      <t xml:space="preserve">Unity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Blender</t>
    </r>
    <r>
      <rPr>
        <sz val="11"/>
        <rFont val="Noto Sans CJK SC"/>
        <family val="2"/>
      </rPr>
      <t xml:space="preserve">に書き出し
無料枠</t>
    </r>
  </si>
  <si>
    <t xml:space="preserve">Tripo AI</t>
  </si>
  <si>
    <t xml:space="preserve">https://www.tripo3d.ai</t>
  </si>
  <si>
    <t xml:space="preserve">VAST</t>
  </si>
  <si>
    <r>
      <rPr>
        <sz val="11"/>
        <rFont val="Noto Sans CJK SC"/>
        <family val="2"/>
      </rPr>
      <t xml:space="preserve">画像</t>
    </r>
    <r>
      <rPr>
        <sz val="11"/>
        <rFont val="Meiryo UI"/>
        <family val="0"/>
        <charset val="1"/>
      </rPr>
      <t xml:space="preserve">1</t>
    </r>
    <r>
      <rPr>
        <sz val="11"/>
        <rFont val="Noto Sans CJK SC"/>
        <family val="2"/>
      </rPr>
      <t xml:space="preserve">枚から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モデル
動かすための骨組み（リギング）
ゲーム素材向け
無料枠</t>
    </r>
  </si>
  <si>
    <t xml:space="preserve">Hyper3D Rodin</t>
  </si>
  <si>
    <t xml:space="preserve">https://hyper3d.ai</t>
  </si>
  <si>
    <t xml:space="preserve">Deemos</t>
  </si>
  <si>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モデル生成</t>
    </r>
  </si>
  <si>
    <r>
      <rPr>
        <sz val="11"/>
        <rFont val="Noto Sans CJK SC"/>
        <family val="2"/>
      </rPr>
      <t xml:space="preserve">精細な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モデルを生成
画像・文章から作成
プロ向けの品質
無料枠</t>
    </r>
  </si>
  <si>
    <t xml:space="preserve">Hunyuan3D</t>
  </si>
  <si>
    <t xml:space="preserve">https://3d.hunyuan.tencent.com</t>
  </si>
  <si>
    <r>
      <rPr>
        <sz val="11"/>
        <rFont val="Meiryo UI"/>
        <family val="0"/>
        <charset val="1"/>
      </rPr>
      <t xml:space="preserve">Tencent</t>
    </r>
    <r>
      <rPr>
        <sz val="11"/>
        <rFont val="Noto Sans CJK SC"/>
        <family val="2"/>
      </rPr>
      <t xml:space="preserve">のオープンな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生成
画像から</t>
    </r>
    <r>
      <rPr>
        <sz val="11"/>
        <rFont val="Meiryo UI"/>
        <family val="0"/>
        <charset val="1"/>
      </rPr>
      <t xml:space="preserve">3D
</t>
    </r>
    <r>
      <rPr>
        <sz val="11"/>
        <rFont val="Noto Sans CJK SC"/>
        <family val="2"/>
      </rPr>
      <t xml:space="preserve">テクスチャ付き
無料</t>
    </r>
  </si>
  <si>
    <t xml:space="preserve">TRELLIS</t>
  </si>
  <si>
    <t xml:space="preserve">https://github.com/microsoft/TRELLIS</t>
  </si>
  <si>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モデル生成、開発者向けツール</t>
    </r>
  </si>
  <si>
    <r>
      <rPr>
        <sz val="11"/>
        <rFont val="Meiryo UI"/>
        <family val="0"/>
        <charset val="1"/>
      </rPr>
      <t xml:space="preserve">Microsoft</t>
    </r>
    <r>
      <rPr>
        <sz val="11"/>
        <rFont val="Noto Sans CJK SC"/>
        <family val="2"/>
      </rPr>
      <t xml:space="preserve">のオープンな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生成
画像から</t>
    </r>
    <r>
      <rPr>
        <sz val="11"/>
        <rFont val="Meiryo UI"/>
        <family val="0"/>
        <charset val="1"/>
      </rPr>
      <t xml:space="preserve">3D
</t>
    </r>
    <r>
      <rPr>
        <sz val="11"/>
        <rFont val="Noto Sans CJK SC"/>
        <family val="2"/>
      </rPr>
      <t xml:space="preserve">研究向け
ローカル実行</t>
    </r>
  </si>
  <si>
    <t xml:space="preserve">Spline</t>
  </si>
  <si>
    <t xml:space="preserve">https://spline.design</t>
  </si>
  <si>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モデル生成、デザイン・</t>
    </r>
    <r>
      <rPr>
        <sz val="11"/>
        <rFont val="Meiryo UI"/>
        <family val="0"/>
        <charset val="1"/>
      </rPr>
      <t xml:space="preserve">UI/UX</t>
    </r>
  </si>
  <si>
    <r>
      <rPr>
        <sz val="11"/>
        <rFont val="Noto Sans CJK SC"/>
        <family val="2"/>
      </rPr>
      <t xml:space="preserve">ブラウザで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デザイン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オブジェクトを生成
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に埋め込み
無料枠</t>
    </r>
  </si>
  <si>
    <t xml:space="preserve">Rosebud AI</t>
  </si>
  <si>
    <t xml:space="preserve">https://rosebud.ai</t>
  </si>
  <si>
    <t xml:space="preserve">ゲーム開発、ノーコードでアプリ作成</t>
  </si>
  <si>
    <t xml:space="preserve">会話でブラウザゲームを作成
作ったゲームを公開
他の人の作品を改造
無料枠</t>
  </si>
  <si>
    <t xml:space="preserve">Unity AI</t>
  </si>
  <si>
    <t xml:space="preserve">https://unity.com/features/ai</t>
  </si>
  <si>
    <t xml:space="preserve">Unity</t>
  </si>
  <si>
    <t xml:space="preserve">ゲーム開発、コード補完</t>
  </si>
  <si>
    <r>
      <rPr>
        <sz val="11"/>
        <rFont val="Meiryo UI"/>
        <family val="0"/>
        <charset val="1"/>
      </rPr>
      <t xml:space="preserve">Unity</t>
    </r>
    <r>
      <rPr>
        <sz val="11"/>
        <rFont val="Noto Sans CJK SC"/>
        <family val="2"/>
      </rPr>
      <t xml:space="preserve">エディタ内の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アシスタント
</t>
    </r>
    <r>
      <rPr>
        <sz val="11"/>
        <rFont val="Meiryo UI"/>
        <family val="0"/>
        <charset val="1"/>
      </rPr>
      <t xml:space="preserve">C#</t>
    </r>
    <r>
      <rPr>
        <sz val="11"/>
        <rFont val="Noto Sans CJK SC"/>
        <family val="2"/>
      </rPr>
      <t xml:space="preserve">スクリプトの作成・修正
画像・音の素材を生成
プランにより利用範囲が異なる</t>
    </r>
  </si>
  <si>
    <r>
      <rPr>
        <sz val="11"/>
        <rFont val="Meiryo UI"/>
        <family val="0"/>
        <charset val="1"/>
      </rPr>
      <t xml:space="preserve">Unity</t>
    </r>
    <r>
      <rPr>
        <sz val="11"/>
        <rFont val="Noto Sans CJK SC"/>
        <family val="2"/>
      </rPr>
      <t xml:space="preserve">のプランにより利用範囲が異なる</t>
    </r>
  </si>
  <si>
    <t xml:space="preserve">Inworld AI</t>
  </si>
  <si>
    <t xml:space="preserve">https://inworld.ai</t>
  </si>
  <si>
    <t xml:space="preserve">ゲーム開発、開発者向けツール</t>
  </si>
  <si>
    <r>
      <rPr>
        <sz val="11"/>
        <rFont val="Noto Sans CJK SC"/>
        <family val="2"/>
      </rPr>
      <t xml:space="preserve">ゲームキャラクターと自然に会話
キャラの性格・記憶を設定
音声合成
</t>
    </r>
    <r>
      <rPr>
        <sz val="11"/>
        <rFont val="Meiryo UI"/>
        <family val="0"/>
        <charset val="1"/>
      </rPr>
      <t xml:space="preserve">Unity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Unreal</t>
    </r>
    <r>
      <rPr>
        <sz val="11"/>
        <rFont val="Noto Sans CJK SC"/>
        <family val="2"/>
      </rPr>
      <t xml:space="preserve">対応</t>
    </r>
  </si>
  <si>
    <t xml:space="preserve">Gemini in Android Studio</t>
  </si>
  <si>
    <t xml:space="preserve">https://developer.android.com/studio/gemini/overview</t>
  </si>
  <si>
    <r>
      <rPr>
        <sz val="11"/>
        <rFont val="Meiryo UI"/>
        <family val="0"/>
        <charset val="1"/>
      </rPr>
      <t xml:space="preserve">Android</t>
    </r>
    <r>
      <rPr>
        <sz val="11"/>
        <rFont val="Noto Sans CJK SC"/>
        <family val="2"/>
      </rPr>
      <t xml:space="preserve">開発、コード補完</t>
    </r>
  </si>
  <si>
    <r>
      <rPr>
        <sz val="11"/>
        <rFont val="Meiryo UI"/>
        <family val="0"/>
        <charset val="1"/>
      </rPr>
      <t xml:space="preserve">Android Studio</t>
    </r>
    <r>
      <rPr>
        <sz val="11"/>
        <rFont val="Noto Sans CJK SC"/>
        <family val="2"/>
      </rPr>
      <t xml:space="preserve">に組み込まれた</t>
    </r>
    <r>
      <rPr>
        <sz val="11"/>
        <rFont val="Meiryo UI"/>
        <family val="0"/>
        <charset val="1"/>
      </rPr>
      <t xml:space="preserve">AI
Kotlin</t>
    </r>
    <r>
      <rPr>
        <sz val="11"/>
        <rFont val="Noto Sans CJK SC"/>
        <family val="2"/>
      </rPr>
      <t xml:space="preserve">コードの生成・説明
エラーの原因を解説
個人は無料</t>
    </r>
  </si>
  <si>
    <t xml:space="preserve">FlutterFlow</t>
  </si>
  <si>
    <t xml:space="preserve">https://www.flutterflow.io</t>
  </si>
  <si>
    <r>
      <rPr>
        <sz val="11"/>
        <rFont val="Meiryo UI"/>
        <family val="0"/>
        <charset val="1"/>
      </rPr>
      <t xml:space="preserve">Android</t>
    </r>
    <r>
      <rPr>
        <sz val="11"/>
        <rFont val="Noto Sans CJK SC"/>
        <family val="2"/>
      </rPr>
      <t xml:space="preserve">開発、ノーコードでアプリ作成</t>
    </r>
  </si>
  <si>
    <r>
      <rPr>
        <sz val="11"/>
        <rFont val="Noto Sans CJK SC"/>
        <family val="2"/>
      </rPr>
      <t xml:space="preserve">ノーコードでスマホアプリ
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で画面を生成
</t>
    </r>
    <r>
      <rPr>
        <sz val="11"/>
        <rFont val="Meiryo UI"/>
        <family val="0"/>
        <charset val="1"/>
      </rPr>
      <t xml:space="preserve">Flutter</t>
    </r>
    <r>
      <rPr>
        <sz val="11"/>
        <rFont val="Noto Sans CJK SC"/>
        <family val="2"/>
      </rPr>
      <t xml:space="preserve">のコードを書き出し
</t>
    </r>
    <r>
      <rPr>
        <sz val="11"/>
        <rFont val="Meiryo UI"/>
        <family val="0"/>
        <charset val="1"/>
      </rPr>
      <t xml:space="preserve">Firebase</t>
    </r>
    <r>
      <rPr>
        <sz val="11"/>
        <rFont val="Noto Sans CJK SC"/>
        <family val="2"/>
      </rPr>
      <t xml:space="preserve">連携</t>
    </r>
  </si>
  <si>
    <t xml:space="preserve">Formula Bot</t>
  </si>
  <si>
    <t xml:space="preserve">https://www.formulabot.com</t>
  </si>
  <si>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・事務作業、データ分析・予測</t>
    </r>
  </si>
  <si>
    <r>
      <rPr>
        <sz val="11"/>
        <rFont val="Noto Sans CJK SC"/>
        <family val="2"/>
      </rPr>
      <t xml:space="preserve">やりたいことを文章で伝えると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関数を作成
関数の意味を解説
データ分析
無料枠</t>
    </r>
  </si>
  <si>
    <t xml:space="preserve">Numerous.ai</t>
  </si>
  <si>
    <t xml:space="preserve">https://numerous.ai</t>
  </si>
  <si>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・事務作業</t>
    </r>
  </si>
  <si>
    <r>
      <rPr>
        <sz val="11"/>
        <rFont val="Noto Sans CJK SC"/>
        <family val="2"/>
      </rPr>
      <t xml:space="preserve">スプレッドシートで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関数を使える
大量データの分類・要約
</t>
    </r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Google</t>
    </r>
    <r>
      <rPr>
        <sz val="11"/>
        <rFont val="Noto Sans CJK SC"/>
        <family val="2"/>
      </rPr>
      <t xml:space="preserve">スプレッドシート対応
無料枠</t>
    </r>
  </si>
  <si>
    <t xml:space="preserve">Sheet+</t>
  </si>
  <si>
    <t xml:space="preserve">https://sheetplus.ai</t>
  </si>
  <si>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・スプレッドシートの関数を生成
関数の説明・修正
</t>
    </r>
    <r>
      <rPr>
        <sz val="11"/>
        <rFont val="Meiryo UI"/>
        <family val="0"/>
        <charset val="1"/>
      </rPr>
      <t xml:space="preserve">VBA</t>
    </r>
    <r>
      <rPr>
        <sz val="11"/>
        <rFont val="Noto Sans CJK SC"/>
        <family val="2"/>
      </rPr>
      <t xml:space="preserve">・</t>
    </r>
    <r>
      <rPr>
        <sz val="11"/>
        <rFont val="Meiryo UI"/>
        <family val="0"/>
        <charset val="1"/>
      </rPr>
      <t xml:space="preserve">Apps Script</t>
    </r>
    <r>
      <rPr>
        <sz val="11"/>
        <rFont val="Noto Sans CJK SC"/>
        <family val="2"/>
      </rPr>
      <t xml:space="preserve">の作成
無料枠</t>
    </r>
  </si>
  <si>
    <t xml:space="preserve">カテゴリ名（このとおりに入力）</t>
  </si>
  <si>
    <t xml:space="preserve">説明</t>
  </si>
  <si>
    <t xml:space="preserve">登録数</t>
  </si>
  <si>
    <r>
      <rPr>
        <b val="true"/>
        <sz val="11"/>
        <rFont val="Noto Sans CJK SC"/>
        <family val="2"/>
      </rPr>
      <t xml:space="preserve">よく使われる</t>
    </r>
    <r>
      <rPr>
        <b val="true"/>
        <sz val="11"/>
        <rFont val="Meiryo UI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の</t>
    </r>
    <r>
      <rPr>
        <b val="true"/>
        <sz val="11"/>
        <rFont val="Meiryo UI"/>
        <family val="0"/>
        <charset val="1"/>
      </rPr>
      <t xml:space="preserve">TOP10</t>
    </r>
  </si>
  <si>
    <r>
      <rPr>
        <sz val="11"/>
        <rFont val="Noto Sans CJK SC"/>
        <family val="2"/>
      </rPr>
      <t xml:space="preserve">世界で実際によく使われている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</t>
    </r>
    <r>
      <rPr>
        <sz val="11"/>
        <rFont val="Meiryo UI"/>
        <family val="0"/>
        <charset val="1"/>
      </rPr>
      <t xml:space="preserve">10</t>
    </r>
    <r>
      <rPr>
        <sz val="11"/>
        <rFont val="Noto Sans CJK SC"/>
        <family val="2"/>
      </rPr>
      <t xml:space="preserve">個選んだものです。何から試せばいいか迷ったら、まずここから。</t>
    </r>
  </si>
  <si>
    <r>
      <rPr>
        <sz val="11"/>
        <rFont val="Noto Sans CJK SC"/>
        <family val="2"/>
      </rPr>
      <t xml:space="preserve">会話でなんでも頼める、いわゆる「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チャット」です。用途が決まっていないときの万能型です。</t>
    </r>
  </si>
  <si>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を検索して最新情報を集め、情報元のリンク付きで答えてくれる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</si>
  <si>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プログラミングを知らなくても、文章で指示するだけでアプリや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サイトを作れる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</si>
  <si>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プログラムを書ける人が、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を使ったシステムを作るための部品や道具です。</t>
    </r>
  </si>
  <si>
    <r>
      <rPr>
        <sz val="11"/>
        <rFont val="Noto Sans CJK SC"/>
        <family val="2"/>
      </rPr>
      <t xml:space="preserve">プログラムを書いている途中で、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が続きを予測して提案してくれます。</t>
    </r>
  </si>
  <si>
    <r>
      <rPr>
        <b val="true"/>
        <sz val="11"/>
        <rFont val="Meiryo UI"/>
        <family val="0"/>
        <charset val="1"/>
      </rPr>
      <t xml:space="preserve">Android</t>
    </r>
    <r>
      <rPr>
        <b val="true"/>
        <sz val="11"/>
        <rFont val="Noto Sans CJK SC"/>
        <family val="2"/>
      </rPr>
      <t xml:space="preserve">開発</t>
    </r>
  </si>
  <si>
    <r>
      <rPr>
        <sz val="11"/>
        <rFont val="Meiryo UI"/>
        <family val="0"/>
        <charset val="1"/>
      </rPr>
      <t xml:space="preserve">Android</t>
    </r>
    <r>
      <rPr>
        <sz val="11"/>
        <rFont val="Noto Sans CJK SC"/>
        <family val="2"/>
      </rPr>
      <t xml:space="preserve">アプリ作りに役立つ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  <r>
      <rPr>
        <sz val="11"/>
        <rFont val="Meiryo UI"/>
        <family val="0"/>
        <charset val="1"/>
      </rPr>
      <t xml:space="preserve">Android Studio</t>
    </r>
    <r>
      <rPr>
        <sz val="11"/>
        <rFont val="Noto Sans CJK SC"/>
        <family val="2"/>
      </rPr>
      <t xml:space="preserve">や</t>
    </r>
    <r>
      <rPr>
        <sz val="11"/>
        <rFont val="Meiryo UI"/>
        <family val="0"/>
        <charset val="1"/>
      </rPr>
      <t xml:space="preserve">Kotlin</t>
    </r>
    <r>
      <rPr>
        <sz val="11"/>
        <rFont val="Noto Sans CJK SC"/>
        <family val="2"/>
      </rPr>
      <t xml:space="preserve">に対応しています。</t>
    </r>
  </si>
  <si>
    <t xml:space="preserve">ゲーム開発</t>
  </si>
  <si>
    <r>
      <rPr>
        <sz val="11"/>
        <rFont val="Noto Sans CJK SC"/>
        <family val="2"/>
      </rPr>
      <t xml:space="preserve">キャラクターや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の素材作り、ゲームそのものの作成に役立つ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</si>
  <si>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文章で指示すると、イラストや写真のような画像をゼロから作る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</si>
  <si>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すでにある写真や画像を加工する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です。背景除去、不要物の消去、高画質化など。</t>
    </r>
  </si>
  <si>
    <r>
      <rPr>
        <b val="true"/>
        <sz val="11"/>
        <rFont val="Meiryo UI"/>
        <family val="0"/>
        <charset val="1"/>
      </rPr>
      <t xml:space="preserve">3D</t>
    </r>
    <r>
      <rPr>
        <b val="true"/>
        <sz val="11"/>
        <rFont val="Noto Sans CJK SC"/>
        <family val="2"/>
      </rPr>
      <t xml:space="preserve">モデル生成</t>
    </r>
  </si>
  <si>
    <r>
      <rPr>
        <sz val="11"/>
        <rFont val="Noto Sans CJK SC"/>
        <family val="2"/>
      </rPr>
      <t xml:space="preserve">文章や画像から、立体的な</t>
    </r>
    <r>
      <rPr>
        <sz val="11"/>
        <rFont val="Meiryo UI"/>
        <family val="0"/>
        <charset val="1"/>
      </rPr>
      <t xml:space="preserve">3D</t>
    </r>
    <r>
      <rPr>
        <sz val="11"/>
        <rFont val="Noto Sans CJK SC"/>
        <family val="2"/>
      </rPr>
      <t xml:space="preserve">データを作る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</si>
  <si>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映像の生成、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アバターが話す動画、撮った動画の編集などができる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</si>
  <si>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作曲、</t>
    </r>
    <r>
      <rPr>
        <sz val="11"/>
        <rFont val="Meiryo UI"/>
        <family val="0"/>
        <charset val="1"/>
      </rPr>
      <t xml:space="preserve">BGM</t>
    </r>
    <r>
      <rPr>
        <sz val="11"/>
        <rFont val="Noto Sans CJK SC"/>
        <family val="2"/>
      </rPr>
      <t xml:space="preserve">作り、文章の読み上げ、声づくりなど、音を作る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</si>
  <si>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話した声を文字にする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です（文字起こし）。議事録や字幕づくりに使えます。</t>
    </r>
  </si>
  <si>
    <r>
      <rPr>
        <b val="true"/>
        <sz val="11"/>
        <rFont val="Noto Sans CJK SC"/>
        <family val="2"/>
      </rPr>
      <t xml:space="preserve">テキスト生成・</t>
    </r>
    <r>
      <rPr>
        <b val="true"/>
        <sz val="11"/>
        <rFont val="Meiryo UI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執筆</t>
    </r>
  </si>
  <si>
    <r>
      <rPr>
        <sz val="11"/>
        <rFont val="Noto Sans CJK SC"/>
        <family val="2"/>
      </rPr>
      <t xml:space="preserve">ブログ記事、広告文、メールなど、まとまった文章を書くことに特化した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</si>
  <si>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b val="true"/>
        <sz val="11"/>
        <rFont val="Noto Sans CJK SC"/>
        <family val="2"/>
      </rPr>
      <t xml:space="preserve">デザイン・</t>
    </r>
    <r>
      <rPr>
        <b val="true"/>
        <sz val="11"/>
        <rFont val="Meiryo UI"/>
        <family val="0"/>
        <charset val="1"/>
      </rPr>
      <t xml:space="preserve">UI/UX</t>
    </r>
  </si>
  <si>
    <r>
      <rPr>
        <sz val="11"/>
        <rFont val="Noto Sans CJK SC"/>
        <family val="2"/>
      </rPr>
      <t xml:space="preserve">ロゴ、スライド、チラシ、アプリ画面など、見た目を整える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</si>
  <si>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外国語を翻訳する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です。文章、看板の写真、会話、</t>
    </r>
    <r>
      <rPr>
        <sz val="11"/>
        <rFont val="Meiryo UI"/>
        <family val="0"/>
        <charset val="1"/>
      </rPr>
      <t xml:space="preserve">Web</t>
    </r>
    <r>
      <rPr>
        <sz val="11"/>
        <rFont val="Noto Sans CJK SC"/>
        <family val="2"/>
      </rPr>
      <t xml:space="preserve">ページなどを翻訳できます。</t>
    </r>
  </si>
  <si>
    <t xml:space="preserve">要約と構造化</t>
  </si>
  <si>
    <r>
      <rPr>
        <sz val="11"/>
        <rFont val="Noto Sans CJK SC"/>
        <family val="2"/>
      </rPr>
      <t xml:space="preserve">長い文章・</t>
    </r>
    <r>
      <rPr>
        <sz val="11"/>
        <rFont val="Meiryo UI"/>
        <family val="0"/>
        <charset val="1"/>
      </rPr>
      <t xml:space="preserve">PDF</t>
    </r>
    <r>
      <rPr>
        <sz val="11"/>
        <rFont val="Noto Sans CJK SC"/>
        <family val="2"/>
      </rPr>
      <t xml:space="preserve">・動画を短くまとめたり、見出しや図に整理したりする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</si>
  <si>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数字のデータから傾向を読み取り、グラフ作成や将来の予測をする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</si>
  <si>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b val="true"/>
        <sz val="11"/>
        <rFont val="Meiryo UI"/>
        <family val="0"/>
        <charset val="1"/>
      </rPr>
      <t xml:space="preserve">Excel</t>
    </r>
    <r>
      <rPr>
        <b val="true"/>
        <sz val="11"/>
        <rFont val="Noto Sans CJK SC"/>
        <family val="2"/>
      </rPr>
      <t xml:space="preserve">・事務作業</t>
    </r>
  </si>
  <si>
    <r>
      <rPr>
        <sz val="11"/>
        <rFont val="Meiryo UI"/>
        <family val="0"/>
        <charset val="1"/>
      </rPr>
      <t xml:space="preserve">Excel</t>
    </r>
    <r>
      <rPr>
        <sz val="11"/>
        <rFont val="Noto Sans CJK SC"/>
        <family val="2"/>
      </rPr>
      <t xml:space="preserve">関数づくり、表の整理、議事録作成など、事務作業を楽にする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</si>
  <si>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b val="true"/>
        <sz val="11"/>
        <rFont val="Noto Sans CJK SC"/>
        <family val="2"/>
      </rPr>
      <t xml:space="preserve">タスクの自動化（</t>
    </r>
    <r>
      <rPr>
        <b val="true"/>
        <sz val="11"/>
        <rFont val="Meiryo UI"/>
        <family val="0"/>
        <charset val="1"/>
      </rPr>
      <t xml:space="preserve">RPA</t>
    </r>
    <r>
      <rPr>
        <b val="true"/>
        <sz val="11"/>
        <rFont val="Noto Sans CJK SC"/>
        <family val="2"/>
      </rPr>
      <t xml:space="preserve">連携）</t>
    </r>
  </si>
  <si>
    <t xml:space="preserve">パソコンの繰り返し作業を、ロボットのように自動で代わりにやらせる仕組みです。</t>
  </si>
  <si>
    <r>
      <rPr>
        <sz val="11"/>
        <rFont val="Noto Sans CJK SC"/>
        <family val="2"/>
      </rPr>
      <t xml:space="preserve">問題の解き方の説明、単語の暗記、英会話の練習など、勉強を助ける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</si>
  <si>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話し相手になってくれる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や、気持ちの整理を手伝う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です。専門家の代わりにはなりません。</t>
    </r>
  </si>
  <si>
    <r>
      <rPr>
        <sz val="11"/>
        <rFont val="Noto Sans CJK SC"/>
        <family val="2"/>
      </rPr>
      <t xml:space="preserve">学術論文を探したり、内容を分析したりする専門的な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</si>
  <si>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症状から受診の目安を調べる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や、医療従事者向けの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</si>
  <si>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r>
      <rPr>
        <sz val="11"/>
        <rFont val="Noto Sans CJK SC"/>
        <family val="2"/>
      </rPr>
      <t xml:space="preserve">工場の外観検査、ロボットのシミュレーション、物体の見分けなどに使う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</si>
  <si>
    <t xml:space="preserve">日本語特化</t>
  </si>
  <si>
    <r>
      <rPr>
        <sz val="11"/>
        <rFont val="Noto Sans CJK SC"/>
        <family val="2"/>
      </rPr>
      <t xml:space="preserve">日本の会社が作った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や、日本語に特に強い</t>
    </r>
    <r>
      <rPr>
        <sz val="11"/>
        <rFont val="Meiryo UI"/>
        <family val="0"/>
        <charset val="1"/>
      </rPr>
      <t xml:space="preserve">AI</t>
    </r>
    <r>
      <rPr>
        <sz val="11"/>
        <rFont val="Noto Sans CJK SC"/>
        <family val="2"/>
      </rPr>
      <t xml:space="preserve">です。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</si>
</sst>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6F4A"/>
      <name val="Noto Sans CJK SC"/>
      <family val="2"/>
    </font>
    <font>
      <b val="true"/>
      <sz val="11"/>
      <name val="Meiryo UI"/>
      <family val="0"/>
      <charset val="1"/>
    </font>
    <font>
      <sz val="11"/>
      <name val="Noto Sans CJK SC"/>
      <family val="2"/>
    </font>
    <font>
      <sz val="11"/>
      <name val="Meiryo UI"/>
      <family val="0"/>
      <charset val="1"/>
    </font>
    <font>
      <b val="true"/>
      <sz val="13"/>
      <color rgb="FF1F6F4A"/>
      <name val="Noto Sans CJK SC"/>
      <family val="2"/>
    </font>
    <font>
      <b val="true"/>
      <sz val="11"/>
      <name val="Noto Sans CJK SC"/>
      <family val="2"/>
    </font>
    <font>
      <b val="true"/>
      <sz val="11"/>
      <color rgb="FFFFFFFF"/>
      <name val="Meiryo UI"/>
      <family val="0"/>
      <charset val="1"/>
    </font>
    <font>
      <b val="true"/>
      <sz val="11"/>
      <color rgb="FFFFFFFF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F0FAF5"/>
        <bgColor rgb="FFFFFFFF"/>
      </patternFill>
    </fill>
    <fill>
      <patternFill patternType="solid">
        <fgColor rgb="FF38B27A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DEEDD"/>
      </left>
      <right style="thin">
        <color rgb="FFCDEEDD"/>
      </right>
      <top style="thin">
        <color rgb="FFCDEEDD"/>
      </top>
      <bottom style="thin">
        <color rgb="FFCDEE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38B2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C0C0C0"/>
      <rgbColor rgb="FF808080"/>
      <rgbColor rgb="FF9999FF"/>
      <rgbColor rgb="FF993366"/>
      <rgbColor rgb="FFF0FA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E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8B2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.55" hidden="false" customHeight="false" outlineLevel="0" collapsed="false">
      <c r="A1" s="1" t="s">
        <v>0</v>
      </c>
      <c r="B1" s="1"/>
    </row>
    <row r="2" customFormat="false" ht="32.8" hidden="false" customHeight="false" outlineLevel="0" collapsed="false">
      <c r="A2" s="2"/>
      <c r="B2" s="3" t="s">
        <v>1</v>
      </c>
    </row>
    <row r="3" customFormat="false" ht="15" hidden="false" customHeight="false" outlineLevel="0" collapsed="false">
      <c r="A3" s="2"/>
      <c r="B3" s="3"/>
    </row>
    <row r="4" customFormat="false" ht="16.15" hidden="false" customHeight="false" outlineLevel="0" collapsed="false">
      <c r="A4" s="4" t="s">
        <v>2</v>
      </c>
      <c r="B4" s="4"/>
    </row>
    <row r="5" customFormat="false" ht="17.15" hidden="false" customHeight="false" outlineLevel="0" collapsed="false">
      <c r="A5" s="5" t="s">
        <v>3</v>
      </c>
      <c r="B5" s="3" t="s">
        <v>4</v>
      </c>
    </row>
    <row r="6" customFormat="false" ht="17.15" hidden="false" customHeight="false" outlineLevel="0" collapsed="false">
      <c r="A6" s="6" t="s">
        <v>5</v>
      </c>
      <c r="B6" s="3" t="s">
        <v>6</v>
      </c>
    </row>
    <row r="7" customFormat="false" ht="17.15" hidden="false" customHeight="false" outlineLevel="0" collapsed="false">
      <c r="A7" s="6" t="s">
        <v>7</v>
      </c>
      <c r="B7" s="3" t="s">
        <v>8</v>
      </c>
    </row>
    <row r="8" customFormat="false" ht="32.8" hidden="false" customHeight="false" outlineLevel="0" collapsed="false">
      <c r="A8" s="5" t="s">
        <v>9</v>
      </c>
      <c r="B8" s="3" t="s">
        <v>10</v>
      </c>
    </row>
    <row r="9" customFormat="false" ht="17.15" hidden="false" customHeight="false" outlineLevel="0" collapsed="false">
      <c r="A9" s="5" t="s">
        <v>11</v>
      </c>
      <c r="B9" s="7" t="s">
        <v>12</v>
      </c>
    </row>
    <row r="10" customFormat="false" ht="17.15" hidden="false" customHeight="false" outlineLevel="0" collapsed="false">
      <c r="A10" s="5" t="s">
        <v>13</v>
      </c>
      <c r="B10" s="3" t="s">
        <v>14</v>
      </c>
    </row>
    <row r="11" customFormat="false" ht="17.15" hidden="false" customHeight="false" outlineLevel="0" collapsed="false">
      <c r="A11" s="5" t="s">
        <v>15</v>
      </c>
      <c r="B11" s="3" t="s">
        <v>16</v>
      </c>
    </row>
    <row r="12" customFormat="false" ht="17.15" hidden="false" customHeight="false" outlineLevel="0" collapsed="false">
      <c r="A12" s="5" t="s">
        <v>17</v>
      </c>
      <c r="B12" s="3" t="s">
        <v>18</v>
      </c>
    </row>
    <row r="13" customFormat="false" ht="17.15" hidden="false" customHeight="false" outlineLevel="0" collapsed="false">
      <c r="A13" s="5" t="s">
        <v>19</v>
      </c>
      <c r="B13" s="3" t="s">
        <v>20</v>
      </c>
    </row>
    <row r="14" customFormat="false" ht="32.8" hidden="false" customHeight="false" outlineLevel="0" collapsed="false">
      <c r="A14" s="6" t="s">
        <v>21</v>
      </c>
      <c r="B14" s="3" t="s">
        <v>22</v>
      </c>
    </row>
    <row r="15" customFormat="false" ht="15" hidden="false" customHeight="false" outlineLevel="0" collapsed="false">
      <c r="A15" s="2"/>
      <c r="B15" s="3"/>
    </row>
    <row r="16" customFormat="false" ht="16.15" hidden="false" customHeight="false" outlineLevel="0" collapsed="false">
      <c r="A16" s="4" t="s">
        <v>23</v>
      </c>
      <c r="B16" s="4"/>
    </row>
    <row r="17" customFormat="false" ht="17.15" hidden="false" customHeight="false" outlineLevel="0" collapsed="false">
      <c r="A17" s="6" t="s">
        <v>24</v>
      </c>
      <c r="B17" s="3" t="s">
        <v>25</v>
      </c>
    </row>
    <row r="18" customFormat="false" ht="32.8" hidden="false" customHeight="false" outlineLevel="0" collapsed="false">
      <c r="A18" s="6" t="s">
        <v>26</v>
      </c>
      <c r="B18" s="7" t="s">
        <v>27</v>
      </c>
    </row>
    <row r="19" customFormat="false" ht="32.8" hidden="false" customHeight="false" outlineLevel="0" collapsed="false">
      <c r="A19" s="6" t="s">
        <v>28</v>
      </c>
      <c r="B19" s="3" t="s">
        <v>29</v>
      </c>
    </row>
    <row r="20" customFormat="false" ht="32.8" hidden="false" customHeight="false" outlineLevel="0" collapsed="false">
      <c r="A20" s="6" t="s">
        <v>30</v>
      </c>
      <c r="B20" s="3" t="s">
        <v>31</v>
      </c>
    </row>
  </sheetData>
  <mergeCells count="3">
    <mergeCell ref="A1:B1"/>
    <mergeCell ref="A4:B4"/>
    <mergeCell ref="A16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46"/>
    <col collapsed="false" customWidth="true" hidden="false" outlineLevel="0" max="7" min="7" style="0" width="13"/>
    <col collapsed="false" customWidth="true" hidden="false" outlineLevel="0" max="8" min="8" style="0" width="34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</cols>
  <sheetData>
    <row r="1" customFormat="false" ht="24" hidden="false" customHeight="true" outlineLevel="0" collapsed="false">
      <c r="A1" s="8" t="s">
        <v>32</v>
      </c>
      <c r="B1" s="8" t="s">
        <v>33</v>
      </c>
      <c r="C1" s="9" t="s">
        <v>34</v>
      </c>
      <c r="D1" s="9" t="s">
        <v>35</v>
      </c>
      <c r="E1" s="9" t="s">
        <v>9</v>
      </c>
      <c r="F1" s="9" t="s">
        <v>11</v>
      </c>
      <c r="G1" s="9" t="s">
        <v>13</v>
      </c>
      <c r="H1" s="9" t="s">
        <v>15</v>
      </c>
      <c r="I1" s="9" t="s">
        <v>17</v>
      </c>
      <c r="J1" s="9" t="s">
        <v>19</v>
      </c>
      <c r="K1" s="8" t="s">
        <v>36</v>
      </c>
    </row>
    <row r="2" customFormat="false" ht="66" hidden="false" customHeight="true" outlineLevel="0" collapsed="false">
      <c r="A2" s="10" t="s">
        <v>37</v>
      </c>
      <c r="B2" s="11" t="s">
        <v>38</v>
      </c>
      <c r="C2" s="12" t="s">
        <v>39</v>
      </c>
      <c r="D2" s="11" t="s">
        <v>40</v>
      </c>
      <c r="E2" s="12" t="s">
        <v>41</v>
      </c>
      <c r="F2" s="12" t="s">
        <v>42</v>
      </c>
      <c r="G2" s="13" t="s">
        <v>43</v>
      </c>
      <c r="H2" s="12" t="s">
        <v>44</v>
      </c>
      <c r="I2" s="14" t="s">
        <v>45</v>
      </c>
      <c r="J2" s="14" t="s">
        <v>45</v>
      </c>
      <c r="K2" s="14" t="n">
        <v>1</v>
      </c>
    </row>
    <row r="3" customFormat="false" ht="66" hidden="false" customHeight="true" outlineLevel="0" collapsed="false">
      <c r="A3" s="10" t="s">
        <v>46</v>
      </c>
      <c r="B3" s="11" t="s">
        <v>47</v>
      </c>
      <c r="C3" s="12" t="s">
        <v>39</v>
      </c>
      <c r="D3" s="11" t="s">
        <v>48</v>
      </c>
      <c r="E3" s="12" t="s">
        <v>49</v>
      </c>
      <c r="F3" s="12" t="s">
        <v>50</v>
      </c>
      <c r="G3" s="13" t="s">
        <v>43</v>
      </c>
      <c r="H3" s="12" t="s">
        <v>44</v>
      </c>
      <c r="I3" s="14" t="s">
        <v>45</v>
      </c>
      <c r="J3" s="14"/>
      <c r="K3" s="14" t="n">
        <v>3</v>
      </c>
    </row>
    <row r="4" customFormat="false" ht="66" hidden="false" customHeight="true" outlineLevel="0" collapsed="false">
      <c r="A4" s="10" t="s">
        <v>51</v>
      </c>
      <c r="B4" s="11" t="s">
        <v>52</v>
      </c>
      <c r="C4" s="12" t="s">
        <v>39</v>
      </c>
      <c r="D4" s="11" t="s">
        <v>53</v>
      </c>
      <c r="E4" s="12" t="s">
        <v>54</v>
      </c>
      <c r="F4" s="11" t="s">
        <v>55</v>
      </c>
      <c r="G4" s="13" t="s">
        <v>43</v>
      </c>
      <c r="H4" s="12" t="s">
        <v>44</v>
      </c>
      <c r="I4" s="14" t="s">
        <v>45</v>
      </c>
      <c r="J4" s="14"/>
      <c r="K4" s="14" t="n">
        <v>2</v>
      </c>
    </row>
    <row r="5" customFormat="false" ht="66" hidden="false" customHeight="true" outlineLevel="0" collapsed="false">
      <c r="A5" s="10" t="s">
        <v>56</v>
      </c>
      <c r="B5" s="11" t="s">
        <v>57</v>
      </c>
      <c r="C5" s="12" t="s">
        <v>39</v>
      </c>
      <c r="D5" s="11" t="s">
        <v>58</v>
      </c>
      <c r="E5" s="12" t="s">
        <v>59</v>
      </c>
      <c r="F5" s="11" t="s">
        <v>60</v>
      </c>
      <c r="G5" s="13" t="s">
        <v>61</v>
      </c>
      <c r="H5" s="11" t="s">
        <v>62</v>
      </c>
      <c r="I5" s="14" t="s">
        <v>45</v>
      </c>
      <c r="J5" s="14" t="s">
        <v>45</v>
      </c>
      <c r="K5" s="14" t="n">
        <v>7</v>
      </c>
    </row>
    <row r="6" customFormat="false" ht="66" hidden="false" customHeight="true" outlineLevel="0" collapsed="false">
      <c r="A6" s="10" t="s">
        <v>63</v>
      </c>
      <c r="B6" s="11" t="s">
        <v>64</v>
      </c>
      <c r="C6" s="12" t="s">
        <v>39</v>
      </c>
      <c r="D6" s="11" t="s">
        <v>65</v>
      </c>
      <c r="E6" s="12" t="s">
        <v>66</v>
      </c>
      <c r="F6" s="11" t="s">
        <v>67</v>
      </c>
      <c r="G6" s="13" t="s">
        <v>61</v>
      </c>
      <c r="H6" s="12" t="s">
        <v>68</v>
      </c>
      <c r="I6" s="14" t="s">
        <v>69</v>
      </c>
      <c r="J6" s="14"/>
      <c r="K6" s="14" t="n">
        <v>10</v>
      </c>
    </row>
    <row r="7" customFormat="false" ht="66" hidden="false" customHeight="true" outlineLevel="0" collapsed="false">
      <c r="A7" s="10" t="s">
        <v>70</v>
      </c>
      <c r="B7" s="11" t="s">
        <v>71</v>
      </c>
      <c r="C7" s="12" t="s">
        <v>39</v>
      </c>
      <c r="D7" s="11" t="s">
        <v>72</v>
      </c>
      <c r="E7" s="12" t="s">
        <v>73</v>
      </c>
      <c r="F7" s="11" t="s">
        <v>74</v>
      </c>
      <c r="G7" s="13" t="s">
        <v>43</v>
      </c>
      <c r="H7" s="12" t="s">
        <v>44</v>
      </c>
      <c r="I7" s="14" t="s">
        <v>45</v>
      </c>
      <c r="J7" s="14"/>
      <c r="K7" s="14" t="n">
        <v>5</v>
      </c>
    </row>
    <row r="8" customFormat="false" ht="66" hidden="false" customHeight="true" outlineLevel="0" collapsed="false">
      <c r="A8" s="10" t="s">
        <v>75</v>
      </c>
      <c r="B8" s="11" t="s">
        <v>76</v>
      </c>
      <c r="C8" s="12" t="s">
        <v>39</v>
      </c>
      <c r="D8" s="11" t="s">
        <v>77</v>
      </c>
      <c r="E8" s="12" t="s">
        <v>78</v>
      </c>
      <c r="F8" s="12" t="s">
        <v>79</v>
      </c>
      <c r="G8" s="13" t="s">
        <v>43</v>
      </c>
      <c r="H8" s="12" t="s">
        <v>44</v>
      </c>
      <c r="I8" s="14" t="s">
        <v>45</v>
      </c>
      <c r="J8" s="14" t="s">
        <v>45</v>
      </c>
      <c r="K8" s="14" t="n">
        <v>6</v>
      </c>
    </row>
    <row r="9" customFormat="false" ht="66" hidden="false" customHeight="true" outlineLevel="0" collapsed="false">
      <c r="A9" s="10" t="s">
        <v>80</v>
      </c>
      <c r="B9" s="11" t="s">
        <v>81</v>
      </c>
      <c r="C9" s="12" t="s">
        <v>82</v>
      </c>
      <c r="D9" s="11" t="s">
        <v>80</v>
      </c>
      <c r="E9" s="12" t="s">
        <v>83</v>
      </c>
      <c r="F9" s="12" t="s">
        <v>84</v>
      </c>
      <c r="G9" s="13" t="s">
        <v>61</v>
      </c>
      <c r="H9" s="12" t="s">
        <v>68</v>
      </c>
      <c r="I9" s="14" t="s">
        <v>69</v>
      </c>
      <c r="J9" s="14"/>
      <c r="K9" s="14" t="n">
        <v>4</v>
      </c>
    </row>
    <row r="10" customFormat="false" ht="66" hidden="false" customHeight="true" outlineLevel="0" collapsed="false">
      <c r="A10" s="10" t="s">
        <v>85</v>
      </c>
      <c r="B10" s="11" t="s">
        <v>86</v>
      </c>
      <c r="C10" s="12" t="s">
        <v>82</v>
      </c>
      <c r="D10" s="11" t="s">
        <v>87</v>
      </c>
      <c r="E10" s="12" t="s">
        <v>88</v>
      </c>
      <c r="F10" s="12" t="s">
        <v>89</v>
      </c>
      <c r="G10" s="13" t="s">
        <v>61</v>
      </c>
      <c r="H10" s="12" t="s">
        <v>68</v>
      </c>
      <c r="I10" s="14" t="s">
        <v>69</v>
      </c>
      <c r="J10" s="14"/>
      <c r="K10" s="14"/>
    </row>
    <row r="11" customFormat="false" ht="66" hidden="false" customHeight="true" outlineLevel="0" collapsed="false">
      <c r="A11" s="10" t="s">
        <v>90</v>
      </c>
      <c r="B11" s="11" t="s">
        <v>91</v>
      </c>
      <c r="C11" s="12" t="s">
        <v>82</v>
      </c>
      <c r="D11" s="11" t="s">
        <v>92</v>
      </c>
      <c r="E11" s="12" t="s">
        <v>93</v>
      </c>
      <c r="F11" s="12" t="s">
        <v>94</v>
      </c>
      <c r="G11" s="13" t="s">
        <v>61</v>
      </c>
      <c r="H11" s="12" t="s">
        <v>68</v>
      </c>
      <c r="I11" s="14" t="s">
        <v>69</v>
      </c>
      <c r="J11" s="14"/>
      <c r="K11" s="14"/>
    </row>
    <row r="12" customFormat="false" ht="66" hidden="false" customHeight="true" outlineLevel="0" collapsed="false">
      <c r="A12" s="10" t="s">
        <v>95</v>
      </c>
      <c r="B12" s="11" t="s">
        <v>96</v>
      </c>
      <c r="C12" s="12" t="s">
        <v>82</v>
      </c>
      <c r="D12" s="11" t="s">
        <v>97</v>
      </c>
      <c r="E12" s="12" t="s">
        <v>98</v>
      </c>
      <c r="F12" s="12" t="s">
        <v>99</v>
      </c>
      <c r="G12" s="13" t="s">
        <v>61</v>
      </c>
      <c r="H12" s="12" t="s">
        <v>68</v>
      </c>
      <c r="I12" s="14" t="s">
        <v>69</v>
      </c>
      <c r="J12" s="14"/>
      <c r="K12" s="14"/>
    </row>
    <row r="13" customFormat="false" ht="66" hidden="false" customHeight="true" outlineLevel="0" collapsed="false">
      <c r="A13" s="10" t="s">
        <v>100</v>
      </c>
      <c r="B13" s="11" t="s">
        <v>101</v>
      </c>
      <c r="C13" s="12" t="s">
        <v>82</v>
      </c>
      <c r="D13" s="11" t="s">
        <v>102</v>
      </c>
      <c r="E13" s="12" t="s">
        <v>103</v>
      </c>
      <c r="F13" s="12" t="s">
        <v>104</v>
      </c>
      <c r="G13" s="13" t="s">
        <v>61</v>
      </c>
      <c r="H13" s="12" t="s">
        <v>68</v>
      </c>
      <c r="I13" s="14" t="s">
        <v>69</v>
      </c>
      <c r="J13" s="14"/>
      <c r="K13" s="14"/>
    </row>
    <row r="14" customFormat="false" ht="66" hidden="false" customHeight="true" outlineLevel="0" collapsed="false">
      <c r="A14" s="15" t="s">
        <v>105</v>
      </c>
      <c r="B14" s="11" t="s">
        <v>106</v>
      </c>
      <c r="C14" s="12" t="s">
        <v>82</v>
      </c>
      <c r="D14" s="11" t="s">
        <v>107</v>
      </c>
      <c r="E14" s="12" t="s">
        <v>103</v>
      </c>
      <c r="F14" s="12" t="s">
        <v>108</v>
      </c>
      <c r="G14" s="13" t="s">
        <v>61</v>
      </c>
      <c r="H14" s="12" t="s">
        <v>68</v>
      </c>
      <c r="I14" s="14" t="s">
        <v>69</v>
      </c>
      <c r="J14" s="14"/>
      <c r="K14" s="14"/>
    </row>
    <row r="15" customFormat="false" ht="66" hidden="false" customHeight="true" outlineLevel="0" collapsed="false">
      <c r="A15" s="15" t="s">
        <v>109</v>
      </c>
      <c r="B15" s="11" t="s">
        <v>110</v>
      </c>
      <c r="C15" s="12" t="s">
        <v>82</v>
      </c>
      <c r="D15" s="11" t="s">
        <v>111</v>
      </c>
      <c r="E15" s="12" t="s">
        <v>103</v>
      </c>
      <c r="F15" s="11" t="s">
        <v>112</v>
      </c>
      <c r="G15" s="13" t="s">
        <v>61</v>
      </c>
      <c r="H15" s="12" t="s">
        <v>68</v>
      </c>
      <c r="I15" s="14" t="s">
        <v>69</v>
      </c>
      <c r="J15" s="14"/>
      <c r="K15" s="14"/>
    </row>
    <row r="16" customFormat="false" ht="66" hidden="false" customHeight="true" outlineLevel="0" collapsed="false">
      <c r="A16" s="15" t="s">
        <v>113</v>
      </c>
      <c r="B16" s="11" t="s">
        <v>114</v>
      </c>
      <c r="C16" s="12" t="s">
        <v>82</v>
      </c>
      <c r="D16" s="11" t="s">
        <v>115</v>
      </c>
      <c r="E16" s="12" t="s">
        <v>116</v>
      </c>
      <c r="F16" s="12" t="s">
        <v>117</v>
      </c>
      <c r="G16" s="13" t="s">
        <v>61</v>
      </c>
      <c r="H16" s="12" t="s">
        <v>68</v>
      </c>
      <c r="I16" s="14" t="s">
        <v>69</v>
      </c>
      <c r="J16" s="14"/>
      <c r="K16" s="14"/>
    </row>
    <row r="17" customFormat="false" ht="66" hidden="false" customHeight="true" outlineLevel="0" collapsed="false">
      <c r="A17" s="10" t="s">
        <v>118</v>
      </c>
      <c r="B17" s="11" t="s">
        <v>119</v>
      </c>
      <c r="C17" s="12" t="s">
        <v>120</v>
      </c>
      <c r="D17" s="11" t="s">
        <v>121</v>
      </c>
      <c r="E17" s="12" t="s">
        <v>103</v>
      </c>
      <c r="F17" s="12" t="s">
        <v>122</v>
      </c>
      <c r="G17" s="13" t="s">
        <v>43</v>
      </c>
      <c r="H17" s="12" t="s">
        <v>44</v>
      </c>
      <c r="I17" s="14" t="s">
        <v>69</v>
      </c>
      <c r="J17" s="14"/>
      <c r="K17" s="14"/>
    </row>
    <row r="18" customFormat="false" ht="66" hidden="false" customHeight="true" outlineLevel="0" collapsed="false">
      <c r="A18" s="10" t="s">
        <v>123</v>
      </c>
      <c r="B18" s="11" t="s">
        <v>124</v>
      </c>
      <c r="C18" s="12" t="s">
        <v>39</v>
      </c>
      <c r="D18" s="11" t="s">
        <v>125</v>
      </c>
      <c r="E18" s="12" t="s">
        <v>126</v>
      </c>
      <c r="F18" s="11" t="s">
        <v>127</v>
      </c>
      <c r="G18" s="13" t="s">
        <v>43</v>
      </c>
      <c r="H18" s="12" t="s">
        <v>44</v>
      </c>
      <c r="I18" s="14" t="s">
        <v>45</v>
      </c>
      <c r="J18" s="14"/>
      <c r="K18" s="14"/>
    </row>
    <row r="19" customFormat="false" ht="66" hidden="false" customHeight="true" outlineLevel="0" collapsed="false">
      <c r="A19" s="10" t="s">
        <v>128</v>
      </c>
      <c r="B19" s="11" t="s">
        <v>129</v>
      </c>
      <c r="C19" s="12" t="s">
        <v>39</v>
      </c>
      <c r="D19" s="11" t="s">
        <v>130</v>
      </c>
      <c r="E19" s="12" t="s">
        <v>131</v>
      </c>
      <c r="F19" s="12" t="s">
        <v>132</v>
      </c>
      <c r="G19" s="13" t="s">
        <v>61</v>
      </c>
      <c r="H19" s="12" t="s">
        <v>68</v>
      </c>
      <c r="I19" s="14" t="s">
        <v>69</v>
      </c>
      <c r="J19" s="14"/>
      <c r="K19" s="14"/>
    </row>
    <row r="20" customFormat="false" ht="66" hidden="false" customHeight="true" outlineLevel="0" collapsed="false">
      <c r="A20" s="10" t="s">
        <v>133</v>
      </c>
      <c r="B20" s="11" t="s">
        <v>134</v>
      </c>
      <c r="C20" s="12" t="s">
        <v>39</v>
      </c>
      <c r="D20" s="11" t="s">
        <v>133</v>
      </c>
      <c r="E20" s="12" t="s">
        <v>135</v>
      </c>
      <c r="F20" s="11" t="s">
        <v>136</v>
      </c>
      <c r="G20" s="13" t="s">
        <v>43</v>
      </c>
      <c r="H20" s="12" t="s">
        <v>44</v>
      </c>
      <c r="I20" s="14" t="s">
        <v>69</v>
      </c>
      <c r="J20" s="14" t="s">
        <v>45</v>
      </c>
      <c r="K20" s="14"/>
    </row>
    <row r="21" customFormat="false" ht="66" hidden="false" customHeight="true" outlineLevel="0" collapsed="false">
      <c r="A21" s="10" t="s">
        <v>137</v>
      </c>
      <c r="B21" s="11" t="s">
        <v>138</v>
      </c>
      <c r="C21" s="12" t="s">
        <v>39</v>
      </c>
      <c r="D21" s="11" t="s">
        <v>137</v>
      </c>
      <c r="E21" s="12" t="s">
        <v>139</v>
      </c>
      <c r="F21" s="12" t="s">
        <v>140</v>
      </c>
      <c r="G21" s="13" t="s">
        <v>43</v>
      </c>
      <c r="H21" s="12" t="s">
        <v>44</v>
      </c>
      <c r="I21" s="14" t="s">
        <v>45</v>
      </c>
      <c r="J21" s="14"/>
      <c r="K21" s="14"/>
    </row>
    <row r="22" customFormat="false" ht="66" hidden="false" customHeight="true" outlineLevel="0" collapsed="false">
      <c r="A22" s="10" t="s">
        <v>141</v>
      </c>
      <c r="B22" s="11" t="s">
        <v>142</v>
      </c>
      <c r="C22" s="12" t="s">
        <v>143</v>
      </c>
      <c r="D22" s="11" t="s">
        <v>144</v>
      </c>
      <c r="E22" s="12" t="s">
        <v>145</v>
      </c>
      <c r="F22" s="12" t="s">
        <v>146</v>
      </c>
      <c r="G22" s="13" t="s">
        <v>43</v>
      </c>
      <c r="H22" s="12" t="s">
        <v>44</v>
      </c>
      <c r="I22" s="14" t="s">
        <v>45</v>
      </c>
      <c r="J22" s="14"/>
      <c r="K22" s="14"/>
    </row>
    <row r="23" customFormat="false" ht="66" hidden="false" customHeight="true" outlineLevel="0" collapsed="false">
      <c r="A23" s="10" t="s">
        <v>147</v>
      </c>
      <c r="B23" s="11" t="s">
        <v>148</v>
      </c>
      <c r="C23" s="12" t="s">
        <v>149</v>
      </c>
      <c r="D23" s="11" t="s">
        <v>150</v>
      </c>
      <c r="E23" s="12" t="s">
        <v>151</v>
      </c>
      <c r="F23" s="12" t="s">
        <v>152</v>
      </c>
      <c r="G23" s="13" t="s">
        <v>43</v>
      </c>
      <c r="H23" s="12" t="s">
        <v>44</v>
      </c>
      <c r="I23" s="14" t="s">
        <v>45</v>
      </c>
      <c r="J23" s="14"/>
      <c r="K23" s="14"/>
    </row>
    <row r="24" customFormat="false" ht="66" hidden="false" customHeight="true" outlineLevel="0" collapsed="false">
      <c r="A24" s="10" t="s">
        <v>153</v>
      </c>
      <c r="B24" s="11" t="s">
        <v>154</v>
      </c>
      <c r="C24" s="12" t="s">
        <v>149</v>
      </c>
      <c r="D24" s="11" t="s">
        <v>150</v>
      </c>
      <c r="E24" s="12" t="s">
        <v>155</v>
      </c>
      <c r="F24" s="12" t="s">
        <v>156</v>
      </c>
      <c r="G24" s="13" t="s">
        <v>43</v>
      </c>
      <c r="H24" s="12" t="s">
        <v>44</v>
      </c>
      <c r="I24" s="14" t="s">
        <v>45</v>
      </c>
      <c r="J24" s="14"/>
      <c r="K24" s="14"/>
    </row>
    <row r="25" customFormat="false" ht="66" hidden="false" customHeight="true" outlineLevel="0" collapsed="false">
      <c r="A25" s="10" t="s">
        <v>157</v>
      </c>
      <c r="B25" s="11" t="s">
        <v>158</v>
      </c>
      <c r="C25" s="12" t="s">
        <v>159</v>
      </c>
      <c r="D25" s="11" t="s">
        <v>160</v>
      </c>
      <c r="E25" s="12" t="s">
        <v>126</v>
      </c>
      <c r="F25" s="12" t="s">
        <v>161</v>
      </c>
      <c r="G25" s="13" t="s">
        <v>61</v>
      </c>
      <c r="H25" s="12" t="s">
        <v>68</v>
      </c>
      <c r="I25" s="14" t="s">
        <v>162</v>
      </c>
      <c r="J25" s="14"/>
      <c r="K25" s="14"/>
    </row>
    <row r="26" customFormat="false" ht="66" hidden="false" customHeight="true" outlineLevel="0" collapsed="false">
      <c r="A26" s="10" t="s">
        <v>163</v>
      </c>
      <c r="B26" s="11" t="s">
        <v>164</v>
      </c>
      <c r="C26" s="12" t="s">
        <v>159</v>
      </c>
      <c r="D26" s="11" t="s">
        <v>165</v>
      </c>
      <c r="E26" s="12" t="s">
        <v>126</v>
      </c>
      <c r="F26" s="12" t="s">
        <v>166</v>
      </c>
      <c r="G26" s="13" t="s">
        <v>61</v>
      </c>
      <c r="H26" s="12" t="s">
        <v>68</v>
      </c>
      <c r="I26" s="14" t="s">
        <v>162</v>
      </c>
      <c r="J26" s="14"/>
      <c r="K26" s="14"/>
    </row>
    <row r="27" customFormat="false" ht="66" hidden="false" customHeight="true" outlineLevel="0" collapsed="false">
      <c r="A27" s="10" t="s">
        <v>167</v>
      </c>
      <c r="B27" s="11" t="s">
        <v>168</v>
      </c>
      <c r="C27" s="12" t="s">
        <v>169</v>
      </c>
      <c r="D27" s="11" t="s">
        <v>170</v>
      </c>
      <c r="E27" s="12" t="s">
        <v>171</v>
      </c>
      <c r="F27" s="12" t="s">
        <v>172</v>
      </c>
      <c r="G27" s="13" t="s">
        <v>61</v>
      </c>
      <c r="H27" s="12" t="s">
        <v>68</v>
      </c>
      <c r="I27" s="14" t="s">
        <v>45</v>
      </c>
      <c r="J27" s="14"/>
      <c r="K27" s="14"/>
    </row>
    <row r="28" customFormat="false" ht="66" hidden="false" customHeight="true" outlineLevel="0" collapsed="false">
      <c r="A28" s="10" t="s">
        <v>173</v>
      </c>
      <c r="B28" s="11" t="s">
        <v>174</v>
      </c>
      <c r="C28" s="12" t="s">
        <v>39</v>
      </c>
      <c r="D28" s="11" t="s">
        <v>175</v>
      </c>
      <c r="E28" s="12" t="s">
        <v>103</v>
      </c>
      <c r="F28" s="11" t="s">
        <v>176</v>
      </c>
      <c r="G28" s="13" t="s">
        <v>43</v>
      </c>
      <c r="H28" s="12" t="s">
        <v>44</v>
      </c>
      <c r="I28" s="14" t="s">
        <v>45</v>
      </c>
      <c r="J28" s="14" t="s">
        <v>45</v>
      </c>
      <c r="K28" s="14"/>
    </row>
    <row r="29" customFormat="false" ht="66" hidden="false" customHeight="true" outlineLevel="0" collapsed="false">
      <c r="A29" s="15" t="s">
        <v>177</v>
      </c>
      <c r="B29" s="11" t="s">
        <v>178</v>
      </c>
      <c r="C29" s="12" t="s">
        <v>82</v>
      </c>
      <c r="D29" s="12" t="s">
        <v>179</v>
      </c>
      <c r="E29" s="12" t="s">
        <v>135</v>
      </c>
      <c r="F29" s="12" t="s">
        <v>180</v>
      </c>
      <c r="G29" s="13" t="s">
        <v>61</v>
      </c>
      <c r="H29" s="12" t="s">
        <v>68</v>
      </c>
      <c r="I29" s="14" t="s">
        <v>69</v>
      </c>
      <c r="J29" s="14"/>
      <c r="K29" s="14"/>
    </row>
    <row r="30" customFormat="false" ht="66" hidden="false" customHeight="true" outlineLevel="0" collapsed="false">
      <c r="A30" s="10" t="s">
        <v>181</v>
      </c>
      <c r="B30" s="11" t="s">
        <v>182</v>
      </c>
      <c r="C30" s="12" t="s">
        <v>149</v>
      </c>
      <c r="D30" s="11" t="s">
        <v>183</v>
      </c>
      <c r="E30" s="12" t="s">
        <v>139</v>
      </c>
      <c r="F30" s="12" t="s">
        <v>184</v>
      </c>
      <c r="G30" s="13" t="s">
        <v>43</v>
      </c>
      <c r="H30" s="12" t="s">
        <v>44</v>
      </c>
      <c r="I30" s="14" t="s">
        <v>69</v>
      </c>
      <c r="J30" s="14"/>
      <c r="K30" s="14"/>
    </row>
    <row r="31" customFormat="false" ht="66" hidden="false" customHeight="true" outlineLevel="0" collapsed="false">
      <c r="A31" s="10" t="s">
        <v>185</v>
      </c>
      <c r="B31" s="11" t="s">
        <v>186</v>
      </c>
      <c r="C31" s="12" t="s">
        <v>39</v>
      </c>
      <c r="D31" s="11" t="s">
        <v>185</v>
      </c>
      <c r="E31" s="12" t="s">
        <v>135</v>
      </c>
      <c r="F31" s="12" t="s">
        <v>187</v>
      </c>
      <c r="G31" s="13" t="s">
        <v>188</v>
      </c>
      <c r="H31" s="12" t="s">
        <v>189</v>
      </c>
      <c r="I31" s="14" t="s">
        <v>162</v>
      </c>
      <c r="J31" s="14"/>
      <c r="K31" s="14"/>
    </row>
    <row r="32" customFormat="false" ht="66" hidden="false" customHeight="true" outlineLevel="0" collapsed="false">
      <c r="A32" s="10" t="s">
        <v>190</v>
      </c>
      <c r="B32" s="11" t="s">
        <v>191</v>
      </c>
      <c r="C32" s="12" t="s">
        <v>169</v>
      </c>
      <c r="D32" s="11" t="s">
        <v>190</v>
      </c>
      <c r="E32" s="12" t="s">
        <v>192</v>
      </c>
      <c r="F32" s="12" t="s">
        <v>193</v>
      </c>
      <c r="G32" s="13" t="s">
        <v>43</v>
      </c>
      <c r="H32" s="12" t="s">
        <v>44</v>
      </c>
      <c r="I32" s="14" t="s">
        <v>45</v>
      </c>
      <c r="J32" s="14"/>
      <c r="K32" s="14"/>
    </row>
    <row r="33" customFormat="false" ht="66" hidden="false" customHeight="true" outlineLevel="0" collapsed="false">
      <c r="A33" s="10" t="s">
        <v>194</v>
      </c>
      <c r="B33" s="11" t="s">
        <v>195</v>
      </c>
      <c r="C33" s="12" t="s">
        <v>39</v>
      </c>
      <c r="D33" s="11" t="s">
        <v>196</v>
      </c>
      <c r="E33" s="12" t="s">
        <v>197</v>
      </c>
      <c r="F33" s="12" t="s">
        <v>198</v>
      </c>
      <c r="G33" s="13" t="s">
        <v>43</v>
      </c>
      <c r="H33" s="12" t="s">
        <v>44</v>
      </c>
      <c r="I33" s="14" t="s">
        <v>69</v>
      </c>
      <c r="J33" s="14"/>
      <c r="K33" s="14"/>
    </row>
    <row r="34" customFormat="false" ht="66" hidden="false" customHeight="true" outlineLevel="0" collapsed="false">
      <c r="A34" s="10" t="s">
        <v>199</v>
      </c>
      <c r="B34" s="11" t="s">
        <v>200</v>
      </c>
      <c r="C34" s="12" t="s">
        <v>39</v>
      </c>
      <c r="D34" s="11" t="s">
        <v>65</v>
      </c>
      <c r="E34" s="12" t="s">
        <v>201</v>
      </c>
      <c r="F34" s="11" t="s">
        <v>202</v>
      </c>
      <c r="G34" s="13" t="s">
        <v>61</v>
      </c>
      <c r="H34" s="12" t="s">
        <v>68</v>
      </c>
      <c r="I34" s="14" t="s">
        <v>162</v>
      </c>
      <c r="J34" s="14"/>
      <c r="K34" s="14"/>
    </row>
    <row r="35" customFormat="false" ht="66" hidden="false" customHeight="true" outlineLevel="0" collapsed="false">
      <c r="A35" s="10" t="s">
        <v>203</v>
      </c>
      <c r="B35" s="11" t="s">
        <v>204</v>
      </c>
      <c r="C35" s="12" t="s">
        <v>39</v>
      </c>
      <c r="D35" s="11" t="s">
        <v>53</v>
      </c>
      <c r="E35" s="12" t="s">
        <v>201</v>
      </c>
      <c r="F35" s="11" t="s">
        <v>205</v>
      </c>
      <c r="G35" s="13" t="s">
        <v>61</v>
      </c>
      <c r="H35" s="12" t="s">
        <v>68</v>
      </c>
      <c r="I35" s="14" t="s">
        <v>162</v>
      </c>
      <c r="J35" s="14"/>
      <c r="K35" s="14"/>
    </row>
    <row r="36" customFormat="false" ht="66" hidden="false" customHeight="true" outlineLevel="0" collapsed="false">
      <c r="A36" s="10" t="s">
        <v>206</v>
      </c>
      <c r="B36" s="11" t="s">
        <v>207</v>
      </c>
      <c r="C36" s="12" t="s">
        <v>39</v>
      </c>
      <c r="D36" s="11" t="s">
        <v>58</v>
      </c>
      <c r="E36" s="12" t="s">
        <v>201</v>
      </c>
      <c r="F36" s="11" t="s">
        <v>208</v>
      </c>
      <c r="G36" s="13" t="s">
        <v>61</v>
      </c>
      <c r="H36" s="12" t="s">
        <v>68</v>
      </c>
      <c r="I36" s="14" t="s">
        <v>162</v>
      </c>
      <c r="J36" s="14"/>
      <c r="K36" s="14"/>
    </row>
    <row r="37" customFormat="false" ht="66" hidden="false" customHeight="true" outlineLevel="0" collapsed="false">
      <c r="A37" s="10" t="s">
        <v>209</v>
      </c>
      <c r="B37" s="11" t="s">
        <v>210</v>
      </c>
      <c r="C37" s="12" t="s">
        <v>39</v>
      </c>
      <c r="D37" s="11" t="s">
        <v>211</v>
      </c>
      <c r="E37" s="12" t="s">
        <v>212</v>
      </c>
      <c r="F37" s="12" t="s">
        <v>213</v>
      </c>
      <c r="G37" s="13" t="s">
        <v>61</v>
      </c>
      <c r="H37" s="12" t="s">
        <v>68</v>
      </c>
      <c r="I37" s="14" t="s">
        <v>69</v>
      </c>
      <c r="J37" s="14"/>
      <c r="K37" s="14"/>
    </row>
    <row r="38" customFormat="false" ht="66" hidden="false" customHeight="true" outlineLevel="0" collapsed="false">
      <c r="A38" s="10" t="s">
        <v>214</v>
      </c>
      <c r="B38" s="11" t="s">
        <v>215</v>
      </c>
      <c r="C38" s="12" t="s">
        <v>216</v>
      </c>
      <c r="D38" s="11" t="s">
        <v>217</v>
      </c>
      <c r="E38" s="12" t="s">
        <v>201</v>
      </c>
      <c r="F38" s="11" t="s">
        <v>218</v>
      </c>
      <c r="G38" s="13" t="s">
        <v>61</v>
      </c>
      <c r="H38" s="12" t="s">
        <v>68</v>
      </c>
      <c r="I38" s="14" t="s">
        <v>162</v>
      </c>
      <c r="J38" s="14"/>
      <c r="K38" s="14"/>
    </row>
    <row r="39" customFormat="false" ht="66" hidden="false" customHeight="true" outlineLevel="0" collapsed="false">
      <c r="A39" s="10" t="s">
        <v>219</v>
      </c>
      <c r="B39" s="11" t="s">
        <v>220</v>
      </c>
      <c r="C39" s="12" t="s">
        <v>169</v>
      </c>
      <c r="D39" s="11" t="s">
        <v>221</v>
      </c>
      <c r="E39" s="12" t="s">
        <v>201</v>
      </c>
      <c r="F39" s="12" t="s">
        <v>222</v>
      </c>
      <c r="G39" s="13" t="s">
        <v>61</v>
      </c>
      <c r="H39" s="12" t="s">
        <v>68</v>
      </c>
      <c r="I39" s="14" t="s">
        <v>162</v>
      </c>
      <c r="J39" s="14"/>
      <c r="K39" s="14"/>
    </row>
    <row r="40" customFormat="false" ht="66" hidden="false" customHeight="true" outlineLevel="0" collapsed="false">
      <c r="A40" s="10" t="s">
        <v>223</v>
      </c>
      <c r="B40" s="11" t="s">
        <v>224</v>
      </c>
      <c r="C40" s="12" t="s">
        <v>143</v>
      </c>
      <c r="D40" s="12" t="s">
        <v>225</v>
      </c>
      <c r="E40" s="12" t="s">
        <v>226</v>
      </c>
      <c r="F40" s="11" t="s">
        <v>227</v>
      </c>
      <c r="G40" s="13" t="s">
        <v>61</v>
      </c>
      <c r="H40" s="12" t="s">
        <v>68</v>
      </c>
      <c r="I40" s="14" t="s">
        <v>45</v>
      </c>
      <c r="J40" s="14"/>
      <c r="K40" s="14"/>
    </row>
    <row r="41" customFormat="false" ht="66" hidden="false" customHeight="true" outlineLevel="0" collapsed="false">
      <c r="A41" s="10" t="s">
        <v>228</v>
      </c>
      <c r="B41" s="11" t="s">
        <v>229</v>
      </c>
      <c r="C41" s="12" t="s">
        <v>143</v>
      </c>
      <c r="D41" s="12" t="s">
        <v>230</v>
      </c>
      <c r="E41" s="12" t="s">
        <v>226</v>
      </c>
      <c r="F41" s="12" t="s">
        <v>231</v>
      </c>
      <c r="G41" s="13" t="s">
        <v>61</v>
      </c>
      <c r="H41" s="12" t="s">
        <v>68</v>
      </c>
      <c r="I41" s="14" t="s">
        <v>45</v>
      </c>
      <c r="J41" s="14"/>
      <c r="K41" s="14"/>
    </row>
    <row r="42" customFormat="false" ht="66" hidden="false" customHeight="true" outlineLevel="0" collapsed="false">
      <c r="A42" s="10" t="s">
        <v>232</v>
      </c>
      <c r="B42" s="11" t="s">
        <v>233</v>
      </c>
      <c r="C42" s="12" t="s">
        <v>143</v>
      </c>
      <c r="D42" s="11" t="s">
        <v>232</v>
      </c>
      <c r="E42" s="12" t="s">
        <v>226</v>
      </c>
      <c r="F42" s="12" t="s">
        <v>234</v>
      </c>
      <c r="G42" s="13" t="s">
        <v>61</v>
      </c>
      <c r="H42" s="12" t="s">
        <v>235</v>
      </c>
      <c r="I42" s="14" t="s">
        <v>45</v>
      </c>
      <c r="J42" s="14"/>
      <c r="K42" s="14"/>
    </row>
    <row r="43" customFormat="false" ht="66" hidden="false" customHeight="true" outlineLevel="0" collapsed="false">
      <c r="A43" s="10" t="s">
        <v>236</v>
      </c>
      <c r="B43" s="11" t="s">
        <v>237</v>
      </c>
      <c r="C43" s="12" t="s">
        <v>143</v>
      </c>
      <c r="D43" s="11" t="s">
        <v>236</v>
      </c>
      <c r="E43" s="12" t="s">
        <v>226</v>
      </c>
      <c r="F43" s="12" t="s">
        <v>238</v>
      </c>
      <c r="G43" s="13" t="s">
        <v>61</v>
      </c>
      <c r="H43" s="12" t="s">
        <v>235</v>
      </c>
      <c r="I43" s="14" t="s">
        <v>45</v>
      </c>
      <c r="J43" s="14"/>
      <c r="K43" s="14"/>
    </row>
    <row r="44" customFormat="false" ht="66" hidden="false" customHeight="true" outlineLevel="0" collapsed="false">
      <c r="A44" s="10" t="s">
        <v>239</v>
      </c>
      <c r="B44" s="11" t="s">
        <v>240</v>
      </c>
      <c r="C44" s="12" t="s">
        <v>39</v>
      </c>
      <c r="D44" s="11" t="s">
        <v>239</v>
      </c>
      <c r="E44" s="12" t="s">
        <v>201</v>
      </c>
      <c r="F44" s="12" t="s">
        <v>241</v>
      </c>
      <c r="G44" s="13" t="s">
        <v>61</v>
      </c>
      <c r="H44" s="12" t="s">
        <v>68</v>
      </c>
      <c r="I44" s="14" t="s">
        <v>162</v>
      </c>
      <c r="J44" s="14" t="s">
        <v>45</v>
      </c>
      <c r="K44" s="14"/>
    </row>
    <row r="45" customFormat="false" ht="66" hidden="false" customHeight="true" outlineLevel="0" collapsed="false">
      <c r="A45" s="10" t="s">
        <v>242</v>
      </c>
      <c r="B45" s="11" t="s">
        <v>243</v>
      </c>
      <c r="C45" s="12" t="s">
        <v>39</v>
      </c>
      <c r="D45" s="11" t="s">
        <v>244</v>
      </c>
      <c r="E45" s="12" t="s">
        <v>201</v>
      </c>
      <c r="F45" s="12" t="s">
        <v>245</v>
      </c>
      <c r="G45" s="13" t="s">
        <v>61</v>
      </c>
      <c r="H45" s="12" t="s">
        <v>68</v>
      </c>
      <c r="I45" s="14" t="s">
        <v>45</v>
      </c>
      <c r="J45" s="14" t="s">
        <v>45</v>
      </c>
      <c r="K45" s="14"/>
    </row>
    <row r="46" customFormat="false" ht="66" hidden="false" customHeight="true" outlineLevel="0" collapsed="false">
      <c r="A46" s="10" t="s">
        <v>246</v>
      </c>
      <c r="B46" s="11" t="s">
        <v>247</v>
      </c>
      <c r="C46" s="12" t="s">
        <v>39</v>
      </c>
      <c r="D46" s="11" t="s">
        <v>248</v>
      </c>
      <c r="E46" s="12" t="s">
        <v>201</v>
      </c>
      <c r="F46" s="12" t="s">
        <v>249</v>
      </c>
      <c r="G46" s="13" t="s">
        <v>61</v>
      </c>
      <c r="H46" s="12" t="s">
        <v>68</v>
      </c>
      <c r="I46" s="14" t="s">
        <v>162</v>
      </c>
      <c r="J46" s="14" t="s">
        <v>45</v>
      </c>
      <c r="K46" s="14"/>
    </row>
    <row r="47" customFormat="false" ht="66" hidden="false" customHeight="true" outlineLevel="0" collapsed="false">
      <c r="A47" s="10" t="s">
        <v>250</v>
      </c>
      <c r="B47" s="11" t="s">
        <v>251</v>
      </c>
      <c r="C47" s="12" t="s">
        <v>149</v>
      </c>
      <c r="D47" s="11" t="s">
        <v>252</v>
      </c>
      <c r="E47" s="12" t="s">
        <v>201</v>
      </c>
      <c r="F47" s="11" t="s">
        <v>253</v>
      </c>
      <c r="G47" s="13" t="s">
        <v>61</v>
      </c>
      <c r="H47" s="12" t="s">
        <v>68</v>
      </c>
      <c r="I47" s="14" t="s">
        <v>162</v>
      </c>
      <c r="J47" s="14" t="s">
        <v>45</v>
      </c>
      <c r="K47" s="14"/>
    </row>
    <row r="48" customFormat="false" ht="66" hidden="false" customHeight="true" outlineLevel="0" collapsed="false">
      <c r="A48" s="10" t="s">
        <v>254</v>
      </c>
      <c r="B48" s="11" t="s">
        <v>255</v>
      </c>
      <c r="C48" s="12" t="s">
        <v>39</v>
      </c>
      <c r="D48" s="11" t="s">
        <v>254</v>
      </c>
      <c r="E48" s="12" t="s">
        <v>201</v>
      </c>
      <c r="F48" s="12" t="s">
        <v>256</v>
      </c>
      <c r="G48" s="13" t="s">
        <v>61</v>
      </c>
      <c r="H48" s="12" t="s">
        <v>68</v>
      </c>
      <c r="I48" s="14" t="s">
        <v>162</v>
      </c>
      <c r="J48" s="14"/>
      <c r="K48" s="14"/>
    </row>
    <row r="49" customFormat="false" ht="66" hidden="false" customHeight="true" outlineLevel="0" collapsed="false">
      <c r="A49" s="10" t="s">
        <v>257</v>
      </c>
      <c r="B49" s="11" t="s">
        <v>258</v>
      </c>
      <c r="C49" s="12" t="s">
        <v>39</v>
      </c>
      <c r="D49" s="11" t="s">
        <v>257</v>
      </c>
      <c r="E49" s="12" t="s">
        <v>259</v>
      </c>
      <c r="F49" s="12" t="s">
        <v>260</v>
      </c>
      <c r="G49" s="13" t="s">
        <v>43</v>
      </c>
      <c r="H49" s="12" t="s">
        <v>44</v>
      </c>
      <c r="I49" s="14" t="s">
        <v>162</v>
      </c>
      <c r="J49" s="14"/>
      <c r="K49" s="14"/>
    </row>
    <row r="50" customFormat="false" ht="66" hidden="false" customHeight="true" outlineLevel="0" collapsed="false">
      <c r="A50" s="10" t="s">
        <v>261</v>
      </c>
      <c r="B50" s="11" t="s">
        <v>262</v>
      </c>
      <c r="C50" s="12" t="s">
        <v>39</v>
      </c>
      <c r="D50" s="11" t="s">
        <v>53</v>
      </c>
      <c r="E50" s="12" t="s">
        <v>263</v>
      </c>
      <c r="F50" s="11" t="s">
        <v>264</v>
      </c>
      <c r="G50" s="13" t="s">
        <v>61</v>
      </c>
      <c r="H50" s="12" t="s">
        <v>68</v>
      </c>
      <c r="I50" s="14" t="s">
        <v>69</v>
      </c>
      <c r="J50" s="14"/>
      <c r="K50" s="14"/>
    </row>
    <row r="51" customFormat="false" ht="66" hidden="false" customHeight="true" outlineLevel="0" collapsed="false">
      <c r="A51" s="10" t="s">
        <v>265</v>
      </c>
      <c r="B51" s="11" t="s">
        <v>266</v>
      </c>
      <c r="C51" s="12" t="s">
        <v>39</v>
      </c>
      <c r="D51" s="11" t="s">
        <v>53</v>
      </c>
      <c r="E51" s="12" t="s">
        <v>267</v>
      </c>
      <c r="F51" s="12" t="s">
        <v>268</v>
      </c>
      <c r="G51" s="13" t="s">
        <v>43</v>
      </c>
      <c r="H51" s="12" t="s">
        <v>269</v>
      </c>
      <c r="I51" s="14" t="s">
        <v>45</v>
      </c>
      <c r="J51" s="14"/>
      <c r="K51" s="14"/>
    </row>
    <row r="52" customFormat="false" ht="66" hidden="false" customHeight="true" outlineLevel="0" collapsed="false">
      <c r="A52" s="10" t="s">
        <v>270</v>
      </c>
      <c r="B52" s="11" t="s">
        <v>271</v>
      </c>
      <c r="C52" s="12" t="s">
        <v>39</v>
      </c>
      <c r="D52" s="11" t="s">
        <v>53</v>
      </c>
      <c r="E52" s="12" t="s">
        <v>272</v>
      </c>
      <c r="F52" s="12" t="s">
        <v>273</v>
      </c>
      <c r="G52" s="13" t="s">
        <v>61</v>
      </c>
      <c r="H52" s="12" t="s">
        <v>68</v>
      </c>
      <c r="I52" s="14" t="s">
        <v>69</v>
      </c>
      <c r="J52" s="14"/>
      <c r="K52" s="14"/>
    </row>
    <row r="53" customFormat="false" ht="66" hidden="false" customHeight="true" outlineLevel="0" collapsed="false">
      <c r="A53" s="10" t="s">
        <v>274</v>
      </c>
      <c r="B53" s="11" t="s">
        <v>275</v>
      </c>
      <c r="C53" s="12" t="s">
        <v>39</v>
      </c>
      <c r="D53" s="11" t="s">
        <v>274</v>
      </c>
      <c r="E53" s="12" t="s">
        <v>201</v>
      </c>
      <c r="F53" s="12" t="s">
        <v>276</v>
      </c>
      <c r="G53" s="13" t="s">
        <v>43</v>
      </c>
      <c r="H53" s="12" t="s">
        <v>44</v>
      </c>
      <c r="I53" s="14" t="s">
        <v>162</v>
      </c>
      <c r="J53" s="14"/>
      <c r="K53" s="14"/>
    </row>
    <row r="54" customFormat="false" ht="66" hidden="false" customHeight="true" outlineLevel="0" collapsed="false">
      <c r="A54" s="10" t="s">
        <v>277</v>
      </c>
      <c r="B54" s="11" t="s">
        <v>278</v>
      </c>
      <c r="C54" s="12" t="s">
        <v>39</v>
      </c>
      <c r="D54" s="11" t="s">
        <v>277</v>
      </c>
      <c r="E54" s="12" t="s">
        <v>201</v>
      </c>
      <c r="F54" s="12" t="s">
        <v>279</v>
      </c>
      <c r="G54" s="13" t="s">
        <v>43</v>
      </c>
      <c r="H54" s="12" t="s">
        <v>44</v>
      </c>
      <c r="I54" s="14" t="s">
        <v>162</v>
      </c>
      <c r="J54" s="14"/>
      <c r="K54" s="14"/>
    </row>
    <row r="55" customFormat="false" ht="66" hidden="false" customHeight="true" outlineLevel="0" collapsed="false">
      <c r="A55" s="10" t="s">
        <v>280</v>
      </c>
      <c r="B55" s="11" t="s">
        <v>281</v>
      </c>
      <c r="C55" s="12" t="s">
        <v>39</v>
      </c>
      <c r="D55" s="11" t="s">
        <v>280</v>
      </c>
      <c r="E55" s="12" t="s">
        <v>282</v>
      </c>
      <c r="F55" s="12" t="s">
        <v>283</v>
      </c>
      <c r="G55" s="13" t="s">
        <v>188</v>
      </c>
      <c r="H55" s="12" t="s">
        <v>284</v>
      </c>
      <c r="I55" s="14" t="s">
        <v>69</v>
      </c>
      <c r="J55" s="14"/>
      <c r="K55" s="14"/>
    </row>
    <row r="56" customFormat="false" ht="66" hidden="false" customHeight="true" outlineLevel="0" collapsed="false">
      <c r="A56" s="10" t="s">
        <v>285</v>
      </c>
      <c r="B56" s="11" t="s">
        <v>286</v>
      </c>
      <c r="C56" s="12" t="s">
        <v>39</v>
      </c>
      <c r="D56" s="11" t="s">
        <v>285</v>
      </c>
      <c r="E56" s="12" t="s">
        <v>201</v>
      </c>
      <c r="F56" s="12" t="s">
        <v>287</v>
      </c>
      <c r="G56" s="13" t="s">
        <v>188</v>
      </c>
      <c r="H56" s="12" t="s">
        <v>284</v>
      </c>
      <c r="I56" s="14" t="s">
        <v>162</v>
      </c>
      <c r="J56" s="14"/>
      <c r="K56" s="14"/>
    </row>
    <row r="57" customFormat="false" ht="66" hidden="false" customHeight="true" outlineLevel="0" collapsed="false">
      <c r="A57" s="10" t="s">
        <v>288</v>
      </c>
      <c r="B57" s="11" t="s">
        <v>289</v>
      </c>
      <c r="C57" s="12" t="s">
        <v>290</v>
      </c>
      <c r="D57" s="11" t="s">
        <v>288</v>
      </c>
      <c r="E57" s="12" t="s">
        <v>201</v>
      </c>
      <c r="F57" s="12" t="s">
        <v>291</v>
      </c>
      <c r="G57" s="13" t="s">
        <v>43</v>
      </c>
      <c r="H57" s="12" t="s">
        <v>44</v>
      </c>
      <c r="I57" s="14" t="s">
        <v>162</v>
      </c>
      <c r="J57" s="14"/>
      <c r="K57" s="14"/>
    </row>
    <row r="58" customFormat="false" ht="66" hidden="false" customHeight="true" outlineLevel="0" collapsed="false">
      <c r="A58" s="10" t="s">
        <v>292</v>
      </c>
      <c r="B58" s="11" t="s">
        <v>293</v>
      </c>
      <c r="C58" s="12" t="s">
        <v>39</v>
      </c>
      <c r="D58" s="11" t="s">
        <v>294</v>
      </c>
      <c r="E58" s="12" t="s">
        <v>295</v>
      </c>
      <c r="F58" s="12" t="s">
        <v>296</v>
      </c>
      <c r="G58" s="13" t="s">
        <v>43</v>
      </c>
      <c r="H58" s="12" t="s">
        <v>297</v>
      </c>
      <c r="I58" s="14" t="s">
        <v>45</v>
      </c>
      <c r="J58" s="14"/>
      <c r="K58" s="14"/>
    </row>
    <row r="59" customFormat="false" ht="66" hidden="false" customHeight="true" outlineLevel="0" collapsed="false">
      <c r="A59" s="10" t="s">
        <v>298</v>
      </c>
      <c r="B59" s="11" t="s">
        <v>299</v>
      </c>
      <c r="C59" s="12" t="s">
        <v>39</v>
      </c>
      <c r="D59" s="11" t="s">
        <v>300</v>
      </c>
      <c r="E59" s="12" t="s">
        <v>263</v>
      </c>
      <c r="F59" s="12" t="s">
        <v>301</v>
      </c>
      <c r="G59" s="13" t="s">
        <v>61</v>
      </c>
      <c r="H59" s="12" t="s">
        <v>68</v>
      </c>
      <c r="I59" s="14" t="s">
        <v>69</v>
      </c>
      <c r="J59" s="14"/>
      <c r="K59" s="14"/>
    </row>
    <row r="60" customFormat="false" ht="66" hidden="false" customHeight="true" outlineLevel="0" collapsed="false">
      <c r="A60" s="10" t="s">
        <v>302</v>
      </c>
      <c r="B60" s="11" t="s">
        <v>303</v>
      </c>
      <c r="C60" s="12" t="s">
        <v>39</v>
      </c>
      <c r="D60" s="11" t="s">
        <v>302</v>
      </c>
      <c r="E60" s="12" t="s">
        <v>201</v>
      </c>
      <c r="F60" s="11" t="s">
        <v>304</v>
      </c>
      <c r="G60" s="13" t="s">
        <v>61</v>
      </c>
      <c r="H60" s="12" t="s">
        <v>68</v>
      </c>
      <c r="I60" s="14" t="s">
        <v>162</v>
      </c>
      <c r="J60" s="14"/>
      <c r="K60" s="14"/>
    </row>
    <row r="61" customFormat="false" ht="66" hidden="false" customHeight="true" outlineLevel="0" collapsed="false">
      <c r="A61" s="10" t="s">
        <v>305</v>
      </c>
      <c r="B61" s="11" t="s">
        <v>306</v>
      </c>
      <c r="C61" s="12" t="s">
        <v>39</v>
      </c>
      <c r="D61" s="11" t="s">
        <v>305</v>
      </c>
      <c r="E61" s="12" t="s">
        <v>259</v>
      </c>
      <c r="F61" s="12" t="s">
        <v>307</v>
      </c>
      <c r="G61" s="13" t="s">
        <v>61</v>
      </c>
      <c r="H61" s="12" t="s">
        <v>68</v>
      </c>
      <c r="I61" s="14" t="s">
        <v>162</v>
      </c>
      <c r="J61" s="14"/>
      <c r="K61" s="14"/>
    </row>
    <row r="62" customFormat="false" ht="66" hidden="false" customHeight="true" outlineLevel="0" collapsed="false">
      <c r="A62" s="10" t="s">
        <v>308</v>
      </c>
      <c r="B62" s="11" t="s">
        <v>309</v>
      </c>
      <c r="C62" s="12" t="s">
        <v>39</v>
      </c>
      <c r="D62" s="11" t="s">
        <v>308</v>
      </c>
      <c r="E62" s="12" t="s">
        <v>310</v>
      </c>
      <c r="F62" s="12" t="s">
        <v>311</v>
      </c>
      <c r="G62" s="13" t="s">
        <v>61</v>
      </c>
      <c r="H62" s="12" t="s">
        <v>68</v>
      </c>
      <c r="I62" s="14" t="s">
        <v>69</v>
      </c>
      <c r="J62" s="14"/>
      <c r="K62" s="14"/>
    </row>
    <row r="63" customFormat="false" ht="66" hidden="false" customHeight="true" outlineLevel="0" collapsed="false">
      <c r="A63" s="10" t="s">
        <v>312</v>
      </c>
      <c r="B63" s="11" t="s">
        <v>313</v>
      </c>
      <c r="C63" s="12" t="s">
        <v>39</v>
      </c>
      <c r="D63" s="11" t="s">
        <v>314</v>
      </c>
      <c r="E63" s="12" t="s">
        <v>315</v>
      </c>
      <c r="F63" s="12" t="s">
        <v>316</v>
      </c>
      <c r="G63" s="13" t="s">
        <v>61</v>
      </c>
      <c r="H63" s="12" t="s">
        <v>68</v>
      </c>
      <c r="I63" s="14" t="s">
        <v>69</v>
      </c>
      <c r="J63" s="14"/>
      <c r="K63" s="14"/>
    </row>
    <row r="64" customFormat="false" ht="66" hidden="false" customHeight="true" outlineLevel="0" collapsed="false">
      <c r="A64" s="10" t="s">
        <v>317</v>
      </c>
      <c r="B64" s="11" t="s">
        <v>318</v>
      </c>
      <c r="C64" s="12" t="s">
        <v>39</v>
      </c>
      <c r="D64" s="11" t="s">
        <v>257</v>
      </c>
      <c r="E64" s="12" t="s">
        <v>201</v>
      </c>
      <c r="F64" s="12" t="s">
        <v>319</v>
      </c>
      <c r="G64" s="13" t="s">
        <v>61</v>
      </c>
      <c r="H64" s="12" t="s">
        <v>68</v>
      </c>
      <c r="I64" s="14" t="s">
        <v>162</v>
      </c>
      <c r="J64" s="14"/>
      <c r="K64" s="14"/>
    </row>
    <row r="65" customFormat="false" ht="66" hidden="false" customHeight="true" outlineLevel="0" collapsed="false">
      <c r="A65" s="10" t="s">
        <v>320</v>
      </c>
      <c r="B65" s="11" t="s">
        <v>321</v>
      </c>
      <c r="C65" s="12" t="s">
        <v>39</v>
      </c>
      <c r="D65" s="11" t="s">
        <v>322</v>
      </c>
      <c r="E65" s="12" t="s">
        <v>259</v>
      </c>
      <c r="F65" s="11" t="s">
        <v>323</v>
      </c>
      <c r="G65" s="13" t="s">
        <v>61</v>
      </c>
      <c r="H65" s="12" t="s">
        <v>68</v>
      </c>
      <c r="I65" s="14" t="s">
        <v>162</v>
      </c>
      <c r="J65" s="14"/>
      <c r="K65" s="14"/>
    </row>
    <row r="66" customFormat="false" ht="66" hidden="false" customHeight="true" outlineLevel="0" collapsed="false">
      <c r="A66" s="10" t="s">
        <v>324</v>
      </c>
      <c r="B66" s="11" t="s">
        <v>325</v>
      </c>
      <c r="C66" s="12" t="s">
        <v>39</v>
      </c>
      <c r="D66" s="11" t="s">
        <v>326</v>
      </c>
      <c r="E66" s="12" t="s">
        <v>259</v>
      </c>
      <c r="F66" s="12" t="s">
        <v>327</v>
      </c>
      <c r="G66" s="13" t="s">
        <v>61</v>
      </c>
      <c r="H66" s="12" t="s">
        <v>68</v>
      </c>
      <c r="I66" s="14" t="s">
        <v>162</v>
      </c>
      <c r="J66" s="14"/>
      <c r="K66" s="14"/>
    </row>
    <row r="67" customFormat="false" ht="66" hidden="false" customHeight="true" outlineLevel="0" collapsed="false">
      <c r="A67" s="10" t="s">
        <v>328</v>
      </c>
      <c r="B67" s="11" t="s">
        <v>329</v>
      </c>
      <c r="C67" s="12" t="s">
        <v>39</v>
      </c>
      <c r="D67" s="11" t="s">
        <v>53</v>
      </c>
      <c r="E67" s="12" t="s">
        <v>259</v>
      </c>
      <c r="F67" s="11" t="s">
        <v>330</v>
      </c>
      <c r="G67" s="13" t="s">
        <v>61</v>
      </c>
      <c r="H67" s="12" t="s">
        <v>68</v>
      </c>
      <c r="I67" s="14" t="s">
        <v>162</v>
      </c>
      <c r="J67" s="14"/>
      <c r="K67" s="14"/>
    </row>
    <row r="68" customFormat="false" ht="66" hidden="false" customHeight="true" outlineLevel="0" collapsed="false">
      <c r="A68" s="10" t="s">
        <v>331</v>
      </c>
      <c r="B68" s="11" t="s">
        <v>332</v>
      </c>
      <c r="C68" s="12" t="s">
        <v>120</v>
      </c>
      <c r="D68" s="11" t="s">
        <v>333</v>
      </c>
      <c r="E68" s="12" t="s">
        <v>272</v>
      </c>
      <c r="F68" s="12" t="s">
        <v>334</v>
      </c>
      <c r="G68" s="13" t="s">
        <v>61</v>
      </c>
      <c r="H68" s="12" t="s">
        <v>68</v>
      </c>
      <c r="I68" s="14" t="s">
        <v>69</v>
      </c>
      <c r="J68" s="14"/>
      <c r="K68" s="14"/>
    </row>
    <row r="69" customFormat="false" ht="66" hidden="false" customHeight="true" outlineLevel="0" collapsed="false">
      <c r="A69" s="10" t="s">
        <v>335</v>
      </c>
      <c r="B69" s="11" t="s">
        <v>336</v>
      </c>
      <c r="C69" s="12" t="s">
        <v>39</v>
      </c>
      <c r="D69" s="11" t="s">
        <v>337</v>
      </c>
      <c r="E69" s="12" t="s">
        <v>338</v>
      </c>
      <c r="F69" s="12" t="s">
        <v>339</v>
      </c>
      <c r="G69" s="13" t="s">
        <v>61</v>
      </c>
      <c r="H69" s="12" t="s">
        <v>68</v>
      </c>
      <c r="I69" s="14" t="s">
        <v>69</v>
      </c>
      <c r="J69" s="14"/>
      <c r="K69" s="14"/>
    </row>
    <row r="70" customFormat="false" ht="66" hidden="false" customHeight="true" outlineLevel="0" collapsed="false">
      <c r="A70" s="10" t="s">
        <v>340</v>
      </c>
      <c r="B70" s="11" t="s">
        <v>341</v>
      </c>
      <c r="C70" s="12" t="s">
        <v>39</v>
      </c>
      <c r="D70" s="11" t="s">
        <v>342</v>
      </c>
      <c r="E70" s="12" t="s">
        <v>272</v>
      </c>
      <c r="F70" s="12" t="s">
        <v>343</v>
      </c>
      <c r="G70" s="13" t="s">
        <v>61</v>
      </c>
      <c r="H70" s="12" t="s">
        <v>68</v>
      </c>
      <c r="I70" s="14" t="s">
        <v>69</v>
      </c>
      <c r="J70" s="14"/>
      <c r="K70" s="14"/>
    </row>
    <row r="71" customFormat="false" ht="66" hidden="false" customHeight="true" outlineLevel="0" collapsed="false">
      <c r="A71" s="10" t="s">
        <v>344</v>
      </c>
      <c r="B71" s="11" t="s">
        <v>345</v>
      </c>
      <c r="C71" s="12" t="s">
        <v>39</v>
      </c>
      <c r="D71" s="11" t="s">
        <v>344</v>
      </c>
      <c r="E71" s="12" t="s">
        <v>346</v>
      </c>
      <c r="F71" s="11" t="s">
        <v>347</v>
      </c>
      <c r="G71" s="13" t="s">
        <v>43</v>
      </c>
      <c r="H71" s="12" t="s">
        <v>44</v>
      </c>
      <c r="I71" s="14" t="s">
        <v>162</v>
      </c>
      <c r="J71" s="14"/>
      <c r="K71" s="14"/>
    </row>
    <row r="72" customFormat="false" ht="66" hidden="false" customHeight="true" outlineLevel="0" collapsed="false">
      <c r="A72" s="10" t="s">
        <v>348</v>
      </c>
      <c r="B72" s="11" t="s">
        <v>349</v>
      </c>
      <c r="C72" s="12" t="s">
        <v>39</v>
      </c>
      <c r="D72" s="11" t="s">
        <v>348</v>
      </c>
      <c r="E72" s="12" t="s">
        <v>338</v>
      </c>
      <c r="F72" s="12" t="s">
        <v>350</v>
      </c>
      <c r="G72" s="13" t="s">
        <v>43</v>
      </c>
      <c r="H72" s="12" t="s">
        <v>44</v>
      </c>
      <c r="I72" s="14" t="s">
        <v>69</v>
      </c>
      <c r="J72" s="14"/>
      <c r="K72" s="14"/>
    </row>
    <row r="73" customFormat="false" ht="66" hidden="false" customHeight="true" outlineLevel="0" collapsed="false">
      <c r="A73" s="10" t="s">
        <v>351</v>
      </c>
      <c r="B73" s="11" t="s">
        <v>352</v>
      </c>
      <c r="C73" s="12" t="s">
        <v>353</v>
      </c>
      <c r="D73" s="11" t="s">
        <v>351</v>
      </c>
      <c r="E73" s="12" t="s">
        <v>338</v>
      </c>
      <c r="F73" s="12" t="s">
        <v>354</v>
      </c>
      <c r="G73" s="13" t="s">
        <v>61</v>
      </c>
      <c r="H73" s="12" t="s">
        <v>68</v>
      </c>
      <c r="I73" s="14" t="s">
        <v>69</v>
      </c>
      <c r="J73" s="14"/>
      <c r="K73" s="14"/>
    </row>
    <row r="74" customFormat="false" ht="66" hidden="false" customHeight="true" outlineLevel="0" collapsed="false">
      <c r="A74" s="10" t="s">
        <v>355</v>
      </c>
      <c r="B74" s="11" t="s">
        <v>356</v>
      </c>
      <c r="C74" s="12" t="s">
        <v>357</v>
      </c>
      <c r="D74" s="11" t="s">
        <v>355</v>
      </c>
      <c r="E74" s="12" t="s">
        <v>338</v>
      </c>
      <c r="F74" s="12" t="s">
        <v>358</v>
      </c>
      <c r="G74" s="13" t="s">
        <v>61</v>
      </c>
      <c r="H74" s="12" t="s">
        <v>68</v>
      </c>
      <c r="I74" s="14" t="s">
        <v>69</v>
      </c>
      <c r="J74" s="14"/>
      <c r="K74" s="14"/>
    </row>
    <row r="75" customFormat="false" ht="66" hidden="false" customHeight="true" outlineLevel="0" collapsed="false">
      <c r="A75" s="10" t="s">
        <v>359</v>
      </c>
      <c r="B75" s="11" t="s">
        <v>360</v>
      </c>
      <c r="C75" s="12" t="s">
        <v>39</v>
      </c>
      <c r="D75" s="11" t="s">
        <v>359</v>
      </c>
      <c r="E75" s="12" t="s">
        <v>338</v>
      </c>
      <c r="F75" s="12" t="s">
        <v>361</v>
      </c>
      <c r="G75" s="13" t="s">
        <v>61</v>
      </c>
      <c r="H75" s="12" t="s">
        <v>68</v>
      </c>
      <c r="I75" s="14" t="s">
        <v>69</v>
      </c>
      <c r="J75" s="14"/>
      <c r="K75" s="14"/>
    </row>
    <row r="76" customFormat="false" ht="66" hidden="false" customHeight="true" outlineLevel="0" collapsed="false">
      <c r="A76" s="10" t="s">
        <v>362</v>
      </c>
      <c r="B76" s="11" t="s">
        <v>363</v>
      </c>
      <c r="C76" s="12" t="s">
        <v>82</v>
      </c>
      <c r="D76" s="11" t="s">
        <v>364</v>
      </c>
      <c r="E76" s="12" t="s">
        <v>338</v>
      </c>
      <c r="F76" s="12" t="s">
        <v>365</v>
      </c>
      <c r="G76" s="13" t="s">
        <v>61</v>
      </c>
      <c r="H76" s="12" t="s">
        <v>68</v>
      </c>
      <c r="I76" s="14" t="s">
        <v>69</v>
      </c>
      <c r="J76" s="14"/>
      <c r="K76" s="14"/>
    </row>
    <row r="77" customFormat="false" ht="66" hidden="false" customHeight="true" outlineLevel="0" collapsed="false">
      <c r="A77" s="10" t="s">
        <v>366</v>
      </c>
      <c r="B77" s="11" t="s">
        <v>367</v>
      </c>
      <c r="C77" s="12" t="s">
        <v>39</v>
      </c>
      <c r="D77" s="11" t="s">
        <v>366</v>
      </c>
      <c r="E77" s="12" t="s">
        <v>259</v>
      </c>
      <c r="F77" s="12" t="s">
        <v>368</v>
      </c>
      <c r="G77" s="13" t="s">
        <v>43</v>
      </c>
      <c r="H77" s="12" t="s">
        <v>44</v>
      </c>
      <c r="I77" s="14" t="s">
        <v>162</v>
      </c>
      <c r="J77" s="14"/>
      <c r="K77" s="14"/>
    </row>
    <row r="78" customFormat="false" ht="66" hidden="false" customHeight="true" outlineLevel="0" collapsed="false">
      <c r="A78" s="10" t="s">
        <v>369</v>
      </c>
      <c r="B78" s="11" t="s">
        <v>370</v>
      </c>
      <c r="C78" s="12" t="s">
        <v>371</v>
      </c>
      <c r="D78" s="11" t="s">
        <v>372</v>
      </c>
      <c r="E78" s="12" t="s">
        <v>338</v>
      </c>
      <c r="F78" s="12" t="s">
        <v>373</v>
      </c>
      <c r="G78" s="13" t="s">
        <v>61</v>
      </c>
      <c r="H78" s="12" t="s">
        <v>68</v>
      </c>
      <c r="I78" s="14" t="s">
        <v>69</v>
      </c>
      <c r="J78" s="14"/>
      <c r="K78" s="14"/>
    </row>
    <row r="79" customFormat="false" ht="66" hidden="false" customHeight="true" outlineLevel="0" collapsed="false">
      <c r="A79" s="10" t="s">
        <v>374</v>
      </c>
      <c r="B79" s="11" t="s">
        <v>375</v>
      </c>
      <c r="C79" s="12" t="s">
        <v>39</v>
      </c>
      <c r="D79" s="11" t="s">
        <v>53</v>
      </c>
      <c r="E79" s="12" t="s">
        <v>376</v>
      </c>
      <c r="F79" s="12" t="s">
        <v>377</v>
      </c>
      <c r="G79" s="13" t="s">
        <v>61</v>
      </c>
      <c r="H79" s="12" t="s">
        <v>68</v>
      </c>
      <c r="I79" s="14" t="s">
        <v>162</v>
      </c>
      <c r="J79" s="14"/>
      <c r="K79" s="14"/>
    </row>
    <row r="80" customFormat="false" ht="66" hidden="false" customHeight="true" outlineLevel="0" collapsed="false">
      <c r="A80" s="10" t="s">
        <v>378</v>
      </c>
      <c r="B80" s="11" t="s">
        <v>379</v>
      </c>
      <c r="C80" s="12" t="s">
        <v>39</v>
      </c>
      <c r="D80" s="11" t="s">
        <v>53</v>
      </c>
      <c r="E80" s="12" t="s">
        <v>380</v>
      </c>
      <c r="F80" s="12" t="s">
        <v>381</v>
      </c>
      <c r="G80" s="13" t="s">
        <v>61</v>
      </c>
      <c r="H80" s="12" t="s">
        <v>68</v>
      </c>
      <c r="I80" s="14" t="s">
        <v>69</v>
      </c>
      <c r="J80" s="14"/>
      <c r="K80" s="14"/>
    </row>
    <row r="81" customFormat="false" ht="66" hidden="false" customHeight="true" outlineLevel="0" collapsed="false">
      <c r="A81" s="10" t="s">
        <v>382</v>
      </c>
      <c r="B81" s="11" t="s">
        <v>383</v>
      </c>
      <c r="C81" s="12" t="s">
        <v>39</v>
      </c>
      <c r="D81" s="11" t="s">
        <v>384</v>
      </c>
      <c r="E81" s="12" t="s">
        <v>385</v>
      </c>
      <c r="F81" s="12" t="s">
        <v>386</v>
      </c>
      <c r="G81" s="13" t="s">
        <v>43</v>
      </c>
      <c r="H81" s="11" t="s">
        <v>387</v>
      </c>
      <c r="I81" s="14" t="s">
        <v>69</v>
      </c>
      <c r="J81" s="14"/>
      <c r="K81" s="14"/>
    </row>
    <row r="82" customFormat="false" ht="66" hidden="false" customHeight="true" outlineLevel="0" collapsed="false">
      <c r="A82" s="10" t="s">
        <v>388</v>
      </c>
      <c r="B82" s="11" t="s">
        <v>389</v>
      </c>
      <c r="C82" s="12" t="s">
        <v>39</v>
      </c>
      <c r="D82" s="11" t="s">
        <v>390</v>
      </c>
      <c r="E82" s="12" t="s">
        <v>391</v>
      </c>
      <c r="F82" s="11" t="s">
        <v>392</v>
      </c>
      <c r="G82" s="13" t="s">
        <v>43</v>
      </c>
      <c r="H82" s="12" t="s">
        <v>44</v>
      </c>
      <c r="I82" s="14" t="s">
        <v>69</v>
      </c>
      <c r="J82" s="14"/>
      <c r="K82" s="14" t="n">
        <v>9</v>
      </c>
    </row>
    <row r="83" customFormat="false" ht="66" hidden="false" customHeight="true" outlineLevel="0" collapsed="false">
      <c r="A83" s="10" t="s">
        <v>393</v>
      </c>
      <c r="B83" s="11" t="s">
        <v>394</v>
      </c>
      <c r="C83" s="12" t="s">
        <v>39</v>
      </c>
      <c r="D83" s="11" t="s">
        <v>395</v>
      </c>
      <c r="E83" s="12" t="s">
        <v>396</v>
      </c>
      <c r="F83" s="11" t="s">
        <v>397</v>
      </c>
      <c r="G83" s="13" t="s">
        <v>43</v>
      </c>
      <c r="H83" s="12" t="s">
        <v>44</v>
      </c>
      <c r="I83" s="14" t="s">
        <v>69</v>
      </c>
      <c r="J83" s="14"/>
      <c r="K83" s="14"/>
    </row>
    <row r="84" customFormat="false" ht="66" hidden="false" customHeight="true" outlineLevel="0" collapsed="false">
      <c r="A84" s="10" t="s">
        <v>398</v>
      </c>
      <c r="B84" s="11" t="s">
        <v>399</v>
      </c>
      <c r="C84" s="12" t="s">
        <v>39</v>
      </c>
      <c r="D84" s="11" t="s">
        <v>53</v>
      </c>
      <c r="E84" s="12" t="s">
        <v>400</v>
      </c>
      <c r="F84" s="12" t="s">
        <v>401</v>
      </c>
      <c r="G84" s="13" t="s">
        <v>61</v>
      </c>
      <c r="H84" s="12" t="s">
        <v>402</v>
      </c>
      <c r="I84" s="14" t="s">
        <v>69</v>
      </c>
      <c r="J84" s="14"/>
      <c r="K84" s="14"/>
    </row>
    <row r="85" customFormat="false" ht="66" hidden="false" customHeight="true" outlineLevel="0" collapsed="false">
      <c r="A85" s="10" t="s">
        <v>403</v>
      </c>
      <c r="B85" s="11" t="s">
        <v>404</v>
      </c>
      <c r="C85" s="12" t="s">
        <v>39</v>
      </c>
      <c r="D85" s="11" t="s">
        <v>405</v>
      </c>
      <c r="E85" s="12" t="s">
        <v>406</v>
      </c>
      <c r="F85" s="11" t="s">
        <v>407</v>
      </c>
      <c r="G85" s="13" t="s">
        <v>43</v>
      </c>
      <c r="H85" s="12" t="s">
        <v>44</v>
      </c>
      <c r="I85" s="14" t="s">
        <v>69</v>
      </c>
      <c r="J85" s="14"/>
      <c r="K85" s="14"/>
    </row>
    <row r="86" customFormat="false" ht="66" hidden="false" customHeight="true" outlineLevel="0" collapsed="false">
      <c r="A86" s="10" t="s">
        <v>408</v>
      </c>
      <c r="B86" s="11" t="s">
        <v>409</v>
      </c>
      <c r="C86" s="12" t="s">
        <v>39</v>
      </c>
      <c r="D86" s="11" t="s">
        <v>405</v>
      </c>
      <c r="E86" s="12" t="s">
        <v>396</v>
      </c>
      <c r="F86" s="12" t="s">
        <v>410</v>
      </c>
      <c r="G86" s="13" t="s">
        <v>43</v>
      </c>
      <c r="H86" s="12" t="s">
        <v>44</v>
      </c>
      <c r="I86" s="14" t="s">
        <v>69</v>
      </c>
      <c r="J86" s="14"/>
      <c r="K86" s="14"/>
    </row>
    <row r="87" customFormat="false" ht="66" hidden="false" customHeight="true" outlineLevel="0" collapsed="false">
      <c r="A87" s="10" t="s">
        <v>411</v>
      </c>
      <c r="B87" s="11" t="s">
        <v>412</v>
      </c>
      <c r="C87" s="12" t="s">
        <v>39</v>
      </c>
      <c r="D87" s="11" t="s">
        <v>53</v>
      </c>
      <c r="E87" s="12" t="s">
        <v>406</v>
      </c>
      <c r="F87" s="11" t="s">
        <v>413</v>
      </c>
      <c r="G87" s="13" t="s">
        <v>43</v>
      </c>
      <c r="H87" s="12" t="s">
        <v>44</v>
      </c>
      <c r="I87" s="14" t="s">
        <v>69</v>
      </c>
      <c r="J87" s="14"/>
      <c r="K87" s="14"/>
    </row>
    <row r="88" customFormat="false" ht="66" hidden="false" customHeight="true" outlineLevel="0" collapsed="false">
      <c r="A88" s="10" t="s">
        <v>414</v>
      </c>
      <c r="B88" s="11" t="s">
        <v>415</v>
      </c>
      <c r="C88" s="12" t="s">
        <v>416</v>
      </c>
      <c r="D88" s="11" t="s">
        <v>414</v>
      </c>
      <c r="E88" s="12" t="s">
        <v>406</v>
      </c>
      <c r="F88" s="12" t="s">
        <v>417</v>
      </c>
      <c r="G88" s="13" t="s">
        <v>188</v>
      </c>
      <c r="H88" s="12" t="s">
        <v>284</v>
      </c>
      <c r="I88" s="14" t="s">
        <v>69</v>
      </c>
      <c r="J88" s="14"/>
      <c r="K88" s="14"/>
    </row>
    <row r="89" customFormat="false" ht="66" hidden="false" customHeight="true" outlineLevel="0" collapsed="false">
      <c r="A89" s="10" t="s">
        <v>418</v>
      </c>
      <c r="B89" s="11" t="s">
        <v>419</v>
      </c>
      <c r="C89" s="12" t="s">
        <v>39</v>
      </c>
      <c r="D89" s="11" t="s">
        <v>418</v>
      </c>
      <c r="E89" s="12" t="s">
        <v>406</v>
      </c>
      <c r="F89" s="11" t="s">
        <v>420</v>
      </c>
      <c r="G89" s="13" t="s">
        <v>61</v>
      </c>
      <c r="H89" s="12" t="s">
        <v>68</v>
      </c>
      <c r="I89" s="14" t="s">
        <v>69</v>
      </c>
      <c r="J89" s="14"/>
      <c r="K89" s="14"/>
    </row>
    <row r="90" customFormat="false" ht="66" hidden="false" customHeight="true" outlineLevel="0" collapsed="false">
      <c r="A90" s="10" t="s">
        <v>421</v>
      </c>
      <c r="B90" s="11" t="s">
        <v>422</v>
      </c>
      <c r="C90" s="12" t="s">
        <v>39</v>
      </c>
      <c r="D90" s="11" t="s">
        <v>421</v>
      </c>
      <c r="E90" s="12" t="s">
        <v>406</v>
      </c>
      <c r="F90" s="11" t="s">
        <v>423</v>
      </c>
      <c r="G90" s="13" t="s">
        <v>61</v>
      </c>
      <c r="H90" s="12" t="s">
        <v>424</v>
      </c>
      <c r="I90" s="14" t="s">
        <v>69</v>
      </c>
      <c r="J90" s="14"/>
      <c r="K90" s="14"/>
    </row>
    <row r="91" customFormat="false" ht="66" hidden="false" customHeight="true" outlineLevel="0" collapsed="false">
      <c r="A91" s="10" t="s">
        <v>425</v>
      </c>
      <c r="B91" s="11" t="s">
        <v>426</v>
      </c>
      <c r="C91" s="12" t="s">
        <v>39</v>
      </c>
      <c r="D91" s="11" t="s">
        <v>425</v>
      </c>
      <c r="E91" s="12" t="s">
        <v>406</v>
      </c>
      <c r="F91" s="12" t="s">
        <v>427</v>
      </c>
      <c r="G91" s="13" t="s">
        <v>61</v>
      </c>
      <c r="H91" s="12" t="s">
        <v>428</v>
      </c>
      <c r="I91" s="14" t="s">
        <v>69</v>
      </c>
      <c r="J91" s="14"/>
      <c r="K91" s="14"/>
    </row>
    <row r="92" customFormat="false" ht="66" hidden="false" customHeight="true" outlineLevel="0" collapsed="false">
      <c r="A92" s="10" t="s">
        <v>429</v>
      </c>
      <c r="B92" s="11" t="s">
        <v>430</v>
      </c>
      <c r="C92" s="12" t="s">
        <v>39</v>
      </c>
      <c r="D92" s="11" t="s">
        <v>429</v>
      </c>
      <c r="E92" s="12" t="s">
        <v>431</v>
      </c>
      <c r="F92" s="12" t="s">
        <v>432</v>
      </c>
      <c r="G92" s="13" t="s">
        <v>43</v>
      </c>
      <c r="H92" s="12" t="s">
        <v>44</v>
      </c>
      <c r="I92" s="14" t="s">
        <v>69</v>
      </c>
      <c r="J92" s="14"/>
      <c r="K92" s="14"/>
    </row>
    <row r="93" customFormat="false" ht="66" hidden="false" customHeight="true" outlineLevel="0" collapsed="false">
      <c r="A93" s="10" t="s">
        <v>433</v>
      </c>
      <c r="B93" s="11" t="s">
        <v>434</v>
      </c>
      <c r="C93" s="12" t="s">
        <v>39</v>
      </c>
      <c r="D93" s="11" t="s">
        <v>435</v>
      </c>
      <c r="E93" s="12" t="s">
        <v>263</v>
      </c>
      <c r="F93" s="12" t="s">
        <v>436</v>
      </c>
      <c r="G93" s="13" t="s">
        <v>43</v>
      </c>
      <c r="H93" s="12" t="s">
        <v>44</v>
      </c>
      <c r="I93" s="14" t="s">
        <v>69</v>
      </c>
      <c r="J93" s="14"/>
      <c r="K93" s="14"/>
    </row>
    <row r="94" customFormat="false" ht="66" hidden="false" customHeight="true" outlineLevel="0" collapsed="false">
      <c r="A94" s="10" t="s">
        <v>437</v>
      </c>
      <c r="B94" s="11" t="s">
        <v>438</v>
      </c>
      <c r="C94" s="12" t="s">
        <v>439</v>
      </c>
      <c r="D94" s="11" t="s">
        <v>437</v>
      </c>
      <c r="E94" s="12" t="s">
        <v>440</v>
      </c>
      <c r="F94" s="12" t="s">
        <v>441</v>
      </c>
      <c r="G94" s="13" t="s">
        <v>43</v>
      </c>
      <c r="H94" s="12" t="s">
        <v>44</v>
      </c>
      <c r="I94" s="14" t="s">
        <v>69</v>
      </c>
      <c r="J94" s="14"/>
      <c r="K94" s="14"/>
    </row>
    <row r="95" customFormat="false" ht="66" hidden="false" customHeight="true" outlineLevel="0" collapsed="false">
      <c r="A95" s="10" t="s">
        <v>442</v>
      </c>
      <c r="B95" s="11" t="s">
        <v>443</v>
      </c>
      <c r="C95" s="12" t="s">
        <v>39</v>
      </c>
      <c r="D95" s="11" t="s">
        <v>444</v>
      </c>
      <c r="E95" s="12" t="s">
        <v>440</v>
      </c>
      <c r="F95" s="12" t="s">
        <v>445</v>
      </c>
      <c r="G95" s="13" t="s">
        <v>43</v>
      </c>
      <c r="H95" s="12" t="s">
        <v>44</v>
      </c>
      <c r="I95" s="14" t="s">
        <v>69</v>
      </c>
      <c r="J95" s="14"/>
      <c r="K95" s="14"/>
    </row>
    <row r="96" customFormat="false" ht="66" hidden="false" customHeight="true" outlineLevel="0" collapsed="false">
      <c r="A96" s="10" t="s">
        <v>446</v>
      </c>
      <c r="B96" s="11" t="s">
        <v>447</v>
      </c>
      <c r="C96" s="12" t="s">
        <v>39</v>
      </c>
      <c r="D96" s="11" t="s">
        <v>446</v>
      </c>
      <c r="E96" s="12" t="s">
        <v>406</v>
      </c>
      <c r="F96" s="11" t="s">
        <v>448</v>
      </c>
      <c r="G96" s="13" t="s">
        <v>43</v>
      </c>
      <c r="H96" s="12" t="s">
        <v>44</v>
      </c>
      <c r="I96" s="14" t="s">
        <v>69</v>
      </c>
      <c r="J96" s="14"/>
      <c r="K96" s="14"/>
    </row>
    <row r="97" customFormat="false" ht="66" hidden="false" customHeight="true" outlineLevel="0" collapsed="false">
      <c r="A97" s="10" t="s">
        <v>449</v>
      </c>
      <c r="B97" s="11" t="s">
        <v>450</v>
      </c>
      <c r="C97" s="12" t="s">
        <v>416</v>
      </c>
      <c r="D97" s="11" t="s">
        <v>449</v>
      </c>
      <c r="E97" s="12" t="s">
        <v>406</v>
      </c>
      <c r="F97" s="12" t="s">
        <v>451</v>
      </c>
      <c r="G97" s="13" t="s">
        <v>43</v>
      </c>
      <c r="H97" s="12" t="s">
        <v>44</v>
      </c>
      <c r="I97" s="14" t="s">
        <v>69</v>
      </c>
      <c r="J97" s="14"/>
      <c r="K97" s="14"/>
    </row>
    <row r="98" customFormat="false" ht="66" hidden="false" customHeight="true" outlineLevel="0" collapsed="false">
      <c r="A98" s="10" t="s">
        <v>452</v>
      </c>
      <c r="B98" s="11" t="s">
        <v>453</v>
      </c>
      <c r="C98" s="12" t="s">
        <v>454</v>
      </c>
      <c r="D98" s="11" t="s">
        <v>455</v>
      </c>
      <c r="E98" s="12" t="s">
        <v>400</v>
      </c>
      <c r="F98" s="11" t="s">
        <v>456</v>
      </c>
      <c r="G98" s="13" t="s">
        <v>43</v>
      </c>
      <c r="H98" s="12" t="s">
        <v>44</v>
      </c>
      <c r="I98" s="14" t="s">
        <v>69</v>
      </c>
      <c r="J98" s="14"/>
      <c r="K98" s="14"/>
    </row>
    <row r="99" customFormat="false" ht="66" hidden="false" customHeight="true" outlineLevel="0" collapsed="false">
      <c r="A99" s="10" t="s">
        <v>457</v>
      </c>
      <c r="B99" s="11" t="s">
        <v>458</v>
      </c>
      <c r="C99" s="12" t="s">
        <v>149</v>
      </c>
      <c r="D99" s="11" t="s">
        <v>97</v>
      </c>
      <c r="E99" s="12" t="s">
        <v>396</v>
      </c>
      <c r="F99" s="11" t="s">
        <v>459</v>
      </c>
      <c r="G99" s="13" t="s">
        <v>43</v>
      </c>
      <c r="H99" s="12" t="s">
        <v>44</v>
      </c>
      <c r="I99" s="14" t="s">
        <v>69</v>
      </c>
      <c r="J99" s="14"/>
      <c r="K99" s="14"/>
    </row>
    <row r="100" customFormat="false" ht="66" hidden="false" customHeight="true" outlineLevel="0" collapsed="false">
      <c r="A100" s="15" t="s">
        <v>460</v>
      </c>
      <c r="B100" s="11" t="s">
        <v>461</v>
      </c>
      <c r="C100" s="12" t="s">
        <v>82</v>
      </c>
      <c r="D100" s="11" t="s">
        <v>87</v>
      </c>
      <c r="E100" s="12" t="s">
        <v>406</v>
      </c>
      <c r="F100" s="11" t="s">
        <v>462</v>
      </c>
      <c r="G100" s="13" t="s">
        <v>61</v>
      </c>
      <c r="H100" s="12" t="s">
        <v>68</v>
      </c>
      <c r="I100" s="14" t="s">
        <v>69</v>
      </c>
      <c r="J100" s="14"/>
      <c r="K100" s="14"/>
    </row>
    <row r="101" customFormat="false" ht="66" hidden="false" customHeight="true" outlineLevel="0" collapsed="false">
      <c r="A101" s="10" t="s">
        <v>463</v>
      </c>
      <c r="B101" s="11" t="s">
        <v>464</v>
      </c>
      <c r="C101" s="12" t="s">
        <v>82</v>
      </c>
      <c r="D101" s="11" t="s">
        <v>107</v>
      </c>
      <c r="E101" s="12" t="s">
        <v>406</v>
      </c>
      <c r="F101" s="12" t="s">
        <v>465</v>
      </c>
      <c r="G101" s="13" t="s">
        <v>61</v>
      </c>
      <c r="H101" s="12" t="s">
        <v>68</v>
      </c>
      <c r="I101" s="14" t="s">
        <v>69</v>
      </c>
      <c r="J101" s="14"/>
      <c r="K101" s="14"/>
    </row>
    <row r="102" customFormat="false" ht="66" hidden="false" customHeight="true" outlineLevel="0" collapsed="false">
      <c r="A102" s="10" t="s">
        <v>466</v>
      </c>
      <c r="B102" s="11" t="s">
        <v>467</v>
      </c>
      <c r="C102" s="12" t="s">
        <v>39</v>
      </c>
      <c r="D102" s="11" t="s">
        <v>468</v>
      </c>
      <c r="E102" s="12" t="s">
        <v>406</v>
      </c>
      <c r="F102" s="12" t="s">
        <v>469</v>
      </c>
      <c r="G102" s="13" t="s">
        <v>43</v>
      </c>
      <c r="H102" s="12" t="s">
        <v>44</v>
      </c>
      <c r="I102" s="14" t="s">
        <v>69</v>
      </c>
      <c r="J102" s="14"/>
      <c r="K102" s="14"/>
    </row>
    <row r="103" customFormat="false" ht="66" hidden="false" customHeight="true" outlineLevel="0" collapsed="false">
      <c r="A103" s="10" t="s">
        <v>470</v>
      </c>
      <c r="B103" s="11" t="s">
        <v>471</v>
      </c>
      <c r="C103" s="12" t="s">
        <v>39</v>
      </c>
      <c r="D103" s="11" t="s">
        <v>470</v>
      </c>
      <c r="E103" s="12" t="s">
        <v>472</v>
      </c>
      <c r="F103" s="12" t="s">
        <v>473</v>
      </c>
      <c r="G103" s="13" t="s">
        <v>188</v>
      </c>
      <c r="H103" s="12" t="s">
        <v>474</v>
      </c>
      <c r="I103" s="14" t="s">
        <v>69</v>
      </c>
      <c r="J103" s="14"/>
      <c r="K103" s="14"/>
    </row>
    <row r="104" customFormat="false" ht="66" hidden="false" customHeight="true" outlineLevel="0" collapsed="false">
      <c r="A104" s="10" t="s">
        <v>475</v>
      </c>
      <c r="B104" s="11" t="s">
        <v>476</v>
      </c>
      <c r="C104" s="12" t="s">
        <v>39</v>
      </c>
      <c r="D104" s="11" t="s">
        <v>58</v>
      </c>
      <c r="E104" s="12" t="s">
        <v>472</v>
      </c>
      <c r="F104" s="12" t="s">
        <v>477</v>
      </c>
      <c r="G104" s="13" t="s">
        <v>61</v>
      </c>
      <c r="H104" s="12" t="s">
        <v>68</v>
      </c>
      <c r="I104" s="14" t="s">
        <v>45</v>
      </c>
      <c r="J104" s="14"/>
      <c r="K104" s="14"/>
    </row>
    <row r="105" customFormat="false" ht="66" hidden="false" customHeight="true" outlineLevel="0" collapsed="false">
      <c r="A105" s="10" t="s">
        <v>478</v>
      </c>
      <c r="B105" s="11" t="s">
        <v>479</v>
      </c>
      <c r="C105" s="12" t="s">
        <v>39</v>
      </c>
      <c r="D105" s="11" t="s">
        <v>58</v>
      </c>
      <c r="E105" s="12" t="s">
        <v>480</v>
      </c>
      <c r="F105" s="11" t="s">
        <v>481</v>
      </c>
      <c r="G105" s="13" t="s">
        <v>61</v>
      </c>
      <c r="H105" s="12" t="s">
        <v>68</v>
      </c>
      <c r="I105" s="14" t="s">
        <v>45</v>
      </c>
      <c r="J105" s="14"/>
      <c r="K105" s="14"/>
    </row>
    <row r="106" customFormat="false" ht="66" hidden="false" customHeight="true" outlineLevel="0" collapsed="false">
      <c r="A106" s="10" t="s">
        <v>482</v>
      </c>
      <c r="B106" s="11" t="s">
        <v>483</v>
      </c>
      <c r="C106" s="12" t="s">
        <v>39</v>
      </c>
      <c r="D106" s="11" t="s">
        <v>484</v>
      </c>
      <c r="E106" s="12" t="s">
        <v>485</v>
      </c>
      <c r="F106" s="12" t="s">
        <v>486</v>
      </c>
      <c r="G106" s="13" t="s">
        <v>43</v>
      </c>
      <c r="H106" s="12" t="s">
        <v>487</v>
      </c>
      <c r="I106" s="14" t="s">
        <v>45</v>
      </c>
      <c r="J106" s="14"/>
      <c r="K106" s="14"/>
    </row>
    <row r="107" customFormat="false" ht="66" hidden="false" customHeight="true" outlineLevel="0" collapsed="false">
      <c r="A107" s="10" t="s">
        <v>488</v>
      </c>
      <c r="B107" s="11" t="s">
        <v>489</v>
      </c>
      <c r="C107" s="12" t="s">
        <v>490</v>
      </c>
      <c r="D107" s="11" t="s">
        <v>491</v>
      </c>
      <c r="E107" s="12" t="s">
        <v>492</v>
      </c>
      <c r="F107" s="12" t="s">
        <v>493</v>
      </c>
      <c r="G107" s="13" t="s">
        <v>43</v>
      </c>
      <c r="H107" s="12" t="s">
        <v>494</v>
      </c>
      <c r="I107" s="14" t="s">
        <v>69</v>
      </c>
      <c r="J107" s="14"/>
      <c r="K107" s="14"/>
    </row>
    <row r="108" customFormat="false" ht="66" hidden="false" customHeight="true" outlineLevel="0" collapsed="false">
      <c r="A108" s="10" t="s">
        <v>495</v>
      </c>
      <c r="B108" s="11" t="s">
        <v>496</v>
      </c>
      <c r="C108" s="12" t="s">
        <v>290</v>
      </c>
      <c r="D108" s="11" t="s">
        <v>495</v>
      </c>
      <c r="E108" s="12" t="s">
        <v>497</v>
      </c>
      <c r="F108" s="12" t="s">
        <v>498</v>
      </c>
      <c r="G108" s="13" t="s">
        <v>43</v>
      </c>
      <c r="H108" s="12" t="s">
        <v>44</v>
      </c>
      <c r="I108" s="14" t="s">
        <v>69</v>
      </c>
      <c r="J108" s="14"/>
      <c r="K108" s="14"/>
    </row>
    <row r="109" customFormat="false" ht="66" hidden="false" customHeight="true" outlineLevel="0" collapsed="false">
      <c r="A109" s="10" t="s">
        <v>499</v>
      </c>
      <c r="B109" s="11" t="s">
        <v>500</v>
      </c>
      <c r="C109" s="12" t="s">
        <v>501</v>
      </c>
      <c r="D109" s="11" t="s">
        <v>502</v>
      </c>
      <c r="E109" s="12" t="s">
        <v>472</v>
      </c>
      <c r="F109" s="12" t="s">
        <v>503</v>
      </c>
      <c r="G109" s="13" t="s">
        <v>61</v>
      </c>
      <c r="H109" s="12" t="s">
        <v>504</v>
      </c>
      <c r="I109" s="14" t="s">
        <v>69</v>
      </c>
      <c r="J109" s="14"/>
      <c r="K109" s="14"/>
    </row>
    <row r="110" customFormat="false" ht="66" hidden="false" customHeight="true" outlineLevel="0" collapsed="false">
      <c r="A110" s="10" t="s">
        <v>505</v>
      </c>
      <c r="B110" s="11" t="s">
        <v>506</v>
      </c>
      <c r="C110" s="12" t="s">
        <v>501</v>
      </c>
      <c r="D110" s="11" t="s">
        <v>502</v>
      </c>
      <c r="E110" s="12" t="s">
        <v>472</v>
      </c>
      <c r="F110" s="11" t="s">
        <v>507</v>
      </c>
      <c r="G110" s="13" t="s">
        <v>188</v>
      </c>
      <c r="H110" s="12" t="s">
        <v>508</v>
      </c>
      <c r="I110" s="14" t="s">
        <v>69</v>
      </c>
      <c r="J110" s="14"/>
      <c r="K110" s="14"/>
    </row>
    <row r="111" customFormat="false" ht="66" hidden="false" customHeight="true" outlineLevel="0" collapsed="false">
      <c r="A111" s="10" t="s">
        <v>509</v>
      </c>
      <c r="B111" s="11" t="s">
        <v>510</v>
      </c>
      <c r="C111" s="12" t="s">
        <v>39</v>
      </c>
      <c r="D111" s="11" t="s">
        <v>509</v>
      </c>
      <c r="E111" s="12" t="s">
        <v>472</v>
      </c>
      <c r="F111" s="12" t="s">
        <v>511</v>
      </c>
      <c r="G111" s="13" t="s">
        <v>43</v>
      </c>
      <c r="H111" s="12" t="s">
        <v>44</v>
      </c>
      <c r="I111" s="14" t="s">
        <v>69</v>
      </c>
      <c r="J111" s="14"/>
      <c r="K111" s="14"/>
    </row>
    <row r="112" customFormat="false" ht="66" hidden="false" customHeight="true" outlineLevel="0" collapsed="false">
      <c r="A112" s="10" t="s">
        <v>512</v>
      </c>
      <c r="B112" s="11" t="s">
        <v>513</v>
      </c>
      <c r="C112" s="12" t="s">
        <v>39</v>
      </c>
      <c r="D112" s="11" t="s">
        <v>53</v>
      </c>
      <c r="E112" s="12" t="s">
        <v>472</v>
      </c>
      <c r="F112" s="11" t="s">
        <v>514</v>
      </c>
      <c r="G112" s="13" t="s">
        <v>61</v>
      </c>
      <c r="H112" s="12" t="s">
        <v>68</v>
      </c>
      <c r="I112" s="14" t="s">
        <v>69</v>
      </c>
      <c r="J112" s="14"/>
      <c r="K112" s="14"/>
    </row>
    <row r="113" customFormat="false" ht="66" hidden="false" customHeight="true" outlineLevel="0" collapsed="false">
      <c r="A113" s="10" t="s">
        <v>515</v>
      </c>
      <c r="B113" s="11" t="s">
        <v>516</v>
      </c>
      <c r="C113" s="12" t="s">
        <v>39</v>
      </c>
      <c r="D113" s="11" t="s">
        <v>53</v>
      </c>
      <c r="E113" s="12" t="s">
        <v>472</v>
      </c>
      <c r="F113" s="12" t="s">
        <v>517</v>
      </c>
      <c r="G113" s="13" t="s">
        <v>61</v>
      </c>
      <c r="H113" s="12" t="s">
        <v>68</v>
      </c>
      <c r="I113" s="14" t="s">
        <v>69</v>
      </c>
      <c r="J113" s="14"/>
      <c r="K113" s="14"/>
    </row>
    <row r="114" customFormat="false" ht="66" hidden="false" customHeight="true" outlineLevel="0" collapsed="false">
      <c r="A114" s="10" t="s">
        <v>518</v>
      </c>
      <c r="B114" s="11" t="s">
        <v>519</v>
      </c>
      <c r="C114" s="12" t="s">
        <v>39</v>
      </c>
      <c r="D114" s="11" t="s">
        <v>518</v>
      </c>
      <c r="E114" s="12" t="s">
        <v>497</v>
      </c>
      <c r="F114" s="12" t="s">
        <v>520</v>
      </c>
      <c r="G114" s="13" t="s">
        <v>43</v>
      </c>
      <c r="H114" s="12" t="s">
        <v>44</v>
      </c>
      <c r="I114" s="14" t="s">
        <v>69</v>
      </c>
      <c r="J114" s="14"/>
      <c r="K114" s="14"/>
    </row>
    <row r="115" customFormat="false" ht="66" hidden="false" customHeight="true" outlineLevel="0" collapsed="false">
      <c r="A115" s="10" t="s">
        <v>521</v>
      </c>
      <c r="B115" s="11" t="s">
        <v>522</v>
      </c>
      <c r="C115" s="12" t="s">
        <v>490</v>
      </c>
      <c r="D115" s="11" t="s">
        <v>521</v>
      </c>
      <c r="E115" s="12" t="s">
        <v>472</v>
      </c>
      <c r="F115" s="12" t="s">
        <v>523</v>
      </c>
      <c r="G115" s="13" t="s">
        <v>43</v>
      </c>
      <c r="H115" s="12" t="s">
        <v>44</v>
      </c>
      <c r="I115" s="14" t="s">
        <v>69</v>
      </c>
      <c r="J115" s="14"/>
      <c r="K115" s="14"/>
    </row>
    <row r="116" customFormat="false" ht="66" hidden="false" customHeight="true" outlineLevel="0" collapsed="false">
      <c r="A116" s="10" t="s">
        <v>524</v>
      </c>
      <c r="B116" s="11" t="s">
        <v>525</v>
      </c>
      <c r="C116" s="12" t="s">
        <v>39</v>
      </c>
      <c r="D116" s="11" t="s">
        <v>524</v>
      </c>
      <c r="E116" s="12" t="s">
        <v>472</v>
      </c>
      <c r="F116" s="12" t="s">
        <v>526</v>
      </c>
      <c r="G116" s="13" t="s">
        <v>61</v>
      </c>
      <c r="H116" s="12" t="s">
        <v>527</v>
      </c>
      <c r="I116" s="14" t="s">
        <v>69</v>
      </c>
      <c r="J116" s="14" t="s">
        <v>45</v>
      </c>
      <c r="K116" s="14"/>
    </row>
    <row r="117" customFormat="false" ht="66" hidden="false" customHeight="true" outlineLevel="0" collapsed="false">
      <c r="A117" s="10" t="s">
        <v>528</v>
      </c>
      <c r="B117" s="11" t="s">
        <v>529</v>
      </c>
      <c r="C117" s="12" t="s">
        <v>39</v>
      </c>
      <c r="D117" s="11" t="s">
        <v>528</v>
      </c>
      <c r="E117" s="12" t="s">
        <v>530</v>
      </c>
      <c r="F117" s="12" t="s">
        <v>531</v>
      </c>
      <c r="G117" s="13" t="s">
        <v>43</v>
      </c>
      <c r="H117" s="12" t="s">
        <v>44</v>
      </c>
      <c r="I117" s="14" t="s">
        <v>69</v>
      </c>
      <c r="J117" s="14"/>
      <c r="K117" s="14"/>
    </row>
    <row r="118" customFormat="false" ht="66" hidden="false" customHeight="true" outlineLevel="0" collapsed="false">
      <c r="A118" s="10" t="s">
        <v>532</v>
      </c>
      <c r="B118" s="11" t="s">
        <v>533</v>
      </c>
      <c r="C118" s="12" t="s">
        <v>357</v>
      </c>
      <c r="D118" s="11" t="s">
        <v>534</v>
      </c>
      <c r="E118" s="12" t="s">
        <v>472</v>
      </c>
      <c r="F118" s="12" t="s">
        <v>535</v>
      </c>
      <c r="G118" s="13" t="s">
        <v>61</v>
      </c>
      <c r="H118" s="12" t="s">
        <v>536</v>
      </c>
      <c r="I118" s="14" t="s">
        <v>69</v>
      </c>
      <c r="J118" s="14"/>
      <c r="K118" s="14"/>
    </row>
    <row r="119" customFormat="false" ht="66" hidden="false" customHeight="true" outlineLevel="0" collapsed="false">
      <c r="A119" s="10" t="s">
        <v>537</v>
      </c>
      <c r="B119" s="11" t="s">
        <v>538</v>
      </c>
      <c r="C119" s="12" t="s">
        <v>39</v>
      </c>
      <c r="D119" s="11" t="s">
        <v>537</v>
      </c>
      <c r="E119" s="12" t="s">
        <v>497</v>
      </c>
      <c r="F119" s="12" t="s">
        <v>539</v>
      </c>
      <c r="G119" s="13" t="s">
        <v>43</v>
      </c>
      <c r="H119" s="12" t="s">
        <v>44</v>
      </c>
      <c r="I119" s="14" t="s">
        <v>69</v>
      </c>
      <c r="J119" s="14"/>
      <c r="K119" s="14"/>
    </row>
    <row r="120" customFormat="false" ht="66" hidden="false" customHeight="true" outlineLevel="0" collapsed="false">
      <c r="A120" s="10" t="s">
        <v>540</v>
      </c>
      <c r="B120" s="11" t="s">
        <v>541</v>
      </c>
      <c r="C120" s="12" t="s">
        <v>149</v>
      </c>
      <c r="D120" s="11" t="s">
        <v>540</v>
      </c>
      <c r="E120" s="12" t="s">
        <v>472</v>
      </c>
      <c r="F120" s="12" t="s">
        <v>542</v>
      </c>
      <c r="G120" s="13" t="s">
        <v>43</v>
      </c>
      <c r="H120" s="12" t="s">
        <v>44</v>
      </c>
      <c r="I120" s="14" t="s">
        <v>69</v>
      </c>
      <c r="J120" s="14"/>
      <c r="K120" s="14"/>
    </row>
    <row r="121" customFormat="false" ht="66" hidden="false" customHeight="true" outlineLevel="0" collapsed="false">
      <c r="A121" s="10" t="s">
        <v>543</v>
      </c>
      <c r="B121" s="11" t="s">
        <v>544</v>
      </c>
      <c r="C121" s="12" t="s">
        <v>149</v>
      </c>
      <c r="D121" s="11" t="s">
        <v>97</v>
      </c>
      <c r="E121" s="12" t="s">
        <v>530</v>
      </c>
      <c r="F121" s="11" t="s">
        <v>545</v>
      </c>
      <c r="G121" s="13" t="s">
        <v>43</v>
      </c>
      <c r="H121" s="12" t="s">
        <v>494</v>
      </c>
      <c r="I121" s="14" t="s">
        <v>69</v>
      </c>
      <c r="J121" s="14"/>
      <c r="K121" s="14"/>
    </row>
    <row r="122" customFormat="false" ht="66" hidden="false" customHeight="true" outlineLevel="0" collapsed="false">
      <c r="A122" s="10" t="s">
        <v>546</v>
      </c>
      <c r="B122" s="11" t="s">
        <v>547</v>
      </c>
      <c r="C122" s="12" t="s">
        <v>39</v>
      </c>
      <c r="D122" s="11" t="s">
        <v>546</v>
      </c>
      <c r="E122" s="12" t="s">
        <v>472</v>
      </c>
      <c r="F122" s="12" t="s">
        <v>548</v>
      </c>
      <c r="G122" s="13" t="s">
        <v>43</v>
      </c>
      <c r="H122" s="12" t="s">
        <v>44</v>
      </c>
      <c r="I122" s="14" t="s">
        <v>69</v>
      </c>
      <c r="J122" s="14"/>
      <c r="K122" s="14"/>
    </row>
    <row r="123" customFormat="false" ht="66" hidden="false" customHeight="true" outlineLevel="0" collapsed="false">
      <c r="A123" s="10" t="s">
        <v>549</v>
      </c>
      <c r="B123" s="11" t="s">
        <v>550</v>
      </c>
      <c r="C123" s="12" t="s">
        <v>39</v>
      </c>
      <c r="D123" s="11" t="s">
        <v>549</v>
      </c>
      <c r="E123" s="12" t="s">
        <v>472</v>
      </c>
      <c r="F123" s="12" t="s">
        <v>551</v>
      </c>
      <c r="G123" s="13" t="s">
        <v>43</v>
      </c>
      <c r="H123" s="12" t="s">
        <v>44</v>
      </c>
      <c r="I123" s="14" t="s">
        <v>69</v>
      </c>
      <c r="J123" s="14"/>
      <c r="K123" s="14"/>
    </row>
    <row r="124" customFormat="false" ht="66" hidden="false" customHeight="true" outlineLevel="0" collapsed="false">
      <c r="A124" s="10" t="s">
        <v>552</v>
      </c>
      <c r="B124" s="11" t="s">
        <v>553</v>
      </c>
      <c r="C124" s="12" t="s">
        <v>554</v>
      </c>
      <c r="D124" s="11" t="s">
        <v>555</v>
      </c>
      <c r="E124" s="12" t="s">
        <v>497</v>
      </c>
      <c r="F124" s="12" t="s">
        <v>556</v>
      </c>
      <c r="G124" s="13" t="s">
        <v>43</v>
      </c>
      <c r="H124" s="12" t="s">
        <v>44</v>
      </c>
      <c r="I124" s="14" t="s">
        <v>69</v>
      </c>
      <c r="J124" s="14"/>
      <c r="K124" s="14"/>
    </row>
    <row r="125" customFormat="false" ht="66" hidden="false" customHeight="true" outlineLevel="0" collapsed="false">
      <c r="A125" s="10" t="s">
        <v>557</v>
      </c>
      <c r="B125" s="11" t="s">
        <v>558</v>
      </c>
      <c r="C125" s="12" t="s">
        <v>39</v>
      </c>
      <c r="D125" s="11" t="s">
        <v>559</v>
      </c>
      <c r="E125" s="12" t="s">
        <v>472</v>
      </c>
      <c r="F125" s="12" t="s">
        <v>560</v>
      </c>
      <c r="G125" s="13" t="s">
        <v>43</v>
      </c>
      <c r="H125" s="12" t="s">
        <v>44</v>
      </c>
      <c r="I125" s="14" t="s">
        <v>69</v>
      </c>
      <c r="J125" s="14"/>
      <c r="K125" s="14"/>
    </row>
    <row r="126" customFormat="false" ht="66" hidden="false" customHeight="true" outlineLevel="0" collapsed="false">
      <c r="A126" s="10" t="s">
        <v>561</v>
      </c>
      <c r="B126" s="11" t="s">
        <v>562</v>
      </c>
      <c r="C126" s="12" t="s">
        <v>39</v>
      </c>
      <c r="D126" s="11" t="s">
        <v>561</v>
      </c>
      <c r="E126" s="12" t="s">
        <v>472</v>
      </c>
      <c r="F126" s="12" t="s">
        <v>563</v>
      </c>
      <c r="G126" s="13" t="s">
        <v>43</v>
      </c>
      <c r="H126" s="12" t="s">
        <v>44</v>
      </c>
      <c r="I126" s="14" t="s">
        <v>69</v>
      </c>
      <c r="J126" s="14"/>
      <c r="K126" s="14"/>
    </row>
    <row r="127" customFormat="false" ht="66" hidden="false" customHeight="true" outlineLevel="0" collapsed="false">
      <c r="A127" s="10" t="s">
        <v>564</v>
      </c>
      <c r="B127" s="11" t="s">
        <v>565</v>
      </c>
      <c r="C127" s="12" t="s">
        <v>143</v>
      </c>
      <c r="D127" s="11" t="s">
        <v>566</v>
      </c>
      <c r="E127" s="12" t="s">
        <v>567</v>
      </c>
      <c r="F127" s="12" t="s">
        <v>568</v>
      </c>
      <c r="G127" s="13" t="s">
        <v>43</v>
      </c>
      <c r="H127" s="12" t="s">
        <v>44</v>
      </c>
      <c r="I127" s="14" t="s">
        <v>45</v>
      </c>
      <c r="J127" s="14"/>
      <c r="K127" s="14"/>
    </row>
    <row r="128" customFormat="false" ht="66" hidden="false" customHeight="true" outlineLevel="0" collapsed="false">
      <c r="A128" s="10" t="s">
        <v>569</v>
      </c>
      <c r="B128" s="11" t="s">
        <v>570</v>
      </c>
      <c r="C128" s="12" t="s">
        <v>39</v>
      </c>
      <c r="D128" s="11" t="s">
        <v>571</v>
      </c>
      <c r="E128" s="12" t="s">
        <v>530</v>
      </c>
      <c r="F128" s="12" t="s">
        <v>572</v>
      </c>
      <c r="G128" s="13" t="s">
        <v>61</v>
      </c>
      <c r="H128" s="12" t="s">
        <v>68</v>
      </c>
      <c r="I128" s="14" t="s">
        <v>69</v>
      </c>
      <c r="J128" s="14"/>
      <c r="K128" s="14"/>
    </row>
    <row r="129" customFormat="false" ht="66" hidden="false" customHeight="true" outlineLevel="0" collapsed="false">
      <c r="A129" s="10" t="s">
        <v>573</v>
      </c>
      <c r="B129" s="11" t="s">
        <v>574</v>
      </c>
      <c r="C129" s="12" t="s">
        <v>39</v>
      </c>
      <c r="D129" s="11" t="s">
        <v>575</v>
      </c>
      <c r="E129" s="12" t="s">
        <v>472</v>
      </c>
      <c r="F129" s="12" t="s">
        <v>576</v>
      </c>
      <c r="G129" s="13" t="s">
        <v>61</v>
      </c>
      <c r="H129" s="12" t="s">
        <v>577</v>
      </c>
      <c r="I129" s="14" t="s">
        <v>69</v>
      </c>
      <c r="J129" s="14"/>
      <c r="K129" s="14"/>
    </row>
    <row r="130" customFormat="false" ht="66" hidden="false" customHeight="true" outlineLevel="0" collapsed="false">
      <c r="A130" s="10" t="s">
        <v>578</v>
      </c>
      <c r="B130" s="11" t="s">
        <v>579</v>
      </c>
      <c r="C130" s="12" t="s">
        <v>82</v>
      </c>
      <c r="D130" s="11" t="s">
        <v>87</v>
      </c>
      <c r="E130" s="12" t="s">
        <v>472</v>
      </c>
      <c r="F130" s="12" t="s">
        <v>580</v>
      </c>
      <c r="G130" s="13" t="s">
        <v>61</v>
      </c>
      <c r="H130" s="12" t="s">
        <v>68</v>
      </c>
      <c r="I130" s="14" t="s">
        <v>69</v>
      </c>
      <c r="J130" s="14"/>
      <c r="K130" s="14"/>
    </row>
    <row r="131" customFormat="false" ht="66" hidden="false" customHeight="true" outlineLevel="0" collapsed="false">
      <c r="A131" s="10" t="s">
        <v>581</v>
      </c>
      <c r="B131" s="11" t="s">
        <v>582</v>
      </c>
      <c r="C131" s="12" t="s">
        <v>39</v>
      </c>
      <c r="D131" s="11" t="s">
        <v>583</v>
      </c>
      <c r="E131" s="12" t="s">
        <v>584</v>
      </c>
      <c r="F131" s="12" t="s">
        <v>585</v>
      </c>
      <c r="G131" s="13" t="s">
        <v>188</v>
      </c>
      <c r="H131" s="12" t="s">
        <v>284</v>
      </c>
      <c r="I131" s="14" t="s">
        <v>45</v>
      </c>
      <c r="J131" s="14"/>
      <c r="K131" s="14"/>
    </row>
    <row r="132" customFormat="false" ht="66" hidden="false" customHeight="true" outlineLevel="0" collapsed="false">
      <c r="A132" s="10" t="s">
        <v>586</v>
      </c>
      <c r="B132" s="11" t="s">
        <v>587</v>
      </c>
      <c r="C132" s="12" t="s">
        <v>490</v>
      </c>
      <c r="D132" s="11" t="s">
        <v>586</v>
      </c>
      <c r="E132" s="12" t="s">
        <v>588</v>
      </c>
      <c r="F132" s="12" t="s">
        <v>589</v>
      </c>
      <c r="G132" s="13" t="s">
        <v>43</v>
      </c>
      <c r="H132" s="12" t="s">
        <v>44</v>
      </c>
      <c r="I132" s="14" t="s">
        <v>45</v>
      </c>
      <c r="J132" s="14"/>
      <c r="K132" s="14"/>
    </row>
    <row r="133" customFormat="false" ht="66" hidden="false" customHeight="true" outlineLevel="0" collapsed="false">
      <c r="A133" s="10" t="s">
        <v>590</v>
      </c>
      <c r="B133" s="11" t="s">
        <v>591</v>
      </c>
      <c r="C133" s="12" t="s">
        <v>592</v>
      </c>
      <c r="D133" s="11" t="s">
        <v>593</v>
      </c>
      <c r="E133" s="12" t="s">
        <v>594</v>
      </c>
      <c r="F133" s="12" t="s">
        <v>595</v>
      </c>
      <c r="G133" s="13" t="s">
        <v>43</v>
      </c>
      <c r="H133" s="12" t="s">
        <v>596</v>
      </c>
      <c r="I133" s="14" t="s">
        <v>69</v>
      </c>
      <c r="J133" s="14" t="s">
        <v>45</v>
      </c>
      <c r="K133" s="14"/>
    </row>
    <row r="134" customFormat="false" ht="66" hidden="false" customHeight="true" outlineLevel="0" collapsed="false">
      <c r="A134" s="10" t="s">
        <v>597</v>
      </c>
      <c r="B134" s="11" t="s">
        <v>598</v>
      </c>
      <c r="C134" s="12" t="s">
        <v>120</v>
      </c>
      <c r="D134" s="11" t="s">
        <v>597</v>
      </c>
      <c r="E134" s="12" t="s">
        <v>594</v>
      </c>
      <c r="F134" s="12" t="s">
        <v>599</v>
      </c>
      <c r="G134" s="13" t="s">
        <v>43</v>
      </c>
      <c r="H134" s="12" t="s">
        <v>44</v>
      </c>
      <c r="I134" s="14" t="s">
        <v>45</v>
      </c>
      <c r="J134" s="14"/>
      <c r="K134" s="14"/>
    </row>
    <row r="135" customFormat="false" ht="66" hidden="false" customHeight="true" outlineLevel="0" collapsed="false">
      <c r="A135" s="10" t="s">
        <v>600</v>
      </c>
      <c r="B135" s="11" t="s">
        <v>601</v>
      </c>
      <c r="C135" s="12" t="s">
        <v>120</v>
      </c>
      <c r="D135" s="11" t="s">
        <v>602</v>
      </c>
      <c r="E135" s="12" t="s">
        <v>603</v>
      </c>
      <c r="F135" s="12" t="s">
        <v>604</v>
      </c>
      <c r="G135" s="13" t="s">
        <v>43</v>
      </c>
      <c r="H135" s="12" t="s">
        <v>44</v>
      </c>
      <c r="I135" s="14" t="s">
        <v>69</v>
      </c>
      <c r="J135" s="14"/>
      <c r="K135" s="14"/>
    </row>
    <row r="136" customFormat="false" ht="66" hidden="false" customHeight="true" outlineLevel="0" collapsed="false">
      <c r="A136" s="10" t="s">
        <v>605</v>
      </c>
      <c r="B136" s="11" t="s">
        <v>606</v>
      </c>
      <c r="C136" s="12" t="s">
        <v>120</v>
      </c>
      <c r="D136" s="11" t="s">
        <v>600</v>
      </c>
      <c r="E136" s="12" t="s">
        <v>594</v>
      </c>
      <c r="F136" s="12" t="s">
        <v>607</v>
      </c>
      <c r="G136" s="13" t="s">
        <v>43</v>
      </c>
      <c r="H136" s="12" t="s">
        <v>44</v>
      </c>
      <c r="I136" s="14" t="s">
        <v>69</v>
      </c>
      <c r="J136" s="14" t="s">
        <v>45</v>
      </c>
      <c r="K136" s="14"/>
    </row>
    <row r="137" customFormat="false" ht="66" hidden="false" customHeight="true" outlineLevel="0" collapsed="false">
      <c r="A137" s="10" t="s">
        <v>608</v>
      </c>
      <c r="B137" s="11" t="s">
        <v>609</v>
      </c>
      <c r="C137" s="12" t="s">
        <v>610</v>
      </c>
      <c r="D137" s="11" t="s">
        <v>608</v>
      </c>
      <c r="E137" s="12" t="s">
        <v>594</v>
      </c>
      <c r="F137" s="12" t="s">
        <v>611</v>
      </c>
      <c r="G137" s="13" t="s">
        <v>61</v>
      </c>
      <c r="H137" s="12" t="s">
        <v>68</v>
      </c>
      <c r="I137" s="14" t="s">
        <v>69</v>
      </c>
      <c r="J137" s="14" t="s">
        <v>45</v>
      </c>
      <c r="K137" s="14"/>
    </row>
    <row r="138" customFormat="false" ht="66" hidden="false" customHeight="true" outlineLevel="0" collapsed="false">
      <c r="A138" s="10" t="s">
        <v>612</v>
      </c>
      <c r="B138" s="11" t="s">
        <v>613</v>
      </c>
      <c r="C138" s="12" t="s">
        <v>82</v>
      </c>
      <c r="D138" s="11" t="s">
        <v>614</v>
      </c>
      <c r="E138" s="12" t="s">
        <v>594</v>
      </c>
      <c r="F138" s="12" t="s">
        <v>615</v>
      </c>
      <c r="G138" s="13" t="s">
        <v>61</v>
      </c>
      <c r="H138" s="12" t="s">
        <v>68</v>
      </c>
      <c r="I138" s="14" t="s">
        <v>69</v>
      </c>
      <c r="J138" s="14"/>
      <c r="K138" s="14"/>
    </row>
    <row r="139" customFormat="false" ht="66" hidden="false" customHeight="true" outlineLevel="0" collapsed="false">
      <c r="A139" s="10" t="s">
        <v>616</v>
      </c>
      <c r="B139" s="11" t="s">
        <v>617</v>
      </c>
      <c r="C139" s="12" t="s">
        <v>143</v>
      </c>
      <c r="D139" s="11" t="s">
        <v>618</v>
      </c>
      <c r="E139" s="12" t="s">
        <v>619</v>
      </c>
      <c r="F139" s="12" t="s">
        <v>620</v>
      </c>
      <c r="G139" s="13" t="s">
        <v>61</v>
      </c>
      <c r="H139" s="12" t="s">
        <v>68</v>
      </c>
      <c r="I139" s="14" t="s">
        <v>45</v>
      </c>
      <c r="J139" s="14" t="s">
        <v>45</v>
      </c>
      <c r="K139" s="14"/>
    </row>
    <row r="140" customFormat="false" ht="66" hidden="false" customHeight="true" outlineLevel="0" collapsed="false">
      <c r="A140" s="10" t="s">
        <v>621</v>
      </c>
      <c r="B140" s="11" t="s">
        <v>622</v>
      </c>
      <c r="C140" s="12" t="s">
        <v>623</v>
      </c>
      <c r="D140" s="11" t="s">
        <v>621</v>
      </c>
      <c r="E140" s="12" t="s">
        <v>594</v>
      </c>
      <c r="F140" s="12" t="s">
        <v>624</v>
      </c>
      <c r="G140" s="13" t="s">
        <v>43</v>
      </c>
      <c r="H140" s="12" t="s">
        <v>44</v>
      </c>
      <c r="I140" s="14" t="s">
        <v>69</v>
      </c>
      <c r="J140" s="14"/>
      <c r="K140" s="14"/>
    </row>
    <row r="141" customFormat="false" ht="66" hidden="false" customHeight="true" outlineLevel="0" collapsed="false">
      <c r="A141" s="10" t="s">
        <v>625</v>
      </c>
      <c r="B141" s="11" t="s">
        <v>626</v>
      </c>
      <c r="C141" s="12" t="s">
        <v>39</v>
      </c>
      <c r="D141" s="11" t="s">
        <v>627</v>
      </c>
      <c r="E141" s="12" t="s">
        <v>594</v>
      </c>
      <c r="F141" s="12" t="s">
        <v>628</v>
      </c>
      <c r="G141" s="13" t="s">
        <v>188</v>
      </c>
      <c r="H141" s="12" t="s">
        <v>284</v>
      </c>
      <c r="I141" s="14" t="s">
        <v>69</v>
      </c>
      <c r="J141" s="14"/>
      <c r="K141" s="14"/>
    </row>
    <row r="142" customFormat="false" ht="66" hidden="false" customHeight="true" outlineLevel="0" collapsed="false">
      <c r="A142" s="10" t="s">
        <v>629</v>
      </c>
      <c r="B142" s="11" t="s">
        <v>630</v>
      </c>
      <c r="C142" s="12" t="s">
        <v>149</v>
      </c>
      <c r="D142" s="11" t="s">
        <v>631</v>
      </c>
      <c r="E142" s="12" t="s">
        <v>632</v>
      </c>
      <c r="F142" s="12" t="s">
        <v>633</v>
      </c>
      <c r="G142" s="13" t="s">
        <v>43</v>
      </c>
      <c r="H142" s="12" t="s">
        <v>44</v>
      </c>
      <c r="I142" s="14" t="s">
        <v>45</v>
      </c>
      <c r="J142" s="14"/>
      <c r="K142" s="14"/>
    </row>
    <row r="143" customFormat="false" ht="66" hidden="false" customHeight="true" outlineLevel="0" collapsed="false">
      <c r="A143" s="10" t="s">
        <v>634</v>
      </c>
      <c r="B143" s="11" t="s">
        <v>635</v>
      </c>
      <c r="C143" s="12" t="s">
        <v>82</v>
      </c>
      <c r="D143" s="11" t="s">
        <v>636</v>
      </c>
      <c r="E143" s="12" t="s">
        <v>603</v>
      </c>
      <c r="F143" s="12" t="s">
        <v>637</v>
      </c>
      <c r="G143" s="13" t="s">
        <v>43</v>
      </c>
      <c r="H143" s="12" t="s">
        <v>44</v>
      </c>
      <c r="I143" s="14" t="s">
        <v>45</v>
      </c>
      <c r="J143" s="14"/>
      <c r="K143" s="14"/>
    </row>
    <row r="144" customFormat="false" ht="66" hidden="false" customHeight="true" outlineLevel="0" collapsed="false">
      <c r="A144" s="10" t="s">
        <v>638</v>
      </c>
      <c r="B144" s="11" t="s">
        <v>639</v>
      </c>
      <c r="C144" s="12" t="s">
        <v>454</v>
      </c>
      <c r="D144" s="11" t="s">
        <v>638</v>
      </c>
      <c r="E144" s="12" t="s">
        <v>594</v>
      </c>
      <c r="F144" s="11" t="s">
        <v>640</v>
      </c>
      <c r="G144" s="13" t="s">
        <v>61</v>
      </c>
      <c r="H144" s="12" t="s">
        <v>527</v>
      </c>
      <c r="I144" s="14" t="s">
        <v>45</v>
      </c>
      <c r="J144" s="14" t="s">
        <v>45</v>
      </c>
      <c r="K144" s="14"/>
    </row>
    <row r="145" customFormat="false" ht="66" hidden="false" customHeight="true" outlineLevel="0" collapsed="false">
      <c r="A145" s="10" t="s">
        <v>641</v>
      </c>
      <c r="B145" s="11" t="s">
        <v>642</v>
      </c>
      <c r="C145" s="12" t="s">
        <v>39</v>
      </c>
      <c r="D145" s="11" t="s">
        <v>641</v>
      </c>
      <c r="E145" s="12" t="s">
        <v>632</v>
      </c>
      <c r="F145" s="12" t="s">
        <v>643</v>
      </c>
      <c r="G145" s="13" t="s">
        <v>43</v>
      </c>
      <c r="H145" s="12" t="s">
        <v>44</v>
      </c>
      <c r="I145" s="14" t="s">
        <v>45</v>
      </c>
      <c r="J145" s="14"/>
      <c r="K145" s="14"/>
    </row>
    <row r="146" customFormat="false" ht="66" hidden="false" customHeight="true" outlineLevel="0" collapsed="false">
      <c r="A146" s="10" t="s">
        <v>644</v>
      </c>
      <c r="B146" s="11" t="s">
        <v>645</v>
      </c>
      <c r="C146" s="12" t="s">
        <v>39</v>
      </c>
      <c r="D146" s="11" t="s">
        <v>53</v>
      </c>
      <c r="E146" s="12" t="s">
        <v>594</v>
      </c>
      <c r="F146" s="11" t="s">
        <v>646</v>
      </c>
      <c r="G146" s="13" t="s">
        <v>61</v>
      </c>
      <c r="H146" s="12" t="s">
        <v>68</v>
      </c>
      <c r="I146" s="14" t="s">
        <v>45</v>
      </c>
      <c r="J146" s="14" t="s">
        <v>45</v>
      </c>
      <c r="K146" s="14"/>
    </row>
    <row r="147" customFormat="false" ht="66" hidden="false" customHeight="true" outlineLevel="0" collapsed="false">
      <c r="A147" s="10" t="s">
        <v>647</v>
      </c>
      <c r="B147" s="11" t="s">
        <v>648</v>
      </c>
      <c r="C147" s="12" t="s">
        <v>649</v>
      </c>
      <c r="D147" s="11" t="s">
        <v>650</v>
      </c>
      <c r="E147" s="12" t="s">
        <v>594</v>
      </c>
      <c r="F147" s="11" t="s">
        <v>651</v>
      </c>
      <c r="G147" s="13" t="s">
        <v>61</v>
      </c>
      <c r="H147" s="12" t="s">
        <v>68</v>
      </c>
      <c r="I147" s="14" t="s">
        <v>69</v>
      </c>
      <c r="J147" s="14"/>
      <c r="K147" s="14"/>
    </row>
    <row r="148" customFormat="false" ht="66" hidden="false" customHeight="true" outlineLevel="0" collapsed="false">
      <c r="A148" s="10" t="s">
        <v>652</v>
      </c>
      <c r="B148" s="11" t="s">
        <v>653</v>
      </c>
      <c r="C148" s="12" t="s">
        <v>82</v>
      </c>
      <c r="D148" s="11" t="s">
        <v>654</v>
      </c>
      <c r="E148" s="12" t="s">
        <v>594</v>
      </c>
      <c r="F148" s="12" t="s">
        <v>655</v>
      </c>
      <c r="G148" s="13" t="s">
        <v>61</v>
      </c>
      <c r="H148" s="12" t="s">
        <v>68</v>
      </c>
      <c r="I148" s="14" t="s">
        <v>69</v>
      </c>
      <c r="J148" s="14"/>
      <c r="K148" s="14"/>
    </row>
    <row r="149" customFormat="false" ht="66" hidden="false" customHeight="true" outlineLevel="0" collapsed="false">
      <c r="A149" s="10" t="s">
        <v>656</v>
      </c>
      <c r="B149" s="11" t="s">
        <v>657</v>
      </c>
      <c r="C149" s="12" t="s">
        <v>554</v>
      </c>
      <c r="D149" s="11" t="s">
        <v>555</v>
      </c>
      <c r="E149" s="12" t="s">
        <v>594</v>
      </c>
      <c r="F149" s="12" t="s">
        <v>658</v>
      </c>
      <c r="G149" s="13" t="s">
        <v>188</v>
      </c>
      <c r="H149" s="12" t="s">
        <v>284</v>
      </c>
      <c r="I149" s="14" t="s">
        <v>69</v>
      </c>
      <c r="J149" s="14"/>
      <c r="K149" s="14"/>
    </row>
    <row r="150" customFormat="false" ht="66" hidden="false" customHeight="true" outlineLevel="0" collapsed="false">
      <c r="A150" s="10" t="s">
        <v>659</v>
      </c>
      <c r="B150" s="11" t="s">
        <v>660</v>
      </c>
      <c r="C150" s="12" t="s">
        <v>623</v>
      </c>
      <c r="D150" s="11" t="s">
        <v>661</v>
      </c>
      <c r="E150" s="12" t="s">
        <v>594</v>
      </c>
      <c r="F150" s="11" t="s">
        <v>662</v>
      </c>
      <c r="G150" s="13" t="s">
        <v>188</v>
      </c>
      <c r="H150" s="12" t="s">
        <v>284</v>
      </c>
      <c r="I150" s="14" t="s">
        <v>69</v>
      </c>
      <c r="J150" s="14"/>
      <c r="K150" s="14"/>
    </row>
    <row r="151" customFormat="false" ht="66" hidden="false" customHeight="true" outlineLevel="0" collapsed="false">
      <c r="A151" s="10" t="s">
        <v>663</v>
      </c>
      <c r="B151" s="11" t="s">
        <v>664</v>
      </c>
      <c r="C151" s="12" t="s">
        <v>39</v>
      </c>
      <c r="D151" s="11" t="s">
        <v>484</v>
      </c>
      <c r="E151" s="12" t="s">
        <v>665</v>
      </c>
      <c r="F151" s="12" t="s">
        <v>666</v>
      </c>
      <c r="G151" s="13" t="s">
        <v>43</v>
      </c>
      <c r="H151" s="12" t="s">
        <v>44</v>
      </c>
      <c r="I151" s="14" t="s">
        <v>45</v>
      </c>
      <c r="J151" s="14"/>
      <c r="K151" s="14"/>
    </row>
    <row r="152" customFormat="false" ht="66" hidden="false" customHeight="true" outlineLevel="0" collapsed="false">
      <c r="A152" s="10" t="s">
        <v>667</v>
      </c>
      <c r="B152" s="11" t="s">
        <v>668</v>
      </c>
      <c r="C152" s="12" t="s">
        <v>82</v>
      </c>
      <c r="D152" s="11" t="s">
        <v>669</v>
      </c>
      <c r="E152" s="12" t="s">
        <v>594</v>
      </c>
      <c r="F152" s="12" t="s">
        <v>670</v>
      </c>
      <c r="G152" s="13" t="s">
        <v>43</v>
      </c>
      <c r="H152" s="12" t="s">
        <v>44</v>
      </c>
      <c r="I152" s="14" t="s">
        <v>45</v>
      </c>
      <c r="J152" s="14"/>
      <c r="K152" s="14"/>
    </row>
    <row r="153" customFormat="false" ht="66" hidden="false" customHeight="true" outlineLevel="0" collapsed="false">
      <c r="A153" s="10" t="s">
        <v>671</v>
      </c>
      <c r="B153" s="11" t="s">
        <v>672</v>
      </c>
      <c r="C153" s="12" t="s">
        <v>610</v>
      </c>
      <c r="D153" s="11" t="s">
        <v>673</v>
      </c>
      <c r="E153" s="12" t="s">
        <v>594</v>
      </c>
      <c r="F153" s="12" t="s">
        <v>674</v>
      </c>
      <c r="G153" s="13" t="s">
        <v>43</v>
      </c>
      <c r="H153" s="12" t="s">
        <v>44</v>
      </c>
      <c r="I153" s="14" t="s">
        <v>69</v>
      </c>
      <c r="J153" s="14" t="s">
        <v>45</v>
      </c>
      <c r="K153" s="14"/>
    </row>
    <row r="154" customFormat="false" ht="66" hidden="false" customHeight="true" outlineLevel="0" collapsed="false">
      <c r="A154" s="10" t="s">
        <v>675</v>
      </c>
      <c r="B154" s="11" t="s">
        <v>676</v>
      </c>
      <c r="C154" s="12" t="s">
        <v>39</v>
      </c>
      <c r="D154" s="11" t="s">
        <v>675</v>
      </c>
      <c r="E154" s="12" t="s">
        <v>677</v>
      </c>
      <c r="F154" s="12" t="s">
        <v>678</v>
      </c>
      <c r="G154" s="13" t="s">
        <v>188</v>
      </c>
      <c r="H154" s="12" t="s">
        <v>679</v>
      </c>
      <c r="I154" s="14" t="s">
        <v>69</v>
      </c>
      <c r="J154" s="14"/>
      <c r="K154" s="14"/>
    </row>
    <row r="155" customFormat="false" ht="66" hidden="false" customHeight="true" outlineLevel="0" collapsed="false">
      <c r="A155" s="10" t="s">
        <v>680</v>
      </c>
      <c r="B155" s="11" t="s">
        <v>681</v>
      </c>
      <c r="C155" s="12" t="s">
        <v>39</v>
      </c>
      <c r="D155" s="11" t="s">
        <v>682</v>
      </c>
      <c r="E155" s="12" t="s">
        <v>683</v>
      </c>
      <c r="F155" s="12" t="s">
        <v>684</v>
      </c>
      <c r="G155" s="13" t="s">
        <v>43</v>
      </c>
      <c r="H155" s="12" t="s">
        <v>44</v>
      </c>
      <c r="I155" s="14" t="s">
        <v>69</v>
      </c>
      <c r="J155" s="14"/>
      <c r="K155" s="14"/>
    </row>
    <row r="156" customFormat="false" ht="66" hidden="false" customHeight="true" outlineLevel="0" collapsed="false">
      <c r="A156" s="10" t="s">
        <v>685</v>
      </c>
      <c r="B156" s="11" t="s">
        <v>686</v>
      </c>
      <c r="C156" s="12" t="s">
        <v>82</v>
      </c>
      <c r="D156" s="11" t="s">
        <v>687</v>
      </c>
      <c r="E156" s="12" t="s">
        <v>688</v>
      </c>
      <c r="F156" s="12" t="s">
        <v>689</v>
      </c>
      <c r="G156" s="13" t="s">
        <v>43</v>
      </c>
      <c r="H156" s="12" t="s">
        <v>494</v>
      </c>
      <c r="I156" s="14" t="s">
        <v>69</v>
      </c>
      <c r="J156" s="14"/>
      <c r="K156" s="14"/>
    </row>
    <row r="157" customFormat="false" ht="66" hidden="false" customHeight="true" outlineLevel="0" collapsed="false">
      <c r="A157" s="10" t="s">
        <v>690</v>
      </c>
      <c r="B157" s="11" t="s">
        <v>691</v>
      </c>
      <c r="C157" s="12" t="s">
        <v>82</v>
      </c>
      <c r="D157" s="11" t="s">
        <v>692</v>
      </c>
      <c r="E157" s="12" t="s">
        <v>683</v>
      </c>
      <c r="F157" s="12" t="s">
        <v>693</v>
      </c>
      <c r="G157" s="13" t="s">
        <v>43</v>
      </c>
      <c r="H157" s="12" t="s">
        <v>44</v>
      </c>
      <c r="I157" s="14" t="s">
        <v>69</v>
      </c>
      <c r="J157" s="14"/>
      <c r="K157" s="14"/>
    </row>
    <row r="158" customFormat="false" ht="66" hidden="false" customHeight="true" outlineLevel="0" collapsed="false">
      <c r="A158" s="10" t="s">
        <v>694</v>
      </c>
      <c r="B158" s="11" t="s">
        <v>695</v>
      </c>
      <c r="C158" s="12" t="s">
        <v>82</v>
      </c>
      <c r="D158" s="11" t="s">
        <v>696</v>
      </c>
      <c r="E158" s="12" t="s">
        <v>683</v>
      </c>
      <c r="F158" s="12" t="s">
        <v>697</v>
      </c>
      <c r="G158" s="13" t="s">
        <v>43</v>
      </c>
      <c r="H158" s="12" t="s">
        <v>44</v>
      </c>
      <c r="I158" s="14" t="s">
        <v>69</v>
      </c>
      <c r="J158" s="14"/>
      <c r="K158" s="14"/>
    </row>
    <row r="159" customFormat="false" ht="66" hidden="false" customHeight="true" outlineLevel="0" collapsed="false">
      <c r="A159" s="10" t="s">
        <v>698</v>
      </c>
      <c r="B159" s="11" t="s">
        <v>699</v>
      </c>
      <c r="C159" s="12" t="s">
        <v>82</v>
      </c>
      <c r="D159" s="11" t="s">
        <v>700</v>
      </c>
      <c r="E159" s="12" t="s">
        <v>683</v>
      </c>
      <c r="F159" s="11" t="s">
        <v>701</v>
      </c>
      <c r="G159" s="13" t="s">
        <v>43</v>
      </c>
      <c r="H159" s="12" t="s">
        <v>44</v>
      </c>
      <c r="I159" s="14" t="s">
        <v>69</v>
      </c>
      <c r="J159" s="14"/>
      <c r="K159" s="14"/>
    </row>
    <row r="160" customFormat="false" ht="66" hidden="false" customHeight="true" outlineLevel="0" collapsed="false">
      <c r="A160" s="10" t="s">
        <v>702</v>
      </c>
      <c r="B160" s="11" t="s">
        <v>703</v>
      </c>
      <c r="C160" s="12" t="s">
        <v>39</v>
      </c>
      <c r="D160" s="11" t="s">
        <v>704</v>
      </c>
      <c r="E160" s="12" t="s">
        <v>688</v>
      </c>
      <c r="F160" s="12" t="s">
        <v>705</v>
      </c>
      <c r="G160" s="13" t="s">
        <v>43</v>
      </c>
      <c r="H160" s="12" t="s">
        <v>44</v>
      </c>
      <c r="I160" s="14" t="s">
        <v>69</v>
      </c>
      <c r="J160" s="14"/>
      <c r="K160" s="14"/>
    </row>
    <row r="161" customFormat="false" ht="66" hidden="false" customHeight="true" outlineLevel="0" collapsed="false">
      <c r="A161" s="10" t="s">
        <v>706</v>
      </c>
      <c r="B161" s="11" t="s">
        <v>707</v>
      </c>
      <c r="C161" s="12" t="s">
        <v>82</v>
      </c>
      <c r="D161" s="11" t="s">
        <v>87</v>
      </c>
      <c r="E161" s="12" t="s">
        <v>683</v>
      </c>
      <c r="F161" s="11" t="s">
        <v>708</v>
      </c>
      <c r="G161" s="13" t="s">
        <v>61</v>
      </c>
      <c r="H161" s="12" t="s">
        <v>235</v>
      </c>
      <c r="I161" s="14" t="s">
        <v>69</v>
      </c>
      <c r="J161" s="14"/>
      <c r="K161" s="14"/>
    </row>
    <row r="162" customFormat="false" ht="66" hidden="false" customHeight="true" outlineLevel="0" collapsed="false">
      <c r="A162" s="10" t="s">
        <v>709</v>
      </c>
      <c r="B162" s="11" t="s">
        <v>710</v>
      </c>
      <c r="C162" s="12" t="s">
        <v>82</v>
      </c>
      <c r="D162" s="11" t="s">
        <v>111</v>
      </c>
      <c r="E162" s="12" t="s">
        <v>683</v>
      </c>
      <c r="F162" s="11" t="s">
        <v>711</v>
      </c>
      <c r="G162" s="13" t="s">
        <v>61</v>
      </c>
      <c r="H162" s="12" t="s">
        <v>68</v>
      </c>
      <c r="I162" s="14" t="s">
        <v>69</v>
      </c>
      <c r="J162" s="14"/>
      <c r="K162" s="14"/>
    </row>
    <row r="163" customFormat="false" ht="66" hidden="false" customHeight="true" outlineLevel="0" collapsed="false">
      <c r="A163" s="10" t="s">
        <v>712</v>
      </c>
      <c r="B163" s="11" t="s">
        <v>713</v>
      </c>
      <c r="C163" s="12" t="s">
        <v>82</v>
      </c>
      <c r="D163" s="11" t="s">
        <v>107</v>
      </c>
      <c r="E163" s="12" t="s">
        <v>683</v>
      </c>
      <c r="F163" s="11" t="s">
        <v>714</v>
      </c>
      <c r="G163" s="13" t="s">
        <v>61</v>
      </c>
      <c r="H163" s="12" t="s">
        <v>68</v>
      </c>
      <c r="I163" s="14" t="s">
        <v>69</v>
      </c>
      <c r="J163" s="14"/>
      <c r="K163" s="14"/>
    </row>
    <row r="164" customFormat="false" ht="66" hidden="false" customHeight="true" outlineLevel="0" collapsed="false">
      <c r="A164" s="10" t="s">
        <v>715</v>
      </c>
      <c r="B164" s="11" t="s">
        <v>716</v>
      </c>
      <c r="C164" s="12" t="s">
        <v>39</v>
      </c>
      <c r="D164" s="11" t="s">
        <v>717</v>
      </c>
      <c r="E164" s="12" t="s">
        <v>683</v>
      </c>
      <c r="F164" s="11" t="s">
        <v>718</v>
      </c>
      <c r="G164" s="13" t="s">
        <v>61</v>
      </c>
      <c r="H164" s="12" t="s">
        <v>68</v>
      </c>
      <c r="I164" s="14" t="s">
        <v>69</v>
      </c>
      <c r="J164" s="14"/>
      <c r="K164" s="14"/>
    </row>
    <row r="165" customFormat="false" ht="66" hidden="false" customHeight="true" outlineLevel="0" collapsed="false">
      <c r="A165" s="10" t="s">
        <v>719</v>
      </c>
      <c r="B165" s="11" t="s">
        <v>720</v>
      </c>
      <c r="C165" s="12" t="s">
        <v>501</v>
      </c>
      <c r="D165" s="11" t="s">
        <v>719</v>
      </c>
      <c r="E165" s="12" t="s">
        <v>683</v>
      </c>
      <c r="F165" s="11" t="s">
        <v>721</v>
      </c>
      <c r="G165" s="13" t="s">
        <v>43</v>
      </c>
      <c r="H165" s="12" t="s">
        <v>44</v>
      </c>
      <c r="I165" s="14" t="s">
        <v>69</v>
      </c>
      <c r="J165" s="14"/>
      <c r="K165" s="14"/>
    </row>
    <row r="166" customFormat="false" ht="66" hidden="false" customHeight="true" outlineLevel="0" collapsed="false">
      <c r="A166" s="10" t="s">
        <v>722</v>
      </c>
      <c r="B166" s="11" t="s">
        <v>723</v>
      </c>
      <c r="C166" s="12" t="s">
        <v>39</v>
      </c>
      <c r="D166" s="11" t="s">
        <v>722</v>
      </c>
      <c r="E166" s="12" t="s">
        <v>724</v>
      </c>
      <c r="F166" s="11" t="s">
        <v>725</v>
      </c>
      <c r="G166" s="13" t="s">
        <v>43</v>
      </c>
      <c r="H166" s="12" t="s">
        <v>44</v>
      </c>
      <c r="I166" s="14" t="s">
        <v>45</v>
      </c>
      <c r="J166" s="14"/>
      <c r="K166" s="14"/>
    </row>
    <row r="167" customFormat="false" ht="66" hidden="false" customHeight="true" outlineLevel="0" collapsed="false">
      <c r="A167" s="10" t="s">
        <v>726</v>
      </c>
      <c r="B167" s="11" t="s">
        <v>727</v>
      </c>
      <c r="C167" s="12" t="s">
        <v>416</v>
      </c>
      <c r="D167" s="11" t="s">
        <v>726</v>
      </c>
      <c r="E167" s="12" t="s">
        <v>683</v>
      </c>
      <c r="F167" s="12" t="s">
        <v>728</v>
      </c>
      <c r="G167" s="13" t="s">
        <v>188</v>
      </c>
      <c r="H167" s="12" t="s">
        <v>284</v>
      </c>
      <c r="I167" s="14" t="s">
        <v>69</v>
      </c>
      <c r="J167" s="14"/>
      <c r="K167" s="14"/>
    </row>
    <row r="168" customFormat="false" ht="66" hidden="false" customHeight="true" outlineLevel="0" collapsed="false">
      <c r="A168" s="10" t="s">
        <v>729</v>
      </c>
      <c r="B168" s="11" t="s">
        <v>730</v>
      </c>
      <c r="C168" s="12" t="s">
        <v>39</v>
      </c>
      <c r="D168" s="11" t="s">
        <v>729</v>
      </c>
      <c r="E168" s="12" t="s">
        <v>683</v>
      </c>
      <c r="F168" s="12" t="s">
        <v>731</v>
      </c>
      <c r="G168" s="13" t="s">
        <v>43</v>
      </c>
      <c r="H168" s="12" t="s">
        <v>44</v>
      </c>
      <c r="I168" s="14" t="s">
        <v>69</v>
      </c>
      <c r="J168" s="14"/>
      <c r="K168" s="14"/>
    </row>
    <row r="169" customFormat="false" ht="66" hidden="false" customHeight="true" outlineLevel="0" collapsed="false">
      <c r="A169" s="10" t="s">
        <v>732</v>
      </c>
      <c r="B169" s="11" t="s">
        <v>733</v>
      </c>
      <c r="C169" s="12" t="s">
        <v>39</v>
      </c>
      <c r="D169" s="11" t="s">
        <v>732</v>
      </c>
      <c r="E169" s="12" t="s">
        <v>683</v>
      </c>
      <c r="F169" s="12" t="s">
        <v>734</v>
      </c>
      <c r="G169" s="13" t="s">
        <v>188</v>
      </c>
      <c r="H169" s="12" t="s">
        <v>284</v>
      </c>
      <c r="I169" s="14" t="s">
        <v>69</v>
      </c>
      <c r="J169" s="14"/>
      <c r="K169" s="14"/>
    </row>
    <row r="170" customFormat="false" ht="66" hidden="false" customHeight="true" outlineLevel="0" collapsed="false">
      <c r="A170" s="10" t="s">
        <v>735</v>
      </c>
      <c r="B170" s="11" t="s">
        <v>736</v>
      </c>
      <c r="C170" s="12" t="s">
        <v>149</v>
      </c>
      <c r="D170" s="11" t="s">
        <v>97</v>
      </c>
      <c r="E170" s="12" t="s">
        <v>683</v>
      </c>
      <c r="F170" s="12" t="s">
        <v>737</v>
      </c>
      <c r="G170" s="13" t="s">
        <v>43</v>
      </c>
      <c r="H170" s="12" t="s">
        <v>44</v>
      </c>
      <c r="I170" s="14" t="s">
        <v>45</v>
      </c>
      <c r="J170" s="14"/>
      <c r="K170" s="14"/>
    </row>
    <row r="171" customFormat="false" ht="66" hidden="false" customHeight="true" outlineLevel="0" collapsed="false">
      <c r="A171" s="10" t="s">
        <v>738</v>
      </c>
      <c r="B171" s="11" t="s">
        <v>739</v>
      </c>
      <c r="C171" s="12" t="s">
        <v>39</v>
      </c>
      <c r="D171" s="11" t="s">
        <v>738</v>
      </c>
      <c r="E171" s="12" t="s">
        <v>740</v>
      </c>
      <c r="F171" s="12" t="s">
        <v>741</v>
      </c>
      <c r="G171" s="13" t="s">
        <v>43</v>
      </c>
      <c r="H171" s="12" t="s">
        <v>44</v>
      </c>
      <c r="I171" s="14" t="s">
        <v>69</v>
      </c>
      <c r="J171" s="14"/>
      <c r="K171" s="14"/>
    </row>
    <row r="172" customFormat="false" ht="66" hidden="false" customHeight="true" outlineLevel="0" collapsed="false">
      <c r="A172" s="10" t="s">
        <v>742</v>
      </c>
      <c r="B172" s="11" t="s">
        <v>743</v>
      </c>
      <c r="C172" s="12" t="s">
        <v>39</v>
      </c>
      <c r="D172" s="11" t="s">
        <v>742</v>
      </c>
      <c r="E172" s="12" t="s">
        <v>683</v>
      </c>
      <c r="F172" s="12" t="s">
        <v>744</v>
      </c>
      <c r="G172" s="13" t="s">
        <v>43</v>
      </c>
      <c r="H172" s="12" t="s">
        <v>44</v>
      </c>
      <c r="I172" s="14" t="s">
        <v>69</v>
      </c>
      <c r="J172" s="14"/>
      <c r="K172" s="14"/>
    </row>
    <row r="173" customFormat="false" ht="66" hidden="false" customHeight="true" outlineLevel="0" collapsed="false">
      <c r="A173" s="10" t="s">
        <v>745</v>
      </c>
      <c r="B173" s="11" t="s">
        <v>746</v>
      </c>
      <c r="C173" s="12" t="s">
        <v>610</v>
      </c>
      <c r="D173" s="11" t="s">
        <v>745</v>
      </c>
      <c r="E173" s="12" t="s">
        <v>683</v>
      </c>
      <c r="F173" s="12" t="s">
        <v>747</v>
      </c>
      <c r="G173" s="13" t="s">
        <v>43</v>
      </c>
      <c r="H173" s="12" t="s">
        <v>748</v>
      </c>
      <c r="I173" s="14" t="s">
        <v>69</v>
      </c>
      <c r="J173" s="14"/>
      <c r="K173" s="14"/>
    </row>
    <row r="174" customFormat="false" ht="66" hidden="false" customHeight="true" outlineLevel="0" collapsed="false">
      <c r="A174" s="10" t="s">
        <v>749</v>
      </c>
      <c r="B174" s="11" t="s">
        <v>750</v>
      </c>
      <c r="C174" s="12" t="s">
        <v>39</v>
      </c>
      <c r="D174" s="11" t="s">
        <v>749</v>
      </c>
      <c r="E174" s="12" t="s">
        <v>751</v>
      </c>
      <c r="F174" s="12" t="s">
        <v>752</v>
      </c>
      <c r="G174" s="13" t="s">
        <v>43</v>
      </c>
      <c r="H174" s="12" t="s">
        <v>44</v>
      </c>
      <c r="I174" s="14" t="s">
        <v>69</v>
      </c>
      <c r="J174" s="14"/>
      <c r="K174" s="14"/>
    </row>
    <row r="175" customFormat="false" ht="66" hidden="false" customHeight="true" outlineLevel="0" collapsed="false">
      <c r="A175" s="10" t="s">
        <v>753</v>
      </c>
      <c r="B175" s="11" t="s">
        <v>754</v>
      </c>
      <c r="C175" s="12" t="s">
        <v>39</v>
      </c>
      <c r="D175" s="11" t="s">
        <v>753</v>
      </c>
      <c r="E175" s="12" t="s">
        <v>683</v>
      </c>
      <c r="F175" s="12" t="s">
        <v>755</v>
      </c>
      <c r="G175" s="13" t="s">
        <v>188</v>
      </c>
      <c r="H175" s="12" t="s">
        <v>284</v>
      </c>
      <c r="I175" s="14" t="s">
        <v>69</v>
      </c>
      <c r="J175" s="14"/>
      <c r="K175" s="14"/>
    </row>
    <row r="176" customFormat="false" ht="66" hidden="false" customHeight="true" outlineLevel="0" collapsed="false">
      <c r="A176" s="10" t="s">
        <v>756</v>
      </c>
      <c r="B176" s="11" t="s">
        <v>757</v>
      </c>
      <c r="C176" s="12" t="s">
        <v>39</v>
      </c>
      <c r="D176" s="11" t="s">
        <v>758</v>
      </c>
      <c r="E176" s="12" t="s">
        <v>683</v>
      </c>
      <c r="F176" s="12" t="s">
        <v>759</v>
      </c>
      <c r="G176" s="13" t="s">
        <v>43</v>
      </c>
      <c r="H176" s="12" t="s">
        <v>44</v>
      </c>
      <c r="I176" s="14" t="s">
        <v>69</v>
      </c>
      <c r="J176" s="14"/>
      <c r="K176" s="14"/>
    </row>
    <row r="177" customFormat="false" ht="66" hidden="false" customHeight="true" outlineLevel="0" collapsed="false">
      <c r="A177" s="10" t="s">
        <v>760</v>
      </c>
      <c r="B177" s="11" t="s">
        <v>761</v>
      </c>
      <c r="C177" s="12" t="s">
        <v>169</v>
      </c>
      <c r="D177" s="11" t="s">
        <v>762</v>
      </c>
      <c r="E177" s="12" t="s">
        <v>740</v>
      </c>
      <c r="F177" s="12" t="s">
        <v>763</v>
      </c>
      <c r="G177" s="13" t="s">
        <v>43</v>
      </c>
      <c r="H177" s="12" t="s">
        <v>44</v>
      </c>
      <c r="I177" s="14" t="s">
        <v>45</v>
      </c>
      <c r="J177" s="14"/>
      <c r="K177" s="14"/>
    </row>
    <row r="178" customFormat="false" ht="66" hidden="false" customHeight="true" outlineLevel="0" collapsed="false">
      <c r="A178" s="10" t="s">
        <v>764</v>
      </c>
      <c r="B178" s="11" t="s">
        <v>765</v>
      </c>
      <c r="C178" s="12" t="s">
        <v>39</v>
      </c>
      <c r="D178" s="11" t="s">
        <v>766</v>
      </c>
      <c r="E178" s="12" t="s">
        <v>683</v>
      </c>
      <c r="F178" s="12" t="s">
        <v>767</v>
      </c>
      <c r="G178" s="13" t="s">
        <v>43</v>
      </c>
      <c r="H178" s="12" t="s">
        <v>44</v>
      </c>
      <c r="I178" s="14" t="s">
        <v>69</v>
      </c>
      <c r="J178" s="14"/>
      <c r="K178" s="14"/>
    </row>
    <row r="179" customFormat="false" ht="66" hidden="false" customHeight="true" outlineLevel="0" collapsed="false">
      <c r="A179" s="10" t="s">
        <v>768</v>
      </c>
      <c r="B179" s="11" t="s">
        <v>769</v>
      </c>
      <c r="C179" s="12" t="s">
        <v>501</v>
      </c>
      <c r="D179" s="11" t="s">
        <v>768</v>
      </c>
      <c r="E179" s="12" t="s">
        <v>740</v>
      </c>
      <c r="F179" s="12" t="s">
        <v>770</v>
      </c>
      <c r="G179" s="13" t="s">
        <v>43</v>
      </c>
      <c r="H179" s="12" t="s">
        <v>44</v>
      </c>
      <c r="I179" s="14" t="s">
        <v>69</v>
      </c>
      <c r="J179" s="14"/>
      <c r="K179" s="14"/>
    </row>
    <row r="180" customFormat="false" ht="66" hidden="false" customHeight="true" outlineLevel="0" collapsed="false">
      <c r="A180" s="10" t="s">
        <v>771</v>
      </c>
      <c r="B180" s="11" t="s">
        <v>772</v>
      </c>
      <c r="C180" s="12" t="s">
        <v>39</v>
      </c>
      <c r="D180" s="11" t="s">
        <v>58</v>
      </c>
      <c r="E180" s="12" t="s">
        <v>683</v>
      </c>
      <c r="F180" s="11" t="s">
        <v>773</v>
      </c>
      <c r="G180" s="13" t="s">
        <v>43</v>
      </c>
      <c r="H180" s="12" t="s">
        <v>44</v>
      </c>
      <c r="I180" s="14" t="s">
        <v>45</v>
      </c>
      <c r="J180" s="14"/>
      <c r="K180" s="14"/>
    </row>
    <row r="181" customFormat="false" ht="66" hidden="false" customHeight="true" outlineLevel="0" collapsed="false">
      <c r="A181" s="10" t="s">
        <v>774</v>
      </c>
      <c r="B181" s="11" t="s">
        <v>775</v>
      </c>
      <c r="C181" s="12" t="s">
        <v>82</v>
      </c>
      <c r="D181" s="11" t="s">
        <v>776</v>
      </c>
      <c r="E181" s="12" t="s">
        <v>683</v>
      </c>
      <c r="F181" s="12" t="s">
        <v>777</v>
      </c>
      <c r="G181" s="13" t="s">
        <v>43</v>
      </c>
      <c r="H181" s="12" t="s">
        <v>748</v>
      </c>
      <c r="I181" s="14" t="s">
        <v>45</v>
      </c>
      <c r="J181" s="14"/>
      <c r="K181" s="14"/>
    </row>
    <row r="182" customFormat="false" ht="66" hidden="false" customHeight="true" outlineLevel="0" collapsed="false">
      <c r="A182" s="10" t="s">
        <v>778</v>
      </c>
      <c r="B182" s="11" t="s">
        <v>779</v>
      </c>
      <c r="C182" s="12" t="s">
        <v>39</v>
      </c>
      <c r="D182" s="11" t="s">
        <v>627</v>
      </c>
      <c r="E182" s="12" t="s">
        <v>683</v>
      </c>
      <c r="F182" s="12" t="s">
        <v>780</v>
      </c>
      <c r="G182" s="13" t="s">
        <v>188</v>
      </c>
      <c r="H182" s="12" t="s">
        <v>284</v>
      </c>
      <c r="I182" s="14" t="s">
        <v>69</v>
      </c>
      <c r="J182" s="14"/>
      <c r="K182" s="14"/>
    </row>
    <row r="183" customFormat="false" ht="66" hidden="false" customHeight="true" outlineLevel="0" collapsed="false">
      <c r="A183" s="10" t="s">
        <v>781</v>
      </c>
      <c r="B183" s="11" t="s">
        <v>782</v>
      </c>
      <c r="C183" s="12" t="s">
        <v>783</v>
      </c>
      <c r="D183" s="11" t="s">
        <v>781</v>
      </c>
      <c r="E183" s="12" t="s">
        <v>751</v>
      </c>
      <c r="F183" s="12" t="s">
        <v>784</v>
      </c>
      <c r="G183" s="13" t="s">
        <v>43</v>
      </c>
      <c r="H183" s="12" t="s">
        <v>44</v>
      </c>
      <c r="I183" s="14" t="s">
        <v>69</v>
      </c>
      <c r="J183" s="14"/>
      <c r="K183" s="14"/>
    </row>
    <row r="184" customFormat="false" ht="66" hidden="false" customHeight="true" outlineLevel="0" collapsed="false">
      <c r="A184" s="10" t="s">
        <v>785</v>
      </c>
      <c r="B184" s="11" t="s">
        <v>786</v>
      </c>
      <c r="C184" s="12" t="s">
        <v>39</v>
      </c>
      <c r="D184" s="11" t="s">
        <v>785</v>
      </c>
      <c r="E184" s="12" t="s">
        <v>787</v>
      </c>
      <c r="F184" s="12" t="s">
        <v>788</v>
      </c>
      <c r="G184" s="13" t="s">
        <v>43</v>
      </c>
      <c r="H184" s="12" t="s">
        <v>494</v>
      </c>
      <c r="I184" s="14" t="s">
        <v>69</v>
      </c>
      <c r="J184" s="14"/>
      <c r="K184" s="14"/>
    </row>
    <row r="185" customFormat="false" ht="66" hidden="false" customHeight="true" outlineLevel="0" collapsed="false">
      <c r="A185" s="10" t="s">
        <v>789</v>
      </c>
      <c r="B185" s="11" t="s">
        <v>790</v>
      </c>
      <c r="C185" s="12" t="s">
        <v>39</v>
      </c>
      <c r="D185" s="11" t="s">
        <v>789</v>
      </c>
      <c r="E185" s="12" t="s">
        <v>787</v>
      </c>
      <c r="F185" s="12" t="s">
        <v>791</v>
      </c>
      <c r="G185" s="13" t="s">
        <v>43</v>
      </c>
      <c r="H185" s="12" t="s">
        <v>44</v>
      </c>
      <c r="I185" s="14" t="s">
        <v>69</v>
      </c>
      <c r="J185" s="14"/>
      <c r="K185" s="14"/>
    </row>
    <row r="186" customFormat="false" ht="66" hidden="false" customHeight="true" outlineLevel="0" collapsed="false">
      <c r="A186" s="10" t="s">
        <v>792</v>
      </c>
      <c r="B186" s="11" t="s">
        <v>793</v>
      </c>
      <c r="C186" s="12" t="s">
        <v>149</v>
      </c>
      <c r="D186" s="11" t="s">
        <v>183</v>
      </c>
      <c r="E186" s="12" t="s">
        <v>787</v>
      </c>
      <c r="F186" s="12" t="s">
        <v>794</v>
      </c>
      <c r="G186" s="13" t="s">
        <v>43</v>
      </c>
      <c r="H186" s="12" t="s">
        <v>44</v>
      </c>
      <c r="I186" s="14" t="s">
        <v>69</v>
      </c>
      <c r="J186" s="14"/>
      <c r="K186" s="14"/>
    </row>
    <row r="187" customFormat="false" ht="66" hidden="false" customHeight="true" outlineLevel="0" collapsed="false">
      <c r="A187" s="10" t="s">
        <v>795</v>
      </c>
      <c r="B187" s="11" t="s">
        <v>796</v>
      </c>
      <c r="C187" s="12" t="s">
        <v>501</v>
      </c>
      <c r="D187" s="11" t="s">
        <v>502</v>
      </c>
      <c r="E187" s="12" t="s">
        <v>797</v>
      </c>
      <c r="F187" s="12" t="s">
        <v>798</v>
      </c>
      <c r="G187" s="13" t="s">
        <v>43</v>
      </c>
      <c r="H187" s="12" t="s">
        <v>44</v>
      </c>
      <c r="I187" s="14" t="s">
        <v>69</v>
      </c>
      <c r="J187" s="14"/>
      <c r="K187" s="14"/>
    </row>
    <row r="188" customFormat="false" ht="66" hidden="false" customHeight="true" outlineLevel="0" collapsed="false">
      <c r="A188" s="10" t="s">
        <v>799</v>
      </c>
      <c r="B188" s="11" t="s">
        <v>800</v>
      </c>
      <c r="C188" s="12" t="s">
        <v>143</v>
      </c>
      <c r="D188" s="11" t="s">
        <v>799</v>
      </c>
      <c r="E188" s="12" t="s">
        <v>801</v>
      </c>
      <c r="F188" s="12" t="s">
        <v>802</v>
      </c>
      <c r="G188" s="13" t="s">
        <v>43</v>
      </c>
      <c r="H188" s="12" t="s">
        <v>803</v>
      </c>
      <c r="I188" s="14" t="s">
        <v>45</v>
      </c>
      <c r="J188" s="14"/>
      <c r="K188" s="14"/>
    </row>
    <row r="189" customFormat="false" ht="66" hidden="false" customHeight="true" outlineLevel="0" collapsed="false">
      <c r="A189" s="10" t="s">
        <v>804</v>
      </c>
      <c r="B189" s="11" t="s">
        <v>805</v>
      </c>
      <c r="C189" s="12" t="s">
        <v>806</v>
      </c>
      <c r="D189" s="11" t="s">
        <v>804</v>
      </c>
      <c r="E189" s="12" t="s">
        <v>787</v>
      </c>
      <c r="F189" s="12" t="s">
        <v>807</v>
      </c>
      <c r="G189" s="13" t="s">
        <v>43</v>
      </c>
      <c r="H189" s="12" t="s">
        <v>44</v>
      </c>
      <c r="I189" s="14" t="s">
        <v>69</v>
      </c>
      <c r="J189" s="14"/>
      <c r="K189" s="14"/>
    </row>
    <row r="190" customFormat="false" ht="66" hidden="false" customHeight="true" outlineLevel="0" collapsed="false">
      <c r="A190" s="10" t="s">
        <v>808</v>
      </c>
      <c r="B190" s="11" t="s">
        <v>809</v>
      </c>
      <c r="C190" s="12" t="s">
        <v>610</v>
      </c>
      <c r="D190" s="11" t="s">
        <v>810</v>
      </c>
      <c r="E190" s="12" t="s">
        <v>787</v>
      </c>
      <c r="F190" s="12" t="s">
        <v>811</v>
      </c>
      <c r="G190" s="13" t="s">
        <v>43</v>
      </c>
      <c r="H190" s="12" t="s">
        <v>44</v>
      </c>
      <c r="I190" s="14" t="s">
        <v>69</v>
      </c>
      <c r="J190" s="14"/>
      <c r="K190" s="14"/>
    </row>
    <row r="191" customFormat="false" ht="66" hidden="false" customHeight="true" outlineLevel="0" collapsed="false">
      <c r="A191" s="10" t="s">
        <v>812</v>
      </c>
      <c r="B191" s="11" t="s">
        <v>813</v>
      </c>
      <c r="C191" s="12" t="s">
        <v>39</v>
      </c>
      <c r="D191" s="11" t="s">
        <v>812</v>
      </c>
      <c r="E191" s="12" t="s">
        <v>787</v>
      </c>
      <c r="F191" s="12" t="s">
        <v>814</v>
      </c>
      <c r="G191" s="13" t="s">
        <v>43</v>
      </c>
      <c r="H191" s="12" t="s">
        <v>44</v>
      </c>
      <c r="I191" s="14" t="s">
        <v>69</v>
      </c>
      <c r="J191" s="14"/>
      <c r="K191" s="14"/>
    </row>
    <row r="192" customFormat="false" ht="66" hidden="false" customHeight="true" outlineLevel="0" collapsed="false">
      <c r="A192" s="10" t="s">
        <v>815</v>
      </c>
      <c r="B192" s="11" t="s">
        <v>816</v>
      </c>
      <c r="C192" s="12" t="s">
        <v>39</v>
      </c>
      <c r="D192" s="11" t="s">
        <v>815</v>
      </c>
      <c r="E192" s="12" t="s">
        <v>787</v>
      </c>
      <c r="F192" s="11" t="s">
        <v>817</v>
      </c>
      <c r="G192" s="13" t="s">
        <v>43</v>
      </c>
      <c r="H192" s="12" t="s">
        <v>44</v>
      </c>
      <c r="I192" s="14" t="s">
        <v>69</v>
      </c>
      <c r="J192" s="14"/>
      <c r="K192" s="14"/>
    </row>
    <row r="193" customFormat="false" ht="66" hidden="false" customHeight="true" outlineLevel="0" collapsed="false">
      <c r="A193" s="10" t="s">
        <v>818</v>
      </c>
      <c r="B193" s="11" t="s">
        <v>819</v>
      </c>
      <c r="C193" s="12" t="s">
        <v>39</v>
      </c>
      <c r="D193" s="11" t="s">
        <v>818</v>
      </c>
      <c r="E193" s="12" t="s">
        <v>787</v>
      </c>
      <c r="F193" s="12" t="s">
        <v>820</v>
      </c>
      <c r="G193" s="13" t="s">
        <v>43</v>
      </c>
      <c r="H193" s="12" t="s">
        <v>44</v>
      </c>
      <c r="I193" s="14" t="s">
        <v>69</v>
      </c>
      <c r="J193" s="14"/>
      <c r="K193" s="14"/>
    </row>
    <row r="194" customFormat="false" ht="66" hidden="false" customHeight="true" outlineLevel="0" collapsed="false">
      <c r="A194" s="10" t="s">
        <v>821</v>
      </c>
      <c r="B194" s="11" t="s">
        <v>822</v>
      </c>
      <c r="C194" s="12" t="s">
        <v>39</v>
      </c>
      <c r="D194" s="11" t="s">
        <v>821</v>
      </c>
      <c r="E194" s="12" t="s">
        <v>787</v>
      </c>
      <c r="F194" s="12" t="s">
        <v>823</v>
      </c>
      <c r="G194" s="13" t="s">
        <v>43</v>
      </c>
      <c r="H194" s="12" t="s">
        <v>44</v>
      </c>
      <c r="I194" s="14" t="s">
        <v>69</v>
      </c>
      <c r="J194" s="14"/>
      <c r="K194" s="14"/>
    </row>
    <row r="195" customFormat="false" ht="66" hidden="false" customHeight="true" outlineLevel="0" collapsed="false">
      <c r="A195" s="10" t="s">
        <v>824</v>
      </c>
      <c r="B195" s="11" t="s">
        <v>825</v>
      </c>
      <c r="C195" s="12" t="s">
        <v>357</v>
      </c>
      <c r="D195" s="11" t="s">
        <v>824</v>
      </c>
      <c r="E195" s="12" t="s">
        <v>787</v>
      </c>
      <c r="F195" s="11" t="s">
        <v>826</v>
      </c>
      <c r="G195" s="13" t="s">
        <v>43</v>
      </c>
      <c r="H195" s="12" t="s">
        <v>44</v>
      </c>
      <c r="I195" s="14" t="s">
        <v>69</v>
      </c>
      <c r="J195" s="14"/>
      <c r="K195" s="14"/>
    </row>
    <row r="196" customFormat="false" ht="66" hidden="false" customHeight="true" outlineLevel="0" collapsed="false">
      <c r="A196" s="10" t="s">
        <v>827</v>
      </c>
      <c r="B196" s="11" t="s">
        <v>828</v>
      </c>
      <c r="C196" s="12" t="s">
        <v>649</v>
      </c>
      <c r="D196" s="11" t="s">
        <v>827</v>
      </c>
      <c r="E196" s="12" t="s">
        <v>829</v>
      </c>
      <c r="F196" s="12" t="s">
        <v>830</v>
      </c>
      <c r="G196" s="13" t="s">
        <v>43</v>
      </c>
      <c r="H196" s="12" t="s">
        <v>44</v>
      </c>
      <c r="I196" s="14" t="s">
        <v>69</v>
      </c>
      <c r="J196" s="14"/>
      <c r="K196" s="14"/>
    </row>
    <row r="197" customFormat="false" ht="66" hidden="false" customHeight="true" outlineLevel="0" collapsed="false">
      <c r="A197" s="10" t="s">
        <v>831</v>
      </c>
      <c r="B197" s="11" t="s">
        <v>832</v>
      </c>
      <c r="C197" s="12" t="s">
        <v>833</v>
      </c>
      <c r="D197" s="11" t="s">
        <v>831</v>
      </c>
      <c r="E197" s="12" t="s">
        <v>787</v>
      </c>
      <c r="F197" s="12" t="s">
        <v>834</v>
      </c>
      <c r="G197" s="13" t="s">
        <v>188</v>
      </c>
      <c r="H197" s="12" t="s">
        <v>835</v>
      </c>
      <c r="I197" s="14" t="s">
        <v>69</v>
      </c>
      <c r="J197" s="14"/>
      <c r="K197" s="14"/>
    </row>
    <row r="198" customFormat="false" ht="66" hidden="false" customHeight="true" outlineLevel="0" collapsed="false">
      <c r="A198" s="10" t="s">
        <v>836</v>
      </c>
      <c r="B198" s="11" t="s">
        <v>837</v>
      </c>
      <c r="C198" s="12" t="s">
        <v>39</v>
      </c>
      <c r="D198" s="11" t="s">
        <v>838</v>
      </c>
      <c r="E198" s="12" t="s">
        <v>787</v>
      </c>
      <c r="F198" s="12" t="s">
        <v>839</v>
      </c>
      <c r="G198" s="13" t="s">
        <v>61</v>
      </c>
      <c r="H198" s="12" t="s">
        <v>68</v>
      </c>
      <c r="I198" s="14" t="s">
        <v>69</v>
      </c>
      <c r="J198" s="14" t="s">
        <v>45</v>
      </c>
      <c r="K198" s="14"/>
    </row>
    <row r="199" customFormat="false" ht="66" hidden="false" customHeight="true" outlineLevel="0" collapsed="false">
      <c r="A199" s="10" t="s">
        <v>840</v>
      </c>
      <c r="B199" s="11" t="s">
        <v>841</v>
      </c>
      <c r="C199" s="12" t="s">
        <v>39</v>
      </c>
      <c r="D199" s="11" t="s">
        <v>840</v>
      </c>
      <c r="E199" s="12" t="s">
        <v>842</v>
      </c>
      <c r="F199" s="12" t="s">
        <v>843</v>
      </c>
      <c r="G199" s="13" t="s">
        <v>43</v>
      </c>
      <c r="H199" s="12" t="s">
        <v>44</v>
      </c>
      <c r="I199" s="14" t="s">
        <v>69</v>
      </c>
      <c r="J199" s="14"/>
      <c r="K199" s="14"/>
    </row>
    <row r="200" customFormat="false" ht="66" hidden="false" customHeight="true" outlineLevel="0" collapsed="false">
      <c r="A200" s="10" t="s">
        <v>844</v>
      </c>
      <c r="B200" s="11" t="s">
        <v>845</v>
      </c>
      <c r="C200" s="12" t="s">
        <v>39</v>
      </c>
      <c r="D200" s="11" t="s">
        <v>846</v>
      </c>
      <c r="E200" s="12" t="s">
        <v>787</v>
      </c>
      <c r="F200" s="12" t="s">
        <v>847</v>
      </c>
      <c r="G200" s="13" t="s">
        <v>43</v>
      </c>
      <c r="H200" s="12" t="s">
        <v>44</v>
      </c>
      <c r="I200" s="14" t="s">
        <v>69</v>
      </c>
      <c r="J200" s="14"/>
      <c r="K200" s="14"/>
    </row>
    <row r="201" customFormat="false" ht="66" hidden="false" customHeight="true" outlineLevel="0" collapsed="false">
      <c r="A201" s="10" t="s">
        <v>848</v>
      </c>
      <c r="B201" s="11" t="s">
        <v>849</v>
      </c>
      <c r="C201" s="12" t="s">
        <v>39</v>
      </c>
      <c r="D201" s="11" t="s">
        <v>848</v>
      </c>
      <c r="E201" s="12" t="s">
        <v>829</v>
      </c>
      <c r="F201" s="12" t="s">
        <v>850</v>
      </c>
      <c r="G201" s="13" t="s">
        <v>43</v>
      </c>
      <c r="H201" s="12" t="s">
        <v>44</v>
      </c>
      <c r="I201" s="14" t="s">
        <v>69</v>
      </c>
      <c r="J201" s="14"/>
      <c r="K201" s="14"/>
    </row>
    <row r="202" customFormat="false" ht="66" hidden="false" customHeight="true" outlineLevel="0" collapsed="false">
      <c r="A202" s="10" t="s">
        <v>851</v>
      </c>
      <c r="B202" s="11" t="s">
        <v>852</v>
      </c>
      <c r="C202" s="12" t="s">
        <v>290</v>
      </c>
      <c r="D202" s="11" t="s">
        <v>853</v>
      </c>
      <c r="E202" s="12" t="s">
        <v>829</v>
      </c>
      <c r="F202" s="12" t="s">
        <v>854</v>
      </c>
      <c r="G202" s="13" t="s">
        <v>43</v>
      </c>
      <c r="H202" s="12" t="s">
        <v>44</v>
      </c>
      <c r="I202" s="14" t="s">
        <v>69</v>
      </c>
      <c r="J202" s="14"/>
      <c r="K202" s="14"/>
    </row>
    <row r="203" customFormat="false" ht="66" hidden="false" customHeight="true" outlineLevel="0" collapsed="false">
      <c r="A203" s="10" t="s">
        <v>855</v>
      </c>
      <c r="B203" s="11" t="s">
        <v>856</v>
      </c>
      <c r="C203" s="12" t="s">
        <v>143</v>
      </c>
      <c r="D203" s="12" t="s">
        <v>857</v>
      </c>
      <c r="E203" s="12" t="s">
        <v>801</v>
      </c>
      <c r="F203" s="12" t="s">
        <v>858</v>
      </c>
      <c r="G203" s="13" t="s">
        <v>61</v>
      </c>
      <c r="H203" s="12" t="s">
        <v>68</v>
      </c>
      <c r="I203" s="14" t="s">
        <v>45</v>
      </c>
      <c r="J203" s="14" t="s">
        <v>45</v>
      </c>
      <c r="K203" s="14"/>
    </row>
    <row r="204" customFormat="false" ht="66" hidden="false" customHeight="true" outlineLevel="0" collapsed="false">
      <c r="A204" s="10" t="s">
        <v>859</v>
      </c>
      <c r="B204" s="11" t="s">
        <v>860</v>
      </c>
      <c r="C204" s="12" t="s">
        <v>143</v>
      </c>
      <c r="D204" s="11" t="s">
        <v>859</v>
      </c>
      <c r="E204" s="12" t="s">
        <v>801</v>
      </c>
      <c r="F204" s="12" t="s">
        <v>861</v>
      </c>
      <c r="G204" s="13" t="s">
        <v>43</v>
      </c>
      <c r="H204" s="12" t="s">
        <v>44</v>
      </c>
      <c r="I204" s="14" t="s">
        <v>45</v>
      </c>
      <c r="J204" s="14"/>
      <c r="K204" s="14"/>
    </row>
    <row r="205" customFormat="false" ht="66" hidden="false" customHeight="true" outlineLevel="0" collapsed="false">
      <c r="A205" s="10" t="s">
        <v>862</v>
      </c>
      <c r="B205" s="11" t="s">
        <v>863</v>
      </c>
      <c r="C205" s="12" t="s">
        <v>143</v>
      </c>
      <c r="D205" s="11" t="s">
        <v>864</v>
      </c>
      <c r="E205" s="12" t="s">
        <v>801</v>
      </c>
      <c r="F205" s="12" t="s">
        <v>865</v>
      </c>
      <c r="G205" s="13" t="s">
        <v>61</v>
      </c>
      <c r="H205" s="12" t="s">
        <v>68</v>
      </c>
      <c r="I205" s="14" t="s">
        <v>45</v>
      </c>
      <c r="J205" s="14"/>
      <c r="K205" s="14"/>
    </row>
    <row r="206" customFormat="false" ht="66" hidden="false" customHeight="true" outlineLevel="0" collapsed="false">
      <c r="A206" s="10" t="s">
        <v>866</v>
      </c>
      <c r="B206" s="11" t="s">
        <v>867</v>
      </c>
      <c r="C206" s="12" t="s">
        <v>39</v>
      </c>
      <c r="D206" s="11" t="s">
        <v>866</v>
      </c>
      <c r="E206" s="12" t="s">
        <v>787</v>
      </c>
      <c r="F206" s="12" t="s">
        <v>868</v>
      </c>
      <c r="G206" s="13" t="s">
        <v>188</v>
      </c>
      <c r="H206" s="12" t="s">
        <v>284</v>
      </c>
      <c r="I206" s="14" t="s">
        <v>69</v>
      </c>
      <c r="J206" s="14"/>
      <c r="K206" s="14"/>
    </row>
    <row r="207" customFormat="false" ht="66" hidden="false" customHeight="true" outlineLevel="0" collapsed="false">
      <c r="A207" s="10" t="s">
        <v>869</v>
      </c>
      <c r="B207" s="11" t="s">
        <v>870</v>
      </c>
      <c r="C207" s="12" t="s">
        <v>39</v>
      </c>
      <c r="D207" s="11" t="s">
        <v>484</v>
      </c>
      <c r="E207" s="12" t="s">
        <v>787</v>
      </c>
      <c r="F207" s="12" t="s">
        <v>871</v>
      </c>
      <c r="G207" s="13" t="s">
        <v>43</v>
      </c>
      <c r="H207" s="12" t="s">
        <v>44</v>
      </c>
      <c r="I207" s="14" t="s">
        <v>69</v>
      </c>
      <c r="J207" s="14"/>
      <c r="K207" s="14"/>
    </row>
    <row r="208" customFormat="false" ht="66" hidden="false" customHeight="true" outlineLevel="0" collapsed="false">
      <c r="A208" s="10" t="s">
        <v>872</v>
      </c>
      <c r="B208" s="11" t="s">
        <v>873</v>
      </c>
      <c r="C208" s="12" t="s">
        <v>39</v>
      </c>
      <c r="D208" s="11" t="s">
        <v>872</v>
      </c>
      <c r="E208" s="12" t="s">
        <v>787</v>
      </c>
      <c r="F208" s="12" t="s">
        <v>874</v>
      </c>
      <c r="G208" s="13" t="s">
        <v>43</v>
      </c>
      <c r="H208" s="12" t="s">
        <v>44</v>
      </c>
      <c r="I208" s="14" t="s">
        <v>69</v>
      </c>
      <c r="J208" s="14"/>
      <c r="K208" s="14"/>
    </row>
    <row r="209" customFormat="false" ht="66" hidden="false" customHeight="true" outlineLevel="0" collapsed="false">
      <c r="A209" s="10" t="s">
        <v>875</v>
      </c>
      <c r="B209" s="11" t="s">
        <v>876</v>
      </c>
      <c r="C209" s="12" t="s">
        <v>39</v>
      </c>
      <c r="D209" s="11" t="s">
        <v>40</v>
      </c>
      <c r="E209" s="12" t="s">
        <v>877</v>
      </c>
      <c r="F209" s="12" t="s">
        <v>878</v>
      </c>
      <c r="G209" s="13" t="s">
        <v>61</v>
      </c>
      <c r="H209" s="12" t="s">
        <v>68</v>
      </c>
      <c r="I209" s="14" t="s">
        <v>69</v>
      </c>
      <c r="J209" s="14"/>
      <c r="K209" s="14"/>
    </row>
    <row r="210" customFormat="false" ht="66" hidden="false" customHeight="true" outlineLevel="0" collapsed="false">
      <c r="A210" s="10" t="s">
        <v>879</v>
      </c>
      <c r="B210" s="11" t="s">
        <v>880</v>
      </c>
      <c r="C210" s="12" t="s">
        <v>39</v>
      </c>
      <c r="D210" s="11" t="s">
        <v>879</v>
      </c>
      <c r="E210" s="12" t="s">
        <v>881</v>
      </c>
      <c r="F210" s="12" t="s">
        <v>882</v>
      </c>
      <c r="G210" s="13" t="s">
        <v>43</v>
      </c>
      <c r="H210" s="12" t="s">
        <v>44</v>
      </c>
      <c r="I210" s="14" t="s">
        <v>69</v>
      </c>
      <c r="J210" s="14"/>
      <c r="K210" s="14"/>
    </row>
    <row r="211" customFormat="false" ht="66" hidden="false" customHeight="true" outlineLevel="0" collapsed="false">
      <c r="A211" s="10" t="s">
        <v>883</v>
      </c>
      <c r="B211" s="11" t="s">
        <v>884</v>
      </c>
      <c r="C211" s="12" t="s">
        <v>39</v>
      </c>
      <c r="D211" s="11" t="s">
        <v>883</v>
      </c>
      <c r="E211" s="12" t="s">
        <v>885</v>
      </c>
      <c r="F211" s="11" t="s">
        <v>886</v>
      </c>
      <c r="G211" s="13" t="s">
        <v>43</v>
      </c>
      <c r="H211" s="12" t="s">
        <v>44</v>
      </c>
      <c r="I211" s="14" t="s">
        <v>69</v>
      </c>
      <c r="J211" s="14"/>
      <c r="K211" s="14"/>
    </row>
    <row r="212" customFormat="false" ht="66" hidden="false" customHeight="true" outlineLevel="0" collapsed="false">
      <c r="A212" s="10" t="s">
        <v>887</v>
      </c>
      <c r="B212" s="11" t="s">
        <v>888</v>
      </c>
      <c r="C212" s="12" t="s">
        <v>143</v>
      </c>
      <c r="D212" s="11" t="s">
        <v>887</v>
      </c>
      <c r="E212" s="12" t="s">
        <v>889</v>
      </c>
      <c r="F212" s="12" t="s">
        <v>890</v>
      </c>
      <c r="G212" s="13" t="s">
        <v>43</v>
      </c>
      <c r="H212" s="12" t="s">
        <v>44</v>
      </c>
      <c r="I212" s="14" t="s">
        <v>45</v>
      </c>
      <c r="J212" s="14"/>
      <c r="K212" s="14"/>
    </row>
    <row r="213" customFormat="false" ht="66" hidden="false" customHeight="true" outlineLevel="0" collapsed="false">
      <c r="A213" s="10" t="s">
        <v>891</v>
      </c>
      <c r="B213" s="11" t="s">
        <v>892</v>
      </c>
      <c r="C213" s="12" t="s">
        <v>39</v>
      </c>
      <c r="D213" s="11" t="s">
        <v>891</v>
      </c>
      <c r="E213" s="12" t="s">
        <v>881</v>
      </c>
      <c r="F213" s="12" t="s">
        <v>893</v>
      </c>
      <c r="G213" s="13" t="s">
        <v>43</v>
      </c>
      <c r="H213" s="12" t="s">
        <v>44</v>
      </c>
      <c r="I213" s="14" t="s">
        <v>69</v>
      </c>
      <c r="J213" s="14"/>
      <c r="K213" s="14"/>
    </row>
    <row r="214" customFormat="false" ht="66" hidden="false" customHeight="true" outlineLevel="0" collapsed="false">
      <c r="A214" s="10" t="s">
        <v>894</v>
      </c>
      <c r="B214" s="11" t="s">
        <v>895</v>
      </c>
      <c r="C214" s="12" t="s">
        <v>357</v>
      </c>
      <c r="D214" s="11" t="s">
        <v>894</v>
      </c>
      <c r="E214" s="12" t="s">
        <v>881</v>
      </c>
      <c r="F214" s="11" t="s">
        <v>896</v>
      </c>
      <c r="G214" s="13" t="s">
        <v>43</v>
      </c>
      <c r="H214" s="12" t="s">
        <v>44</v>
      </c>
      <c r="I214" s="14" t="s">
        <v>45</v>
      </c>
      <c r="J214" s="14"/>
      <c r="K214" s="14"/>
    </row>
    <row r="215" customFormat="false" ht="66" hidden="false" customHeight="true" outlineLevel="0" collapsed="false">
      <c r="A215" s="10" t="s">
        <v>897</v>
      </c>
      <c r="B215" s="11" t="s">
        <v>898</v>
      </c>
      <c r="C215" s="12" t="s">
        <v>39</v>
      </c>
      <c r="D215" s="11" t="s">
        <v>897</v>
      </c>
      <c r="E215" s="12" t="s">
        <v>881</v>
      </c>
      <c r="F215" s="12" t="s">
        <v>899</v>
      </c>
      <c r="G215" s="13" t="s">
        <v>43</v>
      </c>
      <c r="H215" s="12" t="s">
        <v>44</v>
      </c>
      <c r="I215" s="14" t="s">
        <v>69</v>
      </c>
      <c r="J215" s="14"/>
      <c r="K215" s="14"/>
    </row>
    <row r="216" customFormat="false" ht="66" hidden="false" customHeight="true" outlineLevel="0" collapsed="false">
      <c r="A216" s="10" t="s">
        <v>900</v>
      </c>
      <c r="B216" s="11" t="s">
        <v>901</v>
      </c>
      <c r="C216" s="12" t="s">
        <v>490</v>
      </c>
      <c r="D216" s="11" t="s">
        <v>900</v>
      </c>
      <c r="E216" s="12" t="s">
        <v>881</v>
      </c>
      <c r="F216" s="11" t="s">
        <v>902</v>
      </c>
      <c r="G216" s="13" t="s">
        <v>43</v>
      </c>
      <c r="H216" s="12" t="s">
        <v>44</v>
      </c>
      <c r="I216" s="14" t="s">
        <v>69</v>
      </c>
      <c r="J216" s="14"/>
      <c r="K216" s="14"/>
    </row>
    <row r="217" customFormat="false" ht="66" hidden="false" customHeight="true" outlineLevel="0" collapsed="false">
      <c r="A217" s="10" t="s">
        <v>903</v>
      </c>
      <c r="B217" s="11" t="s">
        <v>904</v>
      </c>
      <c r="C217" s="12" t="s">
        <v>39</v>
      </c>
      <c r="D217" s="11" t="s">
        <v>903</v>
      </c>
      <c r="E217" s="12" t="s">
        <v>881</v>
      </c>
      <c r="F217" s="12" t="s">
        <v>905</v>
      </c>
      <c r="G217" s="13" t="s">
        <v>43</v>
      </c>
      <c r="H217" s="12" t="s">
        <v>44</v>
      </c>
      <c r="I217" s="14" t="s">
        <v>69</v>
      </c>
      <c r="J217" s="14"/>
      <c r="K217" s="14"/>
    </row>
    <row r="218" customFormat="false" ht="66" hidden="false" customHeight="true" outlineLevel="0" collapsed="false">
      <c r="A218" s="10" t="s">
        <v>906</v>
      </c>
      <c r="B218" s="11" t="s">
        <v>907</v>
      </c>
      <c r="C218" s="12" t="s">
        <v>39</v>
      </c>
      <c r="D218" s="11" t="s">
        <v>906</v>
      </c>
      <c r="E218" s="12" t="s">
        <v>885</v>
      </c>
      <c r="F218" s="12" t="s">
        <v>908</v>
      </c>
      <c r="G218" s="13" t="s">
        <v>43</v>
      </c>
      <c r="H218" s="12" t="s">
        <v>44</v>
      </c>
      <c r="I218" s="14" t="s">
        <v>69</v>
      </c>
      <c r="J218" s="14"/>
      <c r="K218" s="14"/>
    </row>
    <row r="219" customFormat="false" ht="66" hidden="false" customHeight="true" outlineLevel="0" collapsed="false">
      <c r="A219" s="10" t="s">
        <v>909</v>
      </c>
      <c r="B219" s="11" t="s">
        <v>910</v>
      </c>
      <c r="C219" s="12" t="s">
        <v>120</v>
      </c>
      <c r="D219" s="11" t="s">
        <v>909</v>
      </c>
      <c r="E219" s="12" t="s">
        <v>911</v>
      </c>
      <c r="F219" s="12" t="s">
        <v>912</v>
      </c>
      <c r="G219" s="13" t="s">
        <v>43</v>
      </c>
      <c r="H219" s="12" t="s">
        <v>44</v>
      </c>
      <c r="I219" s="14" t="s">
        <v>69</v>
      </c>
      <c r="J219" s="14"/>
      <c r="K219" s="14"/>
    </row>
    <row r="220" customFormat="false" ht="66" hidden="false" customHeight="true" outlineLevel="0" collapsed="false">
      <c r="A220" s="10" t="s">
        <v>913</v>
      </c>
      <c r="B220" s="11" t="s">
        <v>914</v>
      </c>
      <c r="C220" s="12" t="s">
        <v>39</v>
      </c>
      <c r="D220" s="11" t="s">
        <v>913</v>
      </c>
      <c r="E220" s="12" t="s">
        <v>911</v>
      </c>
      <c r="F220" s="12" t="s">
        <v>915</v>
      </c>
      <c r="G220" s="13" t="s">
        <v>188</v>
      </c>
      <c r="H220" s="12" t="s">
        <v>508</v>
      </c>
      <c r="I220" s="14" t="s">
        <v>69</v>
      </c>
      <c r="J220" s="14"/>
      <c r="K220" s="14"/>
    </row>
    <row r="221" customFormat="false" ht="66" hidden="false" customHeight="true" outlineLevel="0" collapsed="false">
      <c r="A221" s="10" t="s">
        <v>916</v>
      </c>
      <c r="B221" s="11" t="s">
        <v>917</v>
      </c>
      <c r="C221" s="12" t="s">
        <v>39</v>
      </c>
      <c r="D221" s="11" t="s">
        <v>916</v>
      </c>
      <c r="E221" s="12" t="s">
        <v>911</v>
      </c>
      <c r="F221" s="12" t="s">
        <v>918</v>
      </c>
      <c r="G221" s="13" t="s">
        <v>188</v>
      </c>
      <c r="H221" s="12" t="s">
        <v>508</v>
      </c>
      <c r="I221" s="14" t="s">
        <v>69</v>
      </c>
      <c r="J221" s="14"/>
      <c r="K221" s="14"/>
    </row>
    <row r="222" customFormat="false" ht="66" hidden="false" customHeight="true" outlineLevel="0" collapsed="false">
      <c r="A222" s="10" t="s">
        <v>919</v>
      </c>
      <c r="B222" s="11" t="s">
        <v>920</v>
      </c>
      <c r="C222" s="12" t="s">
        <v>416</v>
      </c>
      <c r="D222" s="11" t="s">
        <v>919</v>
      </c>
      <c r="E222" s="12" t="s">
        <v>885</v>
      </c>
      <c r="F222" s="12" t="s">
        <v>921</v>
      </c>
      <c r="G222" s="13" t="s">
        <v>61</v>
      </c>
      <c r="H222" s="12" t="s">
        <v>68</v>
      </c>
      <c r="I222" s="14" t="s">
        <v>69</v>
      </c>
      <c r="J222" s="14" t="s">
        <v>45</v>
      </c>
      <c r="K222" s="14"/>
    </row>
    <row r="223" customFormat="false" ht="66" hidden="false" customHeight="true" outlineLevel="0" collapsed="false">
      <c r="A223" s="10" t="s">
        <v>922</v>
      </c>
      <c r="B223" s="11" t="s">
        <v>923</v>
      </c>
      <c r="C223" s="12" t="s">
        <v>143</v>
      </c>
      <c r="D223" s="11" t="s">
        <v>924</v>
      </c>
      <c r="E223" s="12" t="s">
        <v>925</v>
      </c>
      <c r="F223" s="12" t="s">
        <v>926</v>
      </c>
      <c r="G223" s="13" t="s">
        <v>188</v>
      </c>
      <c r="H223" s="12" t="s">
        <v>284</v>
      </c>
      <c r="I223" s="14" t="s">
        <v>45</v>
      </c>
      <c r="J223" s="14"/>
      <c r="K223" s="14"/>
    </row>
    <row r="224" customFormat="false" ht="66" hidden="false" customHeight="true" outlineLevel="0" collapsed="false">
      <c r="A224" s="10" t="s">
        <v>927</v>
      </c>
      <c r="B224" s="11" t="s">
        <v>928</v>
      </c>
      <c r="C224" s="12" t="s">
        <v>39</v>
      </c>
      <c r="D224" s="11" t="s">
        <v>927</v>
      </c>
      <c r="E224" s="12" t="s">
        <v>929</v>
      </c>
      <c r="F224" s="12" t="s">
        <v>930</v>
      </c>
      <c r="G224" s="13" t="s">
        <v>43</v>
      </c>
      <c r="H224" s="12" t="s">
        <v>44</v>
      </c>
      <c r="I224" s="14" t="s">
        <v>69</v>
      </c>
      <c r="J224" s="14"/>
      <c r="K224" s="14"/>
    </row>
    <row r="225" customFormat="false" ht="66" hidden="false" customHeight="true" outlineLevel="0" collapsed="false">
      <c r="A225" s="10" t="s">
        <v>931</v>
      </c>
      <c r="B225" s="11" t="s">
        <v>932</v>
      </c>
      <c r="C225" s="12" t="s">
        <v>39</v>
      </c>
      <c r="D225" s="11" t="s">
        <v>931</v>
      </c>
      <c r="E225" s="12" t="s">
        <v>929</v>
      </c>
      <c r="F225" s="11" t="s">
        <v>933</v>
      </c>
      <c r="G225" s="13" t="s">
        <v>43</v>
      </c>
      <c r="H225" s="12" t="s">
        <v>44</v>
      </c>
      <c r="I225" s="14" t="s">
        <v>69</v>
      </c>
      <c r="J225" s="14"/>
      <c r="K225" s="14"/>
    </row>
    <row r="226" customFormat="false" ht="66" hidden="false" customHeight="true" outlineLevel="0" collapsed="false">
      <c r="A226" s="10" t="s">
        <v>602</v>
      </c>
      <c r="B226" s="11" t="s">
        <v>934</v>
      </c>
      <c r="C226" s="12" t="s">
        <v>39</v>
      </c>
      <c r="D226" s="11" t="s">
        <v>602</v>
      </c>
      <c r="E226" s="12" t="s">
        <v>929</v>
      </c>
      <c r="F226" s="12" t="s">
        <v>935</v>
      </c>
      <c r="G226" s="13" t="s">
        <v>188</v>
      </c>
      <c r="H226" s="12" t="s">
        <v>284</v>
      </c>
      <c r="I226" s="14" t="s">
        <v>69</v>
      </c>
      <c r="J226" s="14"/>
      <c r="K226" s="14"/>
    </row>
    <row r="227" customFormat="false" ht="66" hidden="false" customHeight="true" outlineLevel="0" collapsed="false">
      <c r="A227" s="10" t="s">
        <v>936</v>
      </c>
      <c r="B227" s="11" t="s">
        <v>937</v>
      </c>
      <c r="C227" s="12" t="s">
        <v>39</v>
      </c>
      <c r="D227" s="11" t="s">
        <v>936</v>
      </c>
      <c r="E227" s="12" t="s">
        <v>929</v>
      </c>
      <c r="F227" s="12" t="s">
        <v>938</v>
      </c>
      <c r="G227" s="13" t="s">
        <v>43</v>
      </c>
      <c r="H227" s="12" t="s">
        <v>44</v>
      </c>
      <c r="I227" s="14" t="s">
        <v>69</v>
      </c>
      <c r="J227" s="14"/>
      <c r="K227" s="14"/>
    </row>
    <row r="228" customFormat="false" ht="66" hidden="false" customHeight="true" outlineLevel="0" collapsed="false">
      <c r="A228" s="10" t="s">
        <v>939</v>
      </c>
      <c r="B228" s="11" t="s">
        <v>940</v>
      </c>
      <c r="C228" s="12" t="s">
        <v>39</v>
      </c>
      <c r="D228" s="11" t="s">
        <v>939</v>
      </c>
      <c r="E228" s="12" t="s">
        <v>929</v>
      </c>
      <c r="F228" s="12" t="s">
        <v>941</v>
      </c>
      <c r="G228" s="13" t="s">
        <v>188</v>
      </c>
      <c r="H228" s="12" t="s">
        <v>284</v>
      </c>
      <c r="I228" s="14" t="s">
        <v>162</v>
      </c>
      <c r="J228" s="14"/>
      <c r="K228" s="14"/>
    </row>
    <row r="229" customFormat="false" ht="66" hidden="false" customHeight="true" outlineLevel="0" collapsed="false">
      <c r="A229" s="10" t="s">
        <v>942</v>
      </c>
      <c r="B229" s="11" t="s">
        <v>943</v>
      </c>
      <c r="C229" s="12" t="s">
        <v>39</v>
      </c>
      <c r="D229" s="11" t="s">
        <v>942</v>
      </c>
      <c r="E229" s="12" t="s">
        <v>944</v>
      </c>
      <c r="F229" s="12" t="s">
        <v>945</v>
      </c>
      <c r="G229" s="13" t="s">
        <v>188</v>
      </c>
      <c r="H229" s="12" t="s">
        <v>284</v>
      </c>
      <c r="I229" s="14" t="s">
        <v>162</v>
      </c>
      <c r="J229" s="14"/>
      <c r="K229" s="14"/>
    </row>
    <row r="230" customFormat="false" ht="66" hidden="false" customHeight="true" outlineLevel="0" collapsed="false">
      <c r="A230" s="10" t="s">
        <v>946</v>
      </c>
      <c r="B230" s="11" t="s">
        <v>947</v>
      </c>
      <c r="C230" s="12" t="s">
        <v>416</v>
      </c>
      <c r="D230" s="11" t="s">
        <v>948</v>
      </c>
      <c r="E230" s="12" t="s">
        <v>949</v>
      </c>
      <c r="F230" s="12" t="s">
        <v>950</v>
      </c>
      <c r="G230" s="13" t="s">
        <v>43</v>
      </c>
      <c r="H230" s="12" t="s">
        <v>44</v>
      </c>
      <c r="I230" s="14" t="s">
        <v>162</v>
      </c>
      <c r="J230" s="14"/>
      <c r="K230" s="14"/>
    </row>
    <row r="231" customFormat="false" ht="66" hidden="false" customHeight="true" outlineLevel="0" collapsed="false">
      <c r="A231" s="10" t="s">
        <v>951</v>
      </c>
      <c r="B231" s="11" t="s">
        <v>952</v>
      </c>
      <c r="C231" s="12" t="s">
        <v>39</v>
      </c>
      <c r="D231" s="11" t="s">
        <v>953</v>
      </c>
      <c r="E231" s="12" t="s">
        <v>954</v>
      </c>
      <c r="F231" s="12" t="s">
        <v>955</v>
      </c>
      <c r="G231" s="13" t="s">
        <v>43</v>
      </c>
      <c r="H231" s="12" t="s">
        <v>44</v>
      </c>
      <c r="I231" s="14" t="s">
        <v>69</v>
      </c>
      <c r="J231" s="14"/>
      <c r="K231" s="14"/>
    </row>
    <row r="232" customFormat="false" ht="66" hidden="false" customHeight="true" outlineLevel="0" collapsed="false">
      <c r="A232" s="10" t="s">
        <v>956</v>
      </c>
      <c r="B232" s="11" t="s">
        <v>957</v>
      </c>
      <c r="C232" s="12" t="s">
        <v>39</v>
      </c>
      <c r="D232" s="11" t="s">
        <v>956</v>
      </c>
      <c r="E232" s="12" t="s">
        <v>958</v>
      </c>
      <c r="F232" s="12" t="s">
        <v>959</v>
      </c>
      <c r="G232" s="13" t="s">
        <v>43</v>
      </c>
      <c r="H232" s="12" t="s">
        <v>44</v>
      </c>
      <c r="I232" s="14" t="s">
        <v>162</v>
      </c>
      <c r="J232" s="14"/>
      <c r="K232" s="14"/>
    </row>
    <row r="233" customFormat="false" ht="66" hidden="false" customHeight="true" outlineLevel="0" collapsed="false">
      <c r="A233" s="10" t="s">
        <v>960</v>
      </c>
      <c r="B233" s="11" t="s">
        <v>961</v>
      </c>
      <c r="C233" s="12" t="s">
        <v>357</v>
      </c>
      <c r="D233" s="11" t="s">
        <v>962</v>
      </c>
      <c r="E233" s="12" t="s">
        <v>949</v>
      </c>
      <c r="F233" s="12" t="s">
        <v>963</v>
      </c>
      <c r="G233" s="13" t="s">
        <v>43</v>
      </c>
      <c r="H233" s="12" t="s">
        <v>44</v>
      </c>
      <c r="I233" s="14" t="s">
        <v>45</v>
      </c>
      <c r="J233" s="14"/>
      <c r="K233" s="14"/>
    </row>
    <row r="234" customFormat="false" ht="66" hidden="false" customHeight="true" outlineLevel="0" collapsed="false">
      <c r="A234" s="10" t="s">
        <v>964</v>
      </c>
      <c r="B234" s="11" t="s">
        <v>965</v>
      </c>
      <c r="C234" s="12" t="s">
        <v>501</v>
      </c>
      <c r="D234" s="11" t="s">
        <v>964</v>
      </c>
      <c r="E234" s="12" t="s">
        <v>929</v>
      </c>
      <c r="F234" s="12" t="s">
        <v>966</v>
      </c>
      <c r="G234" s="13" t="s">
        <v>43</v>
      </c>
      <c r="H234" s="12" t="s">
        <v>44</v>
      </c>
      <c r="I234" s="14" t="s">
        <v>162</v>
      </c>
      <c r="J234" s="14"/>
      <c r="K234" s="14"/>
    </row>
    <row r="235" customFormat="false" ht="66" hidden="false" customHeight="true" outlineLevel="0" collapsed="false">
      <c r="A235" s="10" t="s">
        <v>967</v>
      </c>
      <c r="B235" s="11" t="s">
        <v>968</v>
      </c>
      <c r="C235" s="12" t="s">
        <v>39</v>
      </c>
      <c r="D235" s="11" t="s">
        <v>967</v>
      </c>
      <c r="E235" s="12" t="s">
        <v>929</v>
      </c>
      <c r="F235" s="12" t="s">
        <v>969</v>
      </c>
      <c r="G235" s="13" t="s">
        <v>188</v>
      </c>
      <c r="H235" s="12" t="s">
        <v>284</v>
      </c>
      <c r="I235" s="14" t="s">
        <v>162</v>
      </c>
      <c r="J235" s="14"/>
      <c r="K235" s="14"/>
    </row>
    <row r="236" customFormat="false" ht="66" hidden="false" customHeight="true" outlineLevel="0" collapsed="false">
      <c r="A236" s="10" t="s">
        <v>970</v>
      </c>
      <c r="B236" s="11" t="s">
        <v>971</v>
      </c>
      <c r="C236" s="12" t="s">
        <v>39</v>
      </c>
      <c r="D236" s="11" t="s">
        <v>970</v>
      </c>
      <c r="E236" s="12" t="s">
        <v>972</v>
      </c>
      <c r="F236" s="12" t="s">
        <v>973</v>
      </c>
      <c r="G236" s="13" t="s">
        <v>43</v>
      </c>
      <c r="H236" s="12" t="s">
        <v>44</v>
      </c>
      <c r="I236" s="14" t="s">
        <v>69</v>
      </c>
      <c r="J236" s="14"/>
      <c r="K236" s="14"/>
    </row>
    <row r="237" customFormat="false" ht="66" hidden="false" customHeight="true" outlineLevel="0" collapsed="false">
      <c r="A237" s="10" t="s">
        <v>974</v>
      </c>
      <c r="B237" s="11" t="s">
        <v>975</v>
      </c>
      <c r="C237" s="12" t="s">
        <v>357</v>
      </c>
      <c r="D237" s="11" t="s">
        <v>974</v>
      </c>
      <c r="E237" s="12" t="s">
        <v>929</v>
      </c>
      <c r="F237" s="12" t="s">
        <v>976</v>
      </c>
      <c r="G237" s="13" t="s">
        <v>43</v>
      </c>
      <c r="H237" s="12" t="s">
        <v>44</v>
      </c>
      <c r="I237" s="14" t="s">
        <v>69</v>
      </c>
      <c r="J237" s="14"/>
      <c r="K237" s="14"/>
    </row>
    <row r="238" customFormat="false" ht="66" hidden="false" customHeight="true" outlineLevel="0" collapsed="false">
      <c r="A238" s="10" t="s">
        <v>977</v>
      </c>
      <c r="B238" s="11" t="s">
        <v>978</v>
      </c>
      <c r="C238" s="12" t="s">
        <v>357</v>
      </c>
      <c r="D238" s="11" t="s">
        <v>979</v>
      </c>
      <c r="E238" s="12" t="s">
        <v>949</v>
      </c>
      <c r="F238" s="12" t="s">
        <v>980</v>
      </c>
      <c r="G238" s="13" t="s">
        <v>61</v>
      </c>
      <c r="H238" s="12" t="s">
        <v>68</v>
      </c>
      <c r="I238" s="14" t="s">
        <v>45</v>
      </c>
      <c r="J238" s="14" t="s">
        <v>45</v>
      </c>
      <c r="K238" s="14"/>
    </row>
    <row r="239" customFormat="false" ht="66" hidden="false" customHeight="true" outlineLevel="0" collapsed="false">
      <c r="A239" s="10" t="s">
        <v>981</v>
      </c>
      <c r="B239" s="11" t="s">
        <v>982</v>
      </c>
      <c r="C239" s="12" t="s">
        <v>143</v>
      </c>
      <c r="D239" s="12" t="s">
        <v>983</v>
      </c>
      <c r="E239" s="12" t="s">
        <v>984</v>
      </c>
      <c r="F239" s="12" t="s">
        <v>985</v>
      </c>
      <c r="G239" s="13" t="s">
        <v>43</v>
      </c>
      <c r="H239" s="12" t="s">
        <v>44</v>
      </c>
      <c r="I239" s="14" t="s">
        <v>45</v>
      </c>
      <c r="J239" s="14"/>
      <c r="K239" s="14"/>
    </row>
    <row r="240" customFormat="false" ht="66" hidden="false" customHeight="true" outlineLevel="0" collapsed="false">
      <c r="A240" s="10" t="s">
        <v>986</v>
      </c>
      <c r="B240" s="11" t="s">
        <v>987</v>
      </c>
      <c r="C240" s="12" t="s">
        <v>143</v>
      </c>
      <c r="D240" s="12" t="s">
        <v>988</v>
      </c>
      <c r="E240" s="12" t="s">
        <v>984</v>
      </c>
      <c r="F240" s="12" t="s">
        <v>989</v>
      </c>
      <c r="G240" s="13" t="s">
        <v>43</v>
      </c>
      <c r="H240" s="12" t="s">
        <v>44</v>
      </c>
      <c r="I240" s="14" t="s">
        <v>45</v>
      </c>
      <c r="J240" s="14"/>
      <c r="K240" s="14"/>
    </row>
    <row r="241" customFormat="false" ht="66" hidden="false" customHeight="true" outlineLevel="0" collapsed="false">
      <c r="A241" s="10" t="s">
        <v>990</v>
      </c>
      <c r="B241" s="11" t="s">
        <v>991</v>
      </c>
      <c r="C241" s="12" t="s">
        <v>39</v>
      </c>
      <c r="D241" s="11" t="s">
        <v>990</v>
      </c>
      <c r="E241" s="12" t="s">
        <v>992</v>
      </c>
      <c r="F241" s="12" t="s">
        <v>993</v>
      </c>
      <c r="G241" s="13" t="s">
        <v>43</v>
      </c>
      <c r="H241" s="12" t="s">
        <v>44</v>
      </c>
      <c r="I241" s="14" t="s">
        <v>69</v>
      </c>
      <c r="J241" s="14"/>
      <c r="K241" s="14"/>
    </row>
    <row r="242" customFormat="false" ht="66" hidden="false" customHeight="true" outlineLevel="0" collapsed="false">
      <c r="A242" s="10" t="s">
        <v>994</v>
      </c>
      <c r="B242" s="11" t="s">
        <v>995</v>
      </c>
      <c r="C242" s="12" t="s">
        <v>610</v>
      </c>
      <c r="D242" s="11" t="s">
        <v>996</v>
      </c>
      <c r="E242" s="12" t="s">
        <v>992</v>
      </c>
      <c r="F242" s="12" t="s">
        <v>997</v>
      </c>
      <c r="G242" s="13" t="s">
        <v>43</v>
      </c>
      <c r="H242" s="12" t="s">
        <v>44</v>
      </c>
      <c r="I242" s="14" t="s">
        <v>69</v>
      </c>
      <c r="J242" s="14"/>
      <c r="K242" s="14"/>
    </row>
    <row r="243" customFormat="false" ht="66" hidden="false" customHeight="true" outlineLevel="0" collapsed="false">
      <c r="A243" s="10" t="s">
        <v>998</v>
      </c>
      <c r="B243" s="11" t="s">
        <v>999</v>
      </c>
      <c r="C243" s="12" t="s">
        <v>39</v>
      </c>
      <c r="D243" s="11" t="s">
        <v>1000</v>
      </c>
      <c r="E243" s="12" t="s">
        <v>1001</v>
      </c>
      <c r="F243" s="11" t="s">
        <v>1002</v>
      </c>
      <c r="G243" s="13" t="s">
        <v>188</v>
      </c>
      <c r="H243" s="12" t="s">
        <v>1003</v>
      </c>
      <c r="I243" s="14" t="s">
        <v>45</v>
      </c>
      <c r="J243" s="14"/>
      <c r="K243" s="14"/>
    </row>
    <row r="244" customFormat="false" ht="66" hidden="false" customHeight="true" outlineLevel="0" collapsed="false">
      <c r="A244" s="10" t="s">
        <v>1004</v>
      </c>
      <c r="B244" s="11" t="s">
        <v>1005</v>
      </c>
      <c r="C244" s="12" t="s">
        <v>39</v>
      </c>
      <c r="D244" s="11" t="s">
        <v>1004</v>
      </c>
      <c r="E244" s="12" t="s">
        <v>1006</v>
      </c>
      <c r="F244" s="12" t="s">
        <v>1007</v>
      </c>
      <c r="G244" s="13" t="s">
        <v>43</v>
      </c>
      <c r="H244" s="12" t="s">
        <v>44</v>
      </c>
      <c r="I244" s="14" t="s">
        <v>45</v>
      </c>
      <c r="J244" s="14"/>
      <c r="K244" s="14"/>
    </row>
    <row r="245" customFormat="false" ht="66" hidden="false" customHeight="true" outlineLevel="0" collapsed="false">
      <c r="A245" s="10" t="s">
        <v>1008</v>
      </c>
      <c r="B245" s="11" t="s">
        <v>1009</v>
      </c>
      <c r="C245" s="12" t="s">
        <v>39</v>
      </c>
      <c r="D245" s="11" t="s">
        <v>1008</v>
      </c>
      <c r="E245" s="12" t="s">
        <v>1010</v>
      </c>
      <c r="F245" s="12" t="s">
        <v>1011</v>
      </c>
      <c r="G245" s="13" t="s">
        <v>43</v>
      </c>
      <c r="H245" s="12" t="s">
        <v>44</v>
      </c>
      <c r="I245" s="14" t="s">
        <v>69</v>
      </c>
      <c r="J245" s="14"/>
      <c r="K245" s="14"/>
    </row>
    <row r="246" customFormat="false" ht="66" hidden="false" customHeight="true" outlineLevel="0" collapsed="false">
      <c r="A246" s="10" t="s">
        <v>979</v>
      </c>
      <c r="B246" s="11" t="s">
        <v>1012</v>
      </c>
      <c r="C246" s="12" t="s">
        <v>357</v>
      </c>
      <c r="D246" s="11" t="s">
        <v>979</v>
      </c>
      <c r="E246" s="12" t="s">
        <v>1013</v>
      </c>
      <c r="F246" s="12" t="s">
        <v>1014</v>
      </c>
      <c r="G246" s="13" t="s">
        <v>43</v>
      </c>
      <c r="H246" s="12" t="s">
        <v>44</v>
      </c>
      <c r="I246" s="14" t="s">
        <v>45</v>
      </c>
      <c r="J246" s="14" t="s">
        <v>45</v>
      </c>
      <c r="K246" s="14"/>
    </row>
    <row r="247" customFormat="false" ht="66" hidden="false" customHeight="true" outlineLevel="0" collapsed="false">
      <c r="A247" s="10" t="s">
        <v>1015</v>
      </c>
      <c r="B247" s="11" t="s">
        <v>1016</v>
      </c>
      <c r="C247" s="12" t="s">
        <v>39</v>
      </c>
      <c r="D247" s="11" t="s">
        <v>53</v>
      </c>
      <c r="E247" s="12" t="s">
        <v>1013</v>
      </c>
      <c r="F247" s="11" t="s">
        <v>1017</v>
      </c>
      <c r="G247" s="13" t="s">
        <v>61</v>
      </c>
      <c r="H247" s="12" t="s">
        <v>68</v>
      </c>
      <c r="I247" s="14" t="s">
        <v>45</v>
      </c>
      <c r="J247" s="14" t="s">
        <v>45</v>
      </c>
      <c r="K247" s="14"/>
    </row>
    <row r="248" customFormat="false" ht="66" hidden="false" customHeight="true" outlineLevel="0" collapsed="false">
      <c r="A248" s="10" t="s">
        <v>1018</v>
      </c>
      <c r="B248" s="11" t="s">
        <v>1019</v>
      </c>
      <c r="C248" s="12" t="s">
        <v>39</v>
      </c>
      <c r="D248" s="11" t="s">
        <v>58</v>
      </c>
      <c r="E248" s="12" t="s">
        <v>1013</v>
      </c>
      <c r="F248" s="12" t="s">
        <v>1020</v>
      </c>
      <c r="G248" s="13" t="s">
        <v>61</v>
      </c>
      <c r="H248" s="12" t="s">
        <v>68</v>
      </c>
      <c r="I248" s="14" t="s">
        <v>45</v>
      </c>
      <c r="J248" s="14" t="s">
        <v>45</v>
      </c>
      <c r="K248" s="14"/>
    </row>
    <row r="249" customFormat="false" ht="66" hidden="false" customHeight="true" outlineLevel="0" collapsed="false">
      <c r="A249" s="10" t="s">
        <v>1021</v>
      </c>
      <c r="B249" s="11" t="s">
        <v>1022</v>
      </c>
      <c r="C249" s="12" t="s">
        <v>169</v>
      </c>
      <c r="D249" s="11" t="s">
        <v>1023</v>
      </c>
      <c r="E249" s="12" t="s">
        <v>1013</v>
      </c>
      <c r="F249" s="12" t="s">
        <v>1024</v>
      </c>
      <c r="G249" s="13" t="s">
        <v>61</v>
      </c>
      <c r="H249" s="12" t="s">
        <v>68</v>
      </c>
      <c r="I249" s="14" t="s">
        <v>45</v>
      </c>
      <c r="J249" s="14" t="s">
        <v>45</v>
      </c>
      <c r="K249" s="14"/>
    </row>
    <row r="250" customFormat="false" ht="66" hidden="false" customHeight="true" outlineLevel="0" collapsed="false">
      <c r="A250" s="10" t="s">
        <v>1025</v>
      </c>
      <c r="B250" s="11" t="s">
        <v>1026</v>
      </c>
      <c r="C250" s="12" t="s">
        <v>159</v>
      </c>
      <c r="D250" s="11" t="s">
        <v>165</v>
      </c>
      <c r="E250" s="12" t="s">
        <v>1013</v>
      </c>
      <c r="F250" s="12" t="s">
        <v>1027</v>
      </c>
      <c r="G250" s="13" t="s">
        <v>61</v>
      </c>
      <c r="H250" s="12" t="s">
        <v>68</v>
      </c>
      <c r="I250" s="14" t="s">
        <v>69</v>
      </c>
      <c r="J250" s="14" t="s">
        <v>45</v>
      </c>
      <c r="K250" s="14"/>
    </row>
    <row r="251" customFormat="false" ht="66" hidden="false" customHeight="true" outlineLevel="0" collapsed="false">
      <c r="A251" s="15" t="s">
        <v>1028</v>
      </c>
      <c r="B251" s="11" t="s">
        <v>1029</v>
      </c>
      <c r="C251" s="12" t="s">
        <v>82</v>
      </c>
      <c r="D251" s="11" t="s">
        <v>102</v>
      </c>
      <c r="E251" s="12" t="s">
        <v>1013</v>
      </c>
      <c r="F251" s="12" t="s">
        <v>1030</v>
      </c>
      <c r="G251" s="13" t="s">
        <v>61</v>
      </c>
      <c r="H251" s="12" t="s">
        <v>68</v>
      </c>
      <c r="I251" s="14" t="s">
        <v>69</v>
      </c>
      <c r="J251" s="14" t="s">
        <v>45</v>
      </c>
      <c r="K251" s="14"/>
    </row>
    <row r="252" customFormat="false" ht="66" hidden="false" customHeight="true" outlineLevel="0" collapsed="false">
      <c r="A252" s="15" t="s">
        <v>1031</v>
      </c>
      <c r="B252" s="11" t="s">
        <v>1032</v>
      </c>
      <c r="C252" s="12" t="s">
        <v>82</v>
      </c>
      <c r="D252" s="11" t="s">
        <v>1033</v>
      </c>
      <c r="E252" s="12" t="s">
        <v>1013</v>
      </c>
      <c r="F252" s="12" t="s">
        <v>1034</v>
      </c>
      <c r="G252" s="13" t="s">
        <v>61</v>
      </c>
      <c r="H252" s="12" t="s">
        <v>68</v>
      </c>
      <c r="I252" s="14" t="s">
        <v>69</v>
      </c>
      <c r="J252" s="14" t="s">
        <v>45</v>
      </c>
      <c r="K252" s="14"/>
    </row>
    <row r="253" customFormat="false" ht="66" hidden="false" customHeight="true" outlineLevel="0" collapsed="false">
      <c r="A253" s="10" t="s">
        <v>1035</v>
      </c>
      <c r="B253" s="11" t="s">
        <v>1036</v>
      </c>
      <c r="C253" s="12" t="s">
        <v>120</v>
      </c>
      <c r="D253" s="11" t="s">
        <v>1035</v>
      </c>
      <c r="E253" s="12" t="s">
        <v>1037</v>
      </c>
      <c r="F253" s="12" t="s">
        <v>1038</v>
      </c>
      <c r="G253" s="13" t="s">
        <v>43</v>
      </c>
      <c r="H253" s="12" t="s">
        <v>44</v>
      </c>
      <c r="I253" s="14" t="s">
        <v>69</v>
      </c>
      <c r="J253" s="14" t="s">
        <v>45</v>
      </c>
      <c r="K253" s="14"/>
    </row>
    <row r="254" customFormat="false" ht="66" hidden="false" customHeight="true" outlineLevel="0" collapsed="false">
      <c r="A254" s="10" t="s">
        <v>1039</v>
      </c>
      <c r="B254" s="11" t="s">
        <v>1040</v>
      </c>
      <c r="C254" s="12" t="s">
        <v>82</v>
      </c>
      <c r="D254" s="11" t="s">
        <v>1039</v>
      </c>
      <c r="E254" s="12" t="s">
        <v>1013</v>
      </c>
      <c r="F254" s="11" t="s">
        <v>1041</v>
      </c>
      <c r="G254" s="13" t="s">
        <v>43</v>
      </c>
      <c r="H254" s="12" t="s">
        <v>44</v>
      </c>
      <c r="I254" s="14" t="s">
        <v>45</v>
      </c>
      <c r="J254" s="14"/>
      <c r="K254" s="14"/>
    </row>
    <row r="255" customFormat="false" ht="66" hidden="false" customHeight="true" outlineLevel="0" collapsed="false">
      <c r="A255" s="10" t="s">
        <v>1042</v>
      </c>
      <c r="B255" s="11" t="s">
        <v>1043</v>
      </c>
      <c r="C255" s="12" t="s">
        <v>143</v>
      </c>
      <c r="D255" s="11" t="s">
        <v>1044</v>
      </c>
      <c r="E255" s="12" t="s">
        <v>1045</v>
      </c>
      <c r="F255" s="12" t="s">
        <v>1046</v>
      </c>
      <c r="G255" s="13" t="s">
        <v>43</v>
      </c>
      <c r="H255" s="12" t="s">
        <v>44</v>
      </c>
      <c r="I255" s="14" t="s">
        <v>45</v>
      </c>
      <c r="J255" s="14"/>
      <c r="K255" s="14"/>
    </row>
    <row r="256" customFormat="false" ht="66" hidden="false" customHeight="true" outlineLevel="0" collapsed="false">
      <c r="A256" s="10" t="s">
        <v>1047</v>
      </c>
      <c r="B256" s="11" t="s">
        <v>1048</v>
      </c>
      <c r="C256" s="12" t="s">
        <v>39</v>
      </c>
      <c r="D256" s="11" t="s">
        <v>53</v>
      </c>
      <c r="E256" s="12" t="s">
        <v>1049</v>
      </c>
      <c r="F256" s="11" t="s">
        <v>1050</v>
      </c>
      <c r="G256" s="13" t="s">
        <v>61</v>
      </c>
      <c r="H256" s="12" t="s">
        <v>68</v>
      </c>
      <c r="I256" s="14" t="s">
        <v>45</v>
      </c>
      <c r="J256" s="14"/>
      <c r="K256" s="14"/>
    </row>
    <row r="257" customFormat="false" ht="66" hidden="false" customHeight="true" outlineLevel="0" collapsed="false">
      <c r="A257" s="10" t="s">
        <v>1051</v>
      </c>
      <c r="B257" s="11" t="s">
        <v>1052</v>
      </c>
      <c r="C257" s="12" t="s">
        <v>1053</v>
      </c>
      <c r="D257" s="11" t="s">
        <v>1054</v>
      </c>
      <c r="E257" s="12" t="s">
        <v>1055</v>
      </c>
      <c r="F257" s="12" t="s">
        <v>1056</v>
      </c>
      <c r="G257" s="13" t="s">
        <v>43</v>
      </c>
      <c r="H257" s="12" t="s">
        <v>44</v>
      </c>
      <c r="I257" s="14" t="s">
        <v>45</v>
      </c>
      <c r="J257" s="14"/>
      <c r="K257" s="14"/>
    </row>
    <row r="258" customFormat="false" ht="66" hidden="false" customHeight="true" outlineLevel="0" collapsed="false">
      <c r="A258" s="10" t="s">
        <v>1057</v>
      </c>
      <c r="B258" s="11" t="s">
        <v>1058</v>
      </c>
      <c r="C258" s="12" t="s">
        <v>357</v>
      </c>
      <c r="D258" s="11" t="s">
        <v>1057</v>
      </c>
      <c r="E258" s="12" t="s">
        <v>1059</v>
      </c>
      <c r="F258" s="11" t="s">
        <v>1060</v>
      </c>
      <c r="G258" s="13" t="s">
        <v>43</v>
      </c>
      <c r="H258" s="12" t="s">
        <v>44</v>
      </c>
      <c r="I258" s="14" t="s">
        <v>69</v>
      </c>
      <c r="J258" s="14"/>
      <c r="K258" s="14"/>
    </row>
    <row r="259" customFormat="false" ht="66" hidden="false" customHeight="true" outlineLevel="0" collapsed="false">
      <c r="A259" s="10" t="s">
        <v>1061</v>
      </c>
      <c r="B259" s="11" t="s">
        <v>1062</v>
      </c>
      <c r="C259" s="12" t="s">
        <v>39</v>
      </c>
      <c r="D259" s="11" t="s">
        <v>1061</v>
      </c>
      <c r="E259" s="12" t="s">
        <v>1059</v>
      </c>
      <c r="F259" s="11" t="s">
        <v>1063</v>
      </c>
      <c r="G259" s="13" t="s">
        <v>43</v>
      </c>
      <c r="H259" s="12" t="s">
        <v>44</v>
      </c>
      <c r="I259" s="14" t="s">
        <v>69</v>
      </c>
      <c r="J259" s="14"/>
      <c r="K259" s="14"/>
    </row>
    <row r="260" customFormat="false" ht="66" hidden="false" customHeight="true" outlineLevel="0" collapsed="false">
      <c r="A260" s="10" t="s">
        <v>1064</v>
      </c>
      <c r="B260" s="11" t="s">
        <v>1065</v>
      </c>
      <c r="C260" s="12" t="s">
        <v>501</v>
      </c>
      <c r="D260" s="11" t="s">
        <v>1064</v>
      </c>
      <c r="E260" s="12" t="s">
        <v>1059</v>
      </c>
      <c r="F260" s="12" t="s">
        <v>1066</v>
      </c>
      <c r="G260" s="13" t="s">
        <v>43</v>
      </c>
      <c r="H260" s="12" t="s">
        <v>44</v>
      </c>
      <c r="I260" s="14" t="s">
        <v>162</v>
      </c>
      <c r="J260" s="14"/>
      <c r="K260" s="14"/>
    </row>
    <row r="261" customFormat="false" ht="66" hidden="false" customHeight="true" outlineLevel="0" collapsed="false">
      <c r="A261" s="10" t="s">
        <v>1067</v>
      </c>
      <c r="B261" s="11" t="s">
        <v>1068</v>
      </c>
      <c r="C261" s="12" t="s">
        <v>39</v>
      </c>
      <c r="D261" s="11" t="s">
        <v>1067</v>
      </c>
      <c r="E261" s="12" t="s">
        <v>1069</v>
      </c>
      <c r="F261" s="12" t="s">
        <v>1070</v>
      </c>
      <c r="G261" s="13" t="s">
        <v>43</v>
      </c>
      <c r="H261" s="12" t="s">
        <v>44</v>
      </c>
      <c r="I261" s="14" t="s">
        <v>69</v>
      </c>
      <c r="J261" s="14"/>
      <c r="K261" s="14"/>
    </row>
    <row r="262" customFormat="false" ht="66" hidden="false" customHeight="true" outlineLevel="0" collapsed="false">
      <c r="A262" s="10" t="s">
        <v>1071</v>
      </c>
      <c r="B262" s="11" t="s">
        <v>1072</v>
      </c>
      <c r="C262" s="12" t="s">
        <v>39</v>
      </c>
      <c r="D262" s="11" t="s">
        <v>1071</v>
      </c>
      <c r="E262" s="12" t="s">
        <v>1073</v>
      </c>
      <c r="F262" s="12" t="s">
        <v>1074</v>
      </c>
      <c r="G262" s="13" t="s">
        <v>43</v>
      </c>
      <c r="H262" s="12" t="s">
        <v>44</v>
      </c>
      <c r="I262" s="14" t="s">
        <v>69</v>
      </c>
      <c r="J262" s="14"/>
      <c r="K262" s="14"/>
    </row>
    <row r="263" customFormat="false" ht="66" hidden="false" customHeight="true" outlineLevel="0" collapsed="false">
      <c r="A263" s="10" t="s">
        <v>1075</v>
      </c>
      <c r="B263" s="11" t="s">
        <v>1076</v>
      </c>
      <c r="C263" s="12" t="s">
        <v>39</v>
      </c>
      <c r="D263" s="11" t="s">
        <v>1075</v>
      </c>
      <c r="E263" s="12" t="s">
        <v>1077</v>
      </c>
      <c r="F263" s="12" t="s">
        <v>1078</v>
      </c>
      <c r="G263" s="13" t="s">
        <v>188</v>
      </c>
      <c r="H263" s="12" t="s">
        <v>284</v>
      </c>
      <c r="I263" s="14" t="s">
        <v>162</v>
      </c>
      <c r="J263" s="14"/>
      <c r="K263" s="14"/>
    </row>
    <row r="264" customFormat="false" ht="66" hidden="false" customHeight="true" outlineLevel="0" collapsed="false">
      <c r="A264" s="10" t="s">
        <v>1079</v>
      </c>
      <c r="B264" s="11" t="s">
        <v>1080</v>
      </c>
      <c r="C264" s="12" t="s">
        <v>39</v>
      </c>
      <c r="D264" s="11" t="s">
        <v>211</v>
      </c>
      <c r="E264" s="12" t="s">
        <v>1073</v>
      </c>
      <c r="F264" s="12" t="s">
        <v>1081</v>
      </c>
      <c r="G264" s="13" t="s">
        <v>61</v>
      </c>
      <c r="H264" s="12" t="s">
        <v>68</v>
      </c>
      <c r="I264" s="14" t="s">
        <v>69</v>
      </c>
      <c r="J264" s="14" t="s">
        <v>45</v>
      </c>
      <c r="K264" s="14"/>
    </row>
    <row r="265" customFormat="false" ht="66" hidden="false" customHeight="true" outlineLevel="0" collapsed="false">
      <c r="A265" s="10" t="s">
        <v>1082</v>
      </c>
      <c r="B265" s="11" t="s">
        <v>1083</v>
      </c>
      <c r="C265" s="12" t="s">
        <v>610</v>
      </c>
      <c r="D265" s="11" t="s">
        <v>1082</v>
      </c>
      <c r="E265" s="12" t="s">
        <v>1084</v>
      </c>
      <c r="F265" s="12" t="s">
        <v>1085</v>
      </c>
      <c r="G265" s="13" t="s">
        <v>43</v>
      </c>
      <c r="H265" s="12" t="s">
        <v>44</v>
      </c>
      <c r="I265" s="14" t="s">
        <v>69</v>
      </c>
      <c r="J265" s="14"/>
      <c r="K265" s="14"/>
    </row>
    <row r="266" customFormat="false" ht="66" hidden="false" customHeight="true" outlineLevel="0" collapsed="false">
      <c r="A266" s="10" t="s">
        <v>1086</v>
      </c>
      <c r="B266" s="11" t="s">
        <v>1087</v>
      </c>
      <c r="C266" s="12" t="s">
        <v>416</v>
      </c>
      <c r="D266" s="11" t="s">
        <v>1086</v>
      </c>
      <c r="E266" s="12" t="s">
        <v>1077</v>
      </c>
      <c r="F266" s="12" t="s">
        <v>1088</v>
      </c>
      <c r="G266" s="13" t="s">
        <v>43</v>
      </c>
      <c r="H266" s="12" t="s">
        <v>44</v>
      </c>
      <c r="I266" s="14" t="s">
        <v>162</v>
      </c>
      <c r="J266" s="14"/>
      <c r="K266" s="14"/>
    </row>
    <row r="267" customFormat="false" ht="66" hidden="false" customHeight="true" outlineLevel="0" collapsed="false">
      <c r="A267" s="10" t="s">
        <v>1089</v>
      </c>
      <c r="B267" s="11" t="s">
        <v>1090</v>
      </c>
      <c r="C267" s="12" t="s">
        <v>39</v>
      </c>
      <c r="D267" s="11" t="s">
        <v>1089</v>
      </c>
      <c r="E267" s="12" t="s">
        <v>1077</v>
      </c>
      <c r="F267" s="12" t="s">
        <v>1091</v>
      </c>
      <c r="G267" s="13" t="s">
        <v>61</v>
      </c>
      <c r="H267" s="12" t="s">
        <v>68</v>
      </c>
      <c r="I267" s="14" t="s">
        <v>69</v>
      </c>
      <c r="J267" s="14"/>
      <c r="K267" s="14"/>
    </row>
    <row r="268" customFormat="false" ht="66" hidden="false" customHeight="true" outlineLevel="0" collapsed="false">
      <c r="A268" s="10" t="s">
        <v>1092</v>
      </c>
      <c r="B268" s="11" t="s">
        <v>1093</v>
      </c>
      <c r="C268" s="12" t="s">
        <v>1094</v>
      </c>
      <c r="D268" s="11" t="s">
        <v>1092</v>
      </c>
      <c r="E268" s="12" t="s">
        <v>1077</v>
      </c>
      <c r="F268" s="12" t="s">
        <v>1095</v>
      </c>
      <c r="G268" s="13" t="s">
        <v>43</v>
      </c>
      <c r="H268" s="12" t="s">
        <v>44</v>
      </c>
      <c r="I268" s="14" t="s">
        <v>162</v>
      </c>
      <c r="J268" s="14"/>
      <c r="K268" s="14"/>
    </row>
    <row r="269" customFormat="false" ht="66" hidden="false" customHeight="true" outlineLevel="0" collapsed="false">
      <c r="A269" s="10" t="s">
        <v>1096</v>
      </c>
      <c r="B269" s="11" t="s">
        <v>1097</v>
      </c>
      <c r="C269" s="12" t="s">
        <v>39</v>
      </c>
      <c r="D269" s="11" t="s">
        <v>1096</v>
      </c>
      <c r="E269" s="12" t="s">
        <v>1073</v>
      </c>
      <c r="F269" s="12" t="s">
        <v>1098</v>
      </c>
      <c r="G269" s="13" t="s">
        <v>43</v>
      </c>
      <c r="H269" s="12" t="s">
        <v>44</v>
      </c>
      <c r="I269" s="14" t="s">
        <v>162</v>
      </c>
      <c r="J269" s="14"/>
      <c r="K269" s="14"/>
    </row>
    <row r="270" customFormat="false" ht="66" hidden="false" customHeight="true" outlineLevel="0" collapsed="false">
      <c r="A270" s="10" t="s">
        <v>1099</v>
      </c>
      <c r="B270" s="11" t="s">
        <v>1100</v>
      </c>
      <c r="C270" s="12" t="s">
        <v>39</v>
      </c>
      <c r="D270" s="11" t="s">
        <v>1099</v>
      </c>
      <c r="E270" s="12" t="s">
        <v>1084</v>
      </c>
      <c r="F270" s="12" t="s">
        <v>1101</v>
      </c>
      <c r="G270" s="13" t="s">
        <v>43</v>
      </c>
      <c r="H270" s="12" t="s">
        <v>44</v>
      </c>
      <c r="I270" s="14" t="s">
        <v>162</v>
      </c>
      <c r="J270" s="14"/>
      <c r="K270" s="14"/>
    </row>
    <row r="271" customFormat="false" ht="66" hidden="false" customHeight="true" outlineLevel="0" collapsed="false">
      <c r="A271" s="10" t="s">
        <v>1102</v>
      </c>
      <c r="B271" s="11" t="s">
        <v>1103</v>
      </c>
      <c r="C271" s="12" t="s">
        <v>39</v>
      </c>
      <c r="D271" s="11" t="s">
        <v>1102</v>
      </c>
      <c r="E271" s="12" t="s">
        <v>1104</v>
      </c>
      <c r="F271" s="11" t="s">
        <v>1105</v>
      </c>
      <c r="G271" s="13" t="s">
        <v>43</v>
      </c>
      <c r="H271" s="12" t="s">
        <v>44</v>
      </c>
      <c r="I271" s="14" t="s">
        <v>69</v>
      </c>
      <c r="J271" s="14"/>
      <c r="K271" s="14"/>
    </row>
    <row r="272" customFormat="false" ht="66" hidden="false" customHeight="true" outlineLevel="0" collapsed="false">
      <c r="A272" s="10" t="s">
        <v>1106</v>
      </c>
      <c r="B272" s="11" t="s">
        <v>1107</v>
      </c>
      <c r="C272" s="12" t="s">
        <v>39</v>
      </c>
      <c r="D272" s="11" t="s">
        <v>1108</v>
      </c>
      <c r="E272" s="12" t="s">
        <v>272</v>
      </c>
      <c r="F272" s="12" t="s">
        <v>1109</v>
      </c>
      <c r="G272" s="13" t="s">
        <v>43</v>
      </c>
      <c r="H272" s="12" t="s">
        <v>44</v>
      </c>
      <c r="I272" s="14" t="s">
        <v>162</v>
      </c>
      <c r="J272" s="14" t="s">
        <v>45</v>
      </c>
      <c r="K272" s="14"/>
    </row>
    <row r="273" customFormat="false" ht="66" hidden="false" customHeight="true" outlineLevel="0" collapsed="false">
      <c r="A273" s="10" t="s">
        <v>1110</v>
      </c>
      <c r="B273" s="11" t="s">
        <v>1111</v>
      </c>
      <c r="C273" s="12" t="s">
        <v>357</v>
      </c>
      <c r="D273" s="11" t="s">
        <v>1110</v>
      </c>
      <c r="E273" s="12" t="s">
        <v>1112</v>
      </c>
      <c r="F273" s="11" t="s">
        <v>1113</v>
      </c>
      <c r="G273" s="13" t="s">
        <v>43</v>
      </c>
      <c r="H273" s="12" t="s">
        <v>44</v>
      </c>
      <c r="I273" s="14" t="s">
        <v>69</v>
      </c>
      <c r="J273" s="14"/>
      <c r="K273" s="14"/>
    </row>
    <row r="274" customFormat="false" ht="66" hidden="false" customHeight="true" outlineLevel="0" collapsed="false">
      <c r="A274" s="10" t="s">
        <v>1114</v>
      </c>
      <c r="B274" s="11" t="s">
        <v>1115</v>
      </c>
      <c r="C274" s="12" t="s">
        <v>833</v>
      </c>
      <c r="D274" s="11" t="s">
        <v>1114</v>
      </c>
      <c r="E274" s="12" t="s">
        <v>1116</v>
      </c>
      <c r="F274" s="12" t="s">
        <v>1117</v>
      </c>
      <c r="G274" s="13" t="s">
        <v>61</v>
      </c>
      <c r="H274" s="12" t="s">
        <v>68</v>
      </c>
      <c r="I274" s="14" t="s">
        <v>69</v>
      </c>
      <c r="J274" s="14" t="s">
        <v>45</v>
      </c>
      <c r="K274" s="14"/>
    </row>
    <row r="275" customFormat="false" ht="66" hidden="false" customHeight="true" outlineLevel="0" collapsed="false">
      <c r="A275" s="10" t="s">
        <v>1118</v>
      </c>
      <c r="B275" s="11" t="s">
        <v>1119</v>
      </c>
      <c r="C275" s="12" t="s">
        <v>1120</v>
      </c>
      <c r="D275" s="12" t="s">
        <v>1121</v>
      </c>
      <c r="E275" s="12" t="s">
        <v>272</v>
      </c>
      <c r="F275" s="12" t="s">
        <v>1122</v>
      </c>
      <c r="G275" s="13" t="s">
        <v>61</v>
      </c>
      <c r="H275" s="12" t="s">
        <v>68</v>
      </c>
      <c r="I275" s="14" t="s">
        <v>69</v>
      </c>
      <c r="J275" s="14" t="s">
        <v>45</v>
      </c>
      <c r="K275" s="14"/>
    </row>
    <row r="276" customFormat="false" ht="66" hidden="false" customHeight="true" outlineLevel="0" collapsed="false">
      <c r="A276" s="10" t="s">
        <v>1123</v>
      </c>
      <c r="B276" s="11" t="s">
        <v>1124</v>
      </c>
      <c r="C276" s="12" t="s">
        <v>39</v>
      </c>
      <c r="D276" s="11" t="s">
        <v>65</v>
      </c>
      <c r="E276" s="12" t="s">
        <v>338</v>
      </c>
      <c r="F276" s="12" t="s">
        <v>1125</v>
      </c>
      <c r="G276" s="13" t="s">
        <v>61</v>
      </c>
      <c r="H276" s="12" t="s">
        <v>68</v>
      </c>
      <c r="I276" s="14" t="s">
        <v>69</v>
      </c>
      <c r="J276" s="14"/>
      <c r="K276" s="14"/>
    </row>
    <row r="277" customFormat="false" ht="66" hidden="false" customHeight="true" outlineLevel="0" collapsed="false">
      <c r="A277" s="10" t="s">
        <v>1126</v>
      </c>
      <c r="B277" s="11" t="s">
        <v>1127</v>
      </c>
      <c r="C277" s="12" t="s">
        <v>39</v>
      </c>
      <c r="D277" s="11" t="s">
        <v>58</v>
      </c>
      <c r="E277" s="12" t="s">
        <v>1128</v>
      </c>
      <c r="F277" s="11" t="s">
        <v>1129</v>
      </c>
      <c r="G277" s="13" t="s">
        <v>61</v>
      </c>
      <c r="H277" s="11" t="s">
        <v>1130</v>
      </c>
      <c r="I277" s="14" t="s">
        <v>45</v>
      </c>
      <c r="J277" s="14"/>
      <c r="K277" s="14"/>
    </row>
    <row r="278" customFormat="false" ht="66" hidden="false" customHeight="true" outlineLevel="0" collapsed="false">
      <c r="A278" s="10" t="s">
        <v>1131</v>
      </c>
      <c r="B278" s="11" t="s">
        <v>1132</v>
      </c>
      <c r="C278" s="12" t="s">
        <v>39</v>
      </c>
      <c r="D278" s="11" t="s">
        <v>1131</v>
      </c>
      <c r="E278" s="12" t="s">
        <v>1133</v>
      </c>
      <c r="F278" s="12" t="s">
        <v>1134</v>
      </c>
      <c r="G278" s="13" t="s">
        <v>43</v>
      </c>
      <c r="H278" s="12" t="s">
        <v>44</v>
      </c>
      <c r="I278" s="14" t="s">
        <v>69</v>
      </c>
      <c r="J278" s="14"/>
      <c r="K278" s="14"/>
    </row>
    <row r="279" customFormat="false" ht="66" hidden="false" customHeight="true" outlineLevel="0" collapsed="false">
      <c r="A279" s="10" t="s">
        <v>1135</v>
      </c>
      <c r="B279" s="11" t="s">
        <v>1136</v>
      </c>
      <c r="C279" s="12" t="s">
        <v>454</v>
      </c>
      <c r="D279" s="11" t="s">
        <v>1135</v>
      </c>
      <c r="E279" s="12" t="s">
        <v>1133</v>
      </c>
      <c r="F279" s="12" t="s">
        <v>1137</v>
      </c>
      <c r="G279" s="13" t="s">
        <v>43</v>
      </c>
      <c r="H279" s="12" t="s">
        <v>44</v>
      </c>
      <c r="I279" s="14" t="s">
        <v>69</v>
      </c>
      <c r="J279" s="14"/>
      <c r="K279" s="14"/>
    </row>
    <row r="280" customFormat="false" ht="66" hidden="false" customHeight="true" outlineLevel="0" collapsed="false">
      <c r="A280" s="10" t="s">
        <v>1138</v>
      </c>
      <c r="B280" s="11" t="s">
        <v>1139</v>
      </c>
      <c r="C280" s="12" t="s">
        <v>39</v>
      </c>
      <c r="D280" s="11" t="s">
        <v>1138</v>
      </c>
      <c r="E280" s="12" t="s">
        <v>1133</v>
      </c>
      <c r="F280" s="12" t="s">
        <v>1140</v>
      </c>
      <c r="G280" s="13" t="s">
        <v>43</v>
      </c>
      <c r="H280" s="12" t="s">
        <v>44</v>
      </c>
      <c r="I280" s="14" t="s">
        <v>69</v>
      </c>
      <c r="J280" s="14"/>
      <c r="K280" s="14"/>
    </row>
    <row r="281" customFormat="false" ht="66" hidden="false" customHeight="true" outlineLevel="0" collapsed="false">
      <c r="A281" s="10" t="s">
        <v>1141</v>
      </c>
      <c r="B281" s="11" t="s">
        <v>1142</v>
      </c>
      <c r="C281" s="12" t="s">
        <v>357</v>
      </c>
      <c r="D281" s="11" t="s">
        <v>1141</v>
      </c>
      <c r="E281" s="12" t="s">
        <v>315</v>
      </c>
      <c r="F281" s="11" t="s">
        <v>1143</v>
      </c>
      <c r="G281" s="13" t="s">
        <v>61</v>
      </c>
      <c r="H281" s="12" t="s">
        <v>1144</v>
      </c>
      <c r="I281" s="14" t="s">
        <v>69</v>
      </c>
      <c r="J281" s="14"/>
      <c r="K281" s="14"/>
    </row>
    <row r="282" customFormat="false" ht="66" hidden="false" customHeight="true" outlineLevel="0" collapsed="false">
      <c r="A282" s="10" t="s">
        <v>1145</v>
      </c>
      <c r="B282" s="11" t="s">
        <v>1146</v>
      </c>
      <c r="C282" s="12" t="s">
        <v>39</v>
      </c>
      <c r="D282" s="11" t="s">
        <v>1145</v>
      </c>
      <c r="E282" s="12" t="s">
        <v>1128</v>
      </c>
      <c r="F282" s="12" t="s">
        <v>1147</v>
      </c>
      <c r="G282" s="13" t="s">
        <v>43</v>
      </c>
      <c r="H282" s="11" t="s">
        <v>1148</v>
      </c>
      <c r="I282" s="14" t="s">
        <v>45</v>
      </c>
      <c r="J282" s="14"/>
      <c r="K282" s="14"/>
    </row>
    <row r="283" customFormat="false" ht="66" hidden="false" customHeight="true" outlineLevel="0" collapsed="false">
      <c r="A283" s="10" t="s">
        <v>1149</v>
      </c>
      <c r="B283" s="11" t="s">
        <v>1150</v>
      </c>
      <c r="C283" s="12" t="s">
        <v>39</v>
      </c>
      <c r="D283" s="11" t="s">
        <v>1149</v>
      </c>
      <c r="E283" s="12" t="s">
        <v>1133</v>
      </c>
      <c r="F283" s="12" t="s">
        <v>1151</v>
      </c>
      <c r="G283" s="13" t="s">
        <v>43</v>
      </c>
      <c r="H283" s="12" t="s">
        <v>44</v>
      </c>
      <c r="I283" s="14" t="s">
        <v>45</v>
      </c>
      <c r="J283" s="14"/>
      <c r="K283" s="14"/>
    </row>
    <row r="284" customFormat="false" ht="66" hidden="false" customHeight="true" outlineLevel="0" collapsed="false">
      <c r="A284" s="10" t="s">
        <v>1152</v>
      </c>
      <c r="B284" s="11" t="s">
        <v>1153</v>
      </c>
      <c r="C284" s="12" t="s">
        <v>39</v>
      </c>
      <c r="D284" s="11" t="s">
        <v>1152</v>
      </c>
      <c r="E284" s="12" t="s">
        <v>1133</v>
      </c>
      <c r="F284" s="12" t="s">
        <v>1154</v>
      </c>
      <c r="G284" s="13" t="s">
        <v>43</v>
      </c>
      <c r="H284" s="12" t="s">
        <v>44</v>
      </c>
      <c r="I284" s="14" t="s">
        <v>69</v>
      </c>
      <c r="J284" s="14"/>
      <c r="K284" s="14"/>
    </row>
    <row r="285" customFormat="false" ht="66" hidden="false" customHeight="true" outlineLevel="0" collapsed="false">
      <c r="A285" s="10" t="s">
        <v>1155</v>
      </c>
      <c r="B285" s="11" t="s">
        <v>1156</v>
      </c>
      <c r="C285" s="12" t="s">
        <v>39</v>
      </c>
      <c r="D285" s="11" t="s">
        <v>1157</v>
      </c>
      <c r="E285" s="12" t="s">
        <v>1133</v>
      </c>
      <c r="F285" s="11" t="s">
        <v>1158</v>
      </c>
      <c r="G285" s="13" t="s">
        <v>43</v>
      </c>
      <c r="H285" s="12" t="s">
        <v>44</v>
      </c>
      <c r="I285" s="14" t="s">
        <v>69</v>
      </c>
      <c r="J285" s="14"/>
      <c r="K285" s="14"/>
    </row>
    <row r="286" customFormat="false" ht="66" hidden="false" customHeight="true" outlineLevel="0" collapsed="false">
      <c r="A286" s="10" t="s">
        <v>1159</v>
      </c>
      <c r="B286" s="11" t="s">
        <v>1160</v>
      </c>
      <c r="C286" s="12" t="s">
        <v>39</v>
      </c>
      <c r="D286" s="11" t="s">
        <v>1159</v>
      </c>
      <c r="E286" s="12" t="s">
        <v>1161</v>
      </c>
      <c r="F286" s="12" t="s">
        <v>1162</v>
      </c>
      <c r="G286" s="13" t="s">
        <v>43</v>
      </c>
      <c r="H286" s="12" t="s">
        <v>44</v>
      </c>
      <c r="I286" s="14" t="s">
        <v>69</v>
      </c>
      <c r="J286" s="14"/>
      <c r="K286" s="14"/>
    </row>
    <row r="287" customFormat="false" ht="66" hidden="false" customHeight="true" outlineLevel="0" collapsed="false">
      <c r="A287" s="10" t="s">
        <v>1163</v>
      </c>
      <c r="B287" s="11" t="s">
        <v>1164</v>
      </c>
      <c r="C287" s="12" t="s">
        <v>39</v>
      </c>
      <c r="D287" s="11" t="s">
        <v>1163</v>
      </c>
      <c r="E287" s="12" t="s">
        <v>151</v>
      </c>
      <c r="F287" s="12" t="s">
        <v>1165</v>
      </c>
      <c r="G287" s="13" t="s">
        <v>43</v>
      </c>
      <c r="H287" s="12" t="s">
        <v>44</v>
      </c>
      <c r="I287" s="14" t="s">
        <v>69</v>
      </c>
      <c r="J287" s="14"/>
      <c r="K287" s="14"/>
    </row>
    <row r="288" customFormat="false" ht="66" hidden="false" customHeight="true" outlineLevel="0" collapsed="false">
      <c r="A288" s="10" t="s">
        <v>1166</v>
      </c>
      <c r="B288" s="11" t="s">
        <v>1167</v>
      </c>
      <c r="C288" s="12" t="s">
        <v>39</v>
      </c>
      <c r="D288" s="11" t="s">
        <v>1166</v>
      </c>
      <c r="E288" s="12" t="s">
        <v>126</v>
      </c>
      <c r="F288" s="12" t="s">
        <v>1168</v>
      </c>
      <c r="G288" s="13" t="s">
        <v>188</v>
      </c>
      <c r="H288" s="12" t="s">
        <v>284</v>
      </c>
      <c r="I288" s="14" t="s">
        <v>69</v>
      </c>
      <c r="J288" s="14"/>
      <c r="K288" s="14"/>
    </row>
    <row r="289" customFormat="false" ht="66" hidden="false" customHeight="true" outlineLevel="0" collapsed="false">
      <c r="A289" s="10" t="s">
        <v>1169</v>
      </c>
      <c r="B289" s="11" t="s">
        <v>1170</v>
      </c>
      <c r="C289" s="12" t="s">
        <v>290</v>
      </c>
      <c r="D289" s="11" t="s">
        <v>1169</v>
      </c>
      <c r="E289" s="12" t="s">
        <v>1171</v>
      </c>
      <c r="F289" s="12" t="s">
        <v>1172</v>
      </c>
      <c r="G289" s="13" t="s">
        <v>188</v>
      </c>
      <c r="H289" s="12" t="s">
        <v>1173</v>
      </c>
      <c r="I289" s="14" t="s">
        <v>69</v>
      </c>
      <c r="J289" s="14"/>
      <c r="K289" s="14"/>
    </row>
    <row r="290" customFormat="false" ht="66" hidden="false" customHeight="true" outlineLevel="0" collapsed="false">
      <c r="A290" s="10" t="s">
        <v>1174</v>
      </c>
      <c r="B290" s="11" t="s">
        <v>1175</v>
      </c>
      <c r="C290" s="12" t="s">
        <v>39</v>
      </c>
      <c r="D290" s="11" t="s">
        <v>1174</v>
      </c>
      <c r="E290" s="12" t="s">
        <v>1171</v>
      </c>
      <c r="F290" s="12" t="s">
        <v>1176</v>
      </c>
      <c r="G290" s="13" t="s">
        <v>188</v>
      </c>
      <c r="H290" s="12" t="s">
        <v>284</v>
      </c>
      <c r="I290" s="14" t="s">
        <v>69</v>
      </c>
      <c r="J290" s="14"/>
      <c r="K290" s="14"/>
    </row>
    <row r="291" customFormat="false" ht="66" hidden="false" customHeight="true" outlineLevel="0" collapsed="false">
      <c r="A291" s="10" t="s">
        <v>1177</v>
      </c>
      <c r="B291" s="11" t="s">
        <v>1178</v>
      </c>
      <c r="C291" s="12" t="s">
        <v>1179</v>
      </c>
      <c r="D291" s="11" t="s">
        <v>1177</v>
      </c>
      <c r="E291" s="12" t="s">
        <v>1180</v>
      </c>
      <c r="F291" s="12" t="s">
        <v>1181</v>
      </c>
      <c r="G291" s="13" t="s">
        <v>43</v>
      </c>
      <c r="H291" s="12" t="s">
        <v>44</v>
      </c>
      <c r="I291" s="14" t="s">
        <v>69</v>
      </c>
      <c r="J291" s="14"/>
      <c r="K291" s="14"/>
    </row>
    <row r="292" customFormat="false" ht="66" hidden="false" customHeight="true" outlineLevel="0" collapsed="false">
      <c r="A292" s="10" t="s">
        <v>1182</v>
      </c>
      <c r="B292" s="11" t="s">
        <v>1183</v>
      </c>
      <c r="C292" s="12" t="s">
        <v>39</v>
      </c>
      <c r="D292" s="11" t="s">
        <v>1182</v>
      </c>
      <c r="E292" s="12" t="s">
        <v>1184</v>
      </c>
      <c r="F292" s="11" t="s">
        <v>1185</v>
      </c>
      <c r="G292" s="13" t="s">
        <v>43</v>
      </c>
      <c r="H292" s="12" t="s">
        <v>44</v>
      </c>
      <c r="I292" s="14" t="s">
        <v>45</v>
      </c>
      <c r="J292" s="14"/>
      <c r="K292" s="14"/>
    </row>
    <row r="293" customFormat="false" ht="66" hidden="false" customHeight="true" outlineLevel="0" collapsed="false">
      <c r="A293" s="10" t="s">
        <v>1186</v>
      </c>
      <c r="B293" s="11" t="s">
        <v>1187</v>
      </c>
      <c r="C293" s="12" t="s">
        <v>353</v>
      </c>
      <c r="D293" s="11" t="s">
        <v>1186</v>
      </c>
      <c r="E293" s="12" t="s">
        <v>1180</v>
      </c>
      <c r="F293" s="12" t="s">
        <v>1188</v>
      </c>
      <c r="G293" s="13" t="s">
        <v>43</v>
      </c>
      <c r="H293" s="12" t="s">
        <v>44</v>
      </c>
      <c r="I293" s="14" t="s">
        <v>69</v>
      </c>
      <c r="J293" s="14"/>
      <c r="K293" s="14"/>
    </row>
    <row r="294" customFormat="false" ht="66" hidden="false" customHeight="true" outlineLevel="0" collapsed="false">
      <c r="A294" s="10" t="s">
        <v>1189</v>
      </c>
      <c r="B294" s="11" t="s">
        <v>1190</v>
      </c>
      <c r="C294" s="12" t="s">
        <v>39</v>
      </c>
      <c r="D294" s="11" t="s">
        <v>53</v>
      </c>
      <c r="E294" s="12" t="s">
        <v>1180</v>
      </c>
      <c r="F294" s="12" t="s">
        <v>1191</v>
      </c>
      <c r="G294" s="13" t="s">
        <v>61</v>
      </c>
      <c r="H294" s="12" t="s">
        <v>68</v>
      </c>
      <c r="I294" s="14" t="s">
        <v>69</v>
      </c>
      <c r="J294" s="14"/>
      <c r="K294" s="14"/>
    </row>
    <row r="295" customFormat="false" ht="66" hidden="false" customHeight="true" outlineLevel="0" collapsed="false">
      <c r="A295" s="10" t="s">
        <v>1192</v>
      </c>
      <c r="B295" s="11" t="s">
        <v>1193</v>
      </c>
      <c r="C295" s="12" t="s">
        <v>357</v>
      </c>
      <c r="D295" s="11" t="s">
        <v>1192</v>
      </c>
      <c r="E295" s="12" t="s">
        <v>1171</v>
      </c>
      <c r="F295" s="12" t="s">
        <v>1194</v>
      </c>
      <c r="G295" s="13" t="s">
        <v>43</v>
      </c>
      <c r="H295" s="12" t="s">
        <v>44</v>
      </c>
      <c r="I295" s="14" t="s">
        <v>69</v>
      </c>
      <c r="J295" s="14"/>
      <c r="K295" s="14"/>
    </row>
    <row r="296" customFormat="false" ht="66" hidden="false" customHeight="true" outlineLevel="0" collapsed="false">
      <c r="A296" s="10" t="s">
        <v>1195</v>
      </c>
      <c r="B296" s="11" t="s">
        <v>1196</v>
      </c>
      <c r="C296" s="12" t="s">
        <v>39</v>
      </c>
      <c r="D296" s="11" t="s">
        <v>1195</v>
      </c>
      <c r="E296" s="12" t="s">
        <v>1010</v>
      </c>
      <c r="F296" s="12" t="s">
        <v>1197</v>
      </c>
      <c r="G296" s="13" t="s">
        <v>43</v>
      </c>
      <c r="H296" s="12" t="s">
        <v>44</v>
      </c>
      <c r="I296" s="14" t="s">
        <v>45</v>
      </c>
      <c r="J296" s="14"/>
      <c r="K296" s="14"/>
    </row>
    <row r="297" customFormat="false" ht="66" hidden="false" customHeight="true" outlineLevel="0" collapsed="false">
      <c r="A297" s="10" t="s">
        <v>1198</v>
      </c>
      <c r="B297" s="11" t="s">
        <v>1199</v>
      </c>
      <c r="C297" s="12" t="s">
        <v>554</v>
      </c>
      <c r="D297" s="11" t="s">
        <v>1198</v>
      </c>
      <c r="E297" s="12" t="s">
        <v>1200</v>
      </c>
      <c r="F297" s="12" t="s">
        <v>1201</v>
      </c>
      <c r="G297" s="13" t="s">
        <v>43</v>
      </c>
      <c r="H297" s="12" t="s">
        <v>44</v>
      </c>
      <c r="I297" s="14" t="s">
        <v>69</v>
      </c>
      <c r="J297" s="14"/>
      <c r="K297" s="14"/>
    </row>
    <row r="298" customFormat="false" ht="66" hidden="false" customHeight="true" outlineLevel="0" collapsed="false">
      <c r="A298" s="10" t="s">
        <v>1202</v>
      </c>
      <c r="B298" s="11" t="s">
        <v>1203</v>
      </c>
      <c r="C298" s="12" t="s">
        <v>290</v>
      </c>
      <c r="D298" s="11" t="s">
        <v>1202</v>
      </c>
      <c r="E298" s="12" t="s">
        <v>1180</v>
      </c>
      <c r="F298" s="12" t="s">
        <v>1204</v>
      </c>
      <c r="G298" s="13" t="s">
        <v>188</v>
      </c>
      <c r="H298" s="12" t="s">
        <v>284</v>
      </c>
      <c r="I298" s="14" t="s">
        <v>69</v>
      </c>
      <c r="J298" s="14"/>
      <c r="K298" s="14"/>
    </row>
    <row r="299" customFormat="false" ht="66" hidden="false" customHeight="true" outlineLevel="0" collapsed="false">
      <c r="A299" s="10" t="s">
        <v>1205</v>
      </c>
      <c r="B299" s="11" t="s">
        <v>1206</v>
      </c>
      <c r="C299" s="12" t="s">
        <v>39</v>
      </c>
      <c r="D299" s="11" t="s">
        <v>1207</v>
      </c>
      <c r="E299" s="12" t="s">
        <v>1208</v>
      </c>
      <c r="F299" s="12" t="s">
        <v>1209</v>
      </c>
      <c r="G299" s="13" t="s">
        <v>43</v>
      </c>
      <c r="H299" s="12" t="s">
        <v>1210</v>
      </c>
      <c r="I299" s="14" t="s">
        <v>162</v>
      </c>
      <c r="J299" s="14"/>
      <c r="K299" s="14"/>
    </row>
    <row r="300" customFormat="false" ht="66" hidden="false" customHeight="true" outlineLevel="0" collapsed="false">
      <c r="A300" s="10" t="s">
        <v>1211</v>
      </c>
      <c r="B300" s="11" t="s">
        <v>1212</v>
      </c>
      <c r="C300" s="12" t="s">
        <v>39</v>
      </c>
      <c r="D300" s="11" t="s">
        <v>1211</v>
      </c>
      <c r="E300" s="12" t="s">
        <v>1208</v>
      </c>
      <c r="F300" s="12" t="s">
        <v>1213</v>
      </c>
      <c r="G300" s="13" t="s">
        <v>43</v>
      </c>
      <c r="H300" s="12" t="s">
        <v>44</v>
      </c>
      <c r="I300" s="14" t="s">
        <v>45</v>
      </c>
      <c r="J300" s="14"/>
      <c r="K300" s="14"/>
    </row>
    <row r="301" customFormat="false" ht="66" hidden="false" customHeight="true" outlineLevel="0" collapsed="false">
      <c r="A301" s="10" t="s">
        <v>1214</v>
      </c>
      <c r="B301" s="11" t="s">
        <v>1215</v>
      </c>
      <c r="C301" s="12" t="s">
        <v>1216</v>
      </c>
      <c r="D301" s="11" t="s">
        <v>53</v>
      </c>
      <c r="E301" s="12" t="s">
        <v>1208</v>
      </c>
      <c r="F301" s="12" t="s">
        <v>1217</v>
      </c>
      <c r="G301" s="13" t="s">
        <v>61</v>
      </c>
      <c r="H301" s="12" t="s">
        <v>1218</v>
      </c>
      <c r="I301" s="14" t="s">
        <v>45</v>
      </c>
      <c r="J301" s="14" t="s">
        <v>45</v>
      </c>
      <c r="K301" s="14"/>
    </row>
    <row r="302" customFormat="false" ht="66" hidden="false" customHeight="true" outlineLevel="0" collapsed="false">
      <c r="A302" s="10" t="s">
        <v>1219</v>
      </c>
      <c r="B302" s="11" t="s">
        <v>1220</v>
      </c>
      <c r="C302" s="12" t="s">
        <v>149</v>
      </c>
      <c r="D302" s="11" t="s">
        <v>97</v>
      </c>
      <c r="E302" s="12" t="s">
        <v>1208</v>
      </c>
      <c r="F302" s="12" t="s">
        <v>1221</v>
      </c>
      <c r="G302" s="13" t="s">
        <v>43</v>
      </c>
      <c r="H302" s="12" t="s">
        <v>44</v>
      </c>
      <c r="I302" s="14" t="s">
        <v>45</v>
      </c>
      <c r="J302" s="14"/>
      <c r="K302" s="14"/>
    </row>
    <row r="303" customFormat="false" ht="66" hidden="false" customHeight="true" outlineLevel="0" collapsed="false">
      <c r="A303" s="10" t="s">
        <v>1222</v>
      </c>
      <c r="B303" s="11" t="s">
        <v>1223</v>
      </c>
      <c r="C303" s="12" t="s">
        <v>1224</v>
      </c>
      <c r="D303" s="11" t="s">
        <v>1222</v>
      </c>
      <c r="E303" s="12" t="s">
        <v>1208</v>
      </c>
      <c r="F303" s="12" t="s">
        <v>1225</v>
      </c>
      <c r="G303" s="13" t="s">
        <v>43</v>
      </c>
      <c r="H303" s="12" t="s">
        <v>44</v>
      </c>
      <c r="I303" s="14" t="s">
        <v>162</v>
      </c>
      <c r="J303" s="14"/>
      <c r="K303" s="14"/>
    </row>
    <row r="304" customFormat="false" ht="66" hidden="false" customHeight="true" outlineLevel="0" collapsed="false">
      <c r="A304" s="10" t="s">
        <v>1226</v>
      </c>
      <c r="B304" s="11" t="s">
        <v>1227</v>
      </c>
      <c r="C304" s="12" t="s">
        <v>416</v>
      </c>
      <c r="D304" s="11" t="s">
        <v>1226</v>
      </c>
      <c r="E304" s="12" t="s">
        <v>1208</v>
      </c>
      <c r="F304" s="12" t="s">
        <v>1228</v>
      </c>
      <c r="G304" s="13" t="s">
        <v>43</v>
      </c>
      <c r="H304" s="12" t="s">
        <v>44</v>
      </c>
      <c r="I304" s="14" t="s">
        <v>162</v>
      </c>
      <c r="J304" s="14" t="s">
        <v>45</v>
      </c>
      <c r="K304" s="14"/>
    </row>
    <row r="305" customFormat="false" ht="66" hidden="false" customHeight="true" outlineLevel="0" collapsed="false">
      <c r="A305" s="10" t="s">
        <v>1229</v>
      </c>
      <c r="B305" s="11" t="s">
        <v>1230</v>
      </c>
      <c r="C305" s="12" t="s">
        <v>39</v>
      </c>
      <c r="D305" s="11" t="s">
        <v>1231</v>
      </c>
      <c r="E305" s="12" t="s">
        <v>1208</v>
      </c>
      <c r="F305" s="12" t="s">
        <v>1232</v>
      </c>
      <c r="G305" s="13" t="s">
        <v>43</v>
      </c>
      <c r="H305" s="12" t="s">
        <v>44</v>
      </c>
      <c r="I305" s="14" t="s">
        <v>69</v>
      </c>
      <c r="J305" s="14" t="s">
        <v>45</v>
      </c>
      <c r="K305" s="14"/>
    </row>
    <row r="306" customFormat="false" ht="66" hidden="false" customHeight="true" outlineLevel="0" collapsed="false">
      <c r="A306" s="10" t="s">
        <v>1233</v>
      </c>
      <c r="B306" s="11" t="s">
        <v>1234</v>
      </c>
      <c r="C306" s="12" t="s">
        <v>39</v>
      </c>
      <c r="D306" s="11" t="s">
        <v>1235</v>
      </c>
      <c r="E306" s="12" t="s">
        <v>1236</v>
      </c>
      <c r="F306" s="12" t="s">
        <v>1237</v>
      </c>
      <c r="G306" s="13" t="s">
        <v>43</v>
      </c>
      <c r="H306" s="12" t="s">
        <v>44</v>
      </c>
      <c r="I306" s="14" t="s">
        <v>45</v>
      </c>
      <c r="J306" s="14"/>
      <c r="K306" s="14"/>
    </row>
    <row r="307" customFormat="false" ht="66" hidden="false" customHeight="true" outlineLevel="0" collapsed="false">
      <c r="A307" s="10" t="s">
        <v>1238</v>
      </c>
      <c r="B307" s="11" t="s">
        <v>1239</v>
      </c>
      <c r="C307" s="12" t="s">
        <v>39</v>
      </c>
      <c r="D307" s="11" t="s">
        <v>1238</v>
      </c>
      <c r="E307" s="12" t="s">
        <v>1236</v>
      </c>
      <c r="F307" s="11" t="s">
        <v>1240</v>
      </c>
      <c r="G307" s="13" t="s">
        <v>188</v>
      </c>
      <c r="H307" s="12" t="s">
        <v>284</v>
      </c>
      <c r="I307" s="14" t="s">
        <v>45</v>
      </c>
      <c r="J307" s="14"/>
      <c r="K307" s="14"/>
    </row>
    <row r="308" customFormat="false" ht="66" hidden="false" customHeight="true" outlineLevel="0" collapsed="false">
      <c r="A308" s="10" t="s">
        <v>1241</v>
      </c>
      <c r="B308" s="11" t="s">
        <v>1242</v>
      </c>
      <c r="C308" s="12" t="s">
        <v>39</v>
      </c>
      <c r="D308" s="11" t="s">
        <v>1241</v>
      </c>
      <c r="E308" s="12" t="s">
        <v>1236</v>
      </c>
      <c r="F308" s="12" t="s">
        <v>1243</v>
      </c>
      <c r="G308" s="13" t="s">
        <v>43</v>
      </c>
      <c r="H308" s="12" t="s">
        <v>44</v>
      </c>
      <c r="I308" s="14" t="s">
        <v>45</v>
      </c>
      <c r="J308" s="14"/>
      <c r="K308" s="14"/>
    </row>
    <row r="309" customFormat="false" ht="66" hidden="false" customHeight="true" outlineLevel="0" collapsed="false">
      <c r="A309" s="10" t="s">
        <v>1244</v>
      </c>
      <c r="B309" s="11" t="s">
        <v>1245</v>
      </c>
      <c r="C309" s="12" t="s">
        <v>39</v>
      </c>
      <c r="D309" s="11" t="s">
        <v>1246</v>
      </c>
      <c r="E309" s="12" t="s">
        <v>1208</v>
      </c>
      <c r="F309" s="12" t="s">
        <v>1247</v>
      </c>
      <c r="G309" s="13" t="s">
        <v>43</v>
      </c>
      <c r="H309" s="12" t="s">
        <v>44</v>
      </c>
      <c r="I309" s="14" t="s">
        <v>162</v>
      </c>
      <c r="J309" s="14"/>
      <c r="K309" s="14"/>
    </row>
    <row r="310" customFormat="false" ht="66" hidden="false" customHeight="true" outlineLevel="0" collapsed="false">
      <c r="A310" s="10" t="s">
        <v>1248</v>
      </c>
      <c r="B310" s="11" t="s">
        <v>1249</v>
      </c>
      <c r="C310" s="12" t="s">
        <v>39</v>
      </c>
      <c r="D310" s="11" t="s">
        <v>1248</v>
      </c>
      <c r="E310" s="12" t="s">
        <v>1250</v>
      </c>
      <c r="F310" s="12" t="s">
        <v>1251</v>
      </c>
      <c r="G310" s="13" t="s">
        <v>43</v>
      </c>
      <c r="H310" s="12" t="s">
        <v>44</v>
      </c>
      <c r="I310" s="14" t="s">
        <v>162</v>
      </c>
      <c r="J310" s="14"/>
      <c r="K310" s="14"/>
    </row>
    <row r="311" customFormat="false" ht="66" hidden="false" customHeight="true" outlineLevel="0" collapsed="false">
      <c r="A311" s="10" t="s">
        <v>1252</v>
      </c>
      <c r="B311" s="11" t="s">
        <v>1253</v>
      </c>
      <c r="C311" s="12" t="s">
        <v>39</v>
      </c>
      <c r="D311" s="11" t="s">
        <v>1254</v>
      </c>
      <c r="E311" s="12" t="s">
        <v>1255</v>
      </c>
      <c r="F311" s="12" t="s">
        <v>1256</v>
      </c>
      <c r="G311" s="13" t="s">
        <v>43</v>
      </c>
      <c r="H311" s="12" t="s">
        <v>44</v>
      </c>
      <c r="I311" s="14" t="s">
        <v>69</v>
      </c>
      <c r="J311" s="14"/>
      <c r="K311" s="14" t="n">
        <v>8</v>
      </c>
    </row>
    <row r="312" customFormat="false" ht="66" hidden="false" customHeight="true" outlineLevel="0" collapsed="false">
      <c r="A312" s="10" t="s">
        <v>1257</v>
      </c>
      <c r="B312" s="11" t="s">
        <v>1258</v>
      </c>
      <c r="C312" s="12" t="s">
        <v>39</v>
      </c>
      <c r="D312" s="11" t="s">
        <v>1259</v>
      </c>
      <c r="E312" s="12" t="s">
        <v>1260</v>
      </c>
      <c r="F312" s="12" t="s">
        <v>1261</v>
      </c>
      <c r="G312" s="13" t="s">
        <v>43</v>
      </c>
      <c r="H312" s="12" t="s">
        <v>44</v>
      </c>
      <c r="I312" s="14" t="s">
        <v>162</v>
      </c>
      <c r="J312" s="14"/>
      <c r="K312" s="14"/>
    </row>
    <row r="313" customFormat="false" ht="66" hidden="false" customHeight="true" outlineLevel="0" collapsed="false">
      <c r="A313" s="10" t="s">
        <v>1262</v>
      </c>
      <c r="B313" s="11" t="s">
        <v>1263</v>
      </c>
      <c r="C313" s="12" t="s">
        <v>610</v>
      </c>
      <c r="D313" s="11" t="s">
        <v>1262</v>
      </c>
      <c r="E313" s="12" t="s">
        <v>1264</v>
      </c>
      <c r="F313" s="12" t="s">
        <v>1265</v>
      </c>
      <c r="G313" s="13" t="s">
        <v>43</v>
      </c>
      <c r="H313" s="12" t="s">
        <v>44</v>
      </c>
      <c r="I313" s="14" t="s">
        <v>162</v>
      </c>
      <c r="J313" s="14"/>
      <c r="K313" s="14"/>
    </row>
    <row r="314" customFormat="false" ht="66" hidden="false" customHeight="true" outlineLevel="0" collapsed="false">
      <c r="A314" s="10" t="s">
        <v>1266</v>
      </c>
      <c r="B314" s="11" t="s">
        <v>1267</v>
      </c>
      <c r="C314" s="12" t="s">
        <v>39</v>
      </c>
      <c r="D314" s="11" t="s">
        <v>1266</v>
      </c>
      <c r="E314" s="12" t="s">
        <v>1264</v>
      </c>
      <c r="F314" s="12" t="s">
        <v>1268</v>
      </c>
      <c r="G314" s="13" t="s">
        <v>43</v>
      </c>
      <c r="H314" s="12" t="s">
        <v>44</v>
      </c>
      <c r="I314" s="14" t="s">
        <v>162</v>
      </c>
      <c r="J314" s="14"/>
      <c r="K314" s="14"/>
    </row>
    <row r="315" customFormat="false" ht="66" hidden="false" customHeight="true" outlineLevel="0" collapsed="false">
      <c r="A315" s="10" t="s">
        <v>1269</v>
      </c>
      <c r="B315" s="11" t="s">
        <v>1270</v>
      </c>
      <c r="C315" s="12" t="s">
        <v>833</v>
      </c>
      <c r="D315" s="11" t="s">
        <v>1269</v>
      </c>
      <c r="E315" s="12" t="s">
        <v>1260</v>
      </c>
      <c r="F315" s="12" t="s">
        <v>1271</v>
      </c>
      <c r="G315" s="13" t="s">
        <v>61</v>
      </c>
      <c r="H315" s="12" t="s">
        <v>68</v>
      </c>
      <c r="I315" s="14" t="s">
        <v>162</v>
      </c>
      <c r="J315" s="14"/>
      <c r="K315" s="14"/>
    </row>
    <row r="316" customFormat="false" ht="66" hidden="false" customHeight="true" outlineLevel="0" collapsed="false">
      <c r="A316" s="10" t="s">
        <v>1272</v>
      </c>
      <c r="B316" s="11" t="s">
        <v>1273</v>
      </c>
      <c r="C316" s="12" t="s">
        <v>143</v>
      </c>
      <c r="D316" s="11" t="s">
        <v>1274</v>
      </c>
      <c r="E316" s="12" t="s">
        <v>1275</v>
      </c>
      <c r="F316" s="12" t="s">
        <v>1276</v>
      </c>
      <c r="G316" s="13" t="s">
        <v>43</v>
      </c>
      <c r="H316" s="12" t="s">
        <v>44</v>
      </c>
      <c r="I316" s="14" t="s">
        <v>45</v>
      </c>
      <c r="J316" s="14"/>
      <c r="K316" s="14"/>
    </row>
    <row r="317" customFormat="false" ht="66" hidden="false" customHeight="true" outlineLevel="0" collapsed="false">
      <c r="A317" s="10" t="s">
        <v>1277</v>
      </c>
      <c r="B317" s="11" t="s">
        <v>1278</v>
      </c>
      <c r="C317" s="12" t="s">
        <v>143</v>
      </c>
      <c r="D317" s="11" t="s">
        <v>1279</v>
      </c>
      <c r="E317" s="12" t="s">
        <v>1275</v>
      </c>
      <c r="F317" s="12" t="s">
        <v>1280</v>
      </c>
      <c r="G317" s="13" t="s">
        <v>61</v>
      </c>
      <c r="H317" s="12" t="s">
        <v>68</v>
      </c>
      <c r="I317" s="14" t="s">
        <v>45</v>
      </c>
      <c r="J317" s="14"/>
      <c r="K317" s="14"/>
    </row>
    <row r="318" customFormat="false" ht="66" hidden="false" customHeight="true" outlineLevel="0" collapsed="false">
      <c r="A318" s="10" t="s">
        <v>1281</v>
      </c>
      <c r="B318" s="11" t="s">
        <v>1282</v>
      </c>
      <c r="C318" s="12" t="s">
        <v>357</v>
      </c>
      <c r="D318" s="11" t="s">
        <v>1283</v>
      </c>
      <c r="E318" s="12" t="s">
        <v>1284</v>
      </c>
      <c r="F318" s="12" t="s">
        <v>1285</v>
      </c>
      <c r="G318" s="13" t="s">
        <v>61</v>
      </c>
      <c r="H318" s="12" t="s">
        <v>68</v>
      </c>
      <c r="I318" s="14" t="s">
        <v>69</v>
      </c>
      <c r="J318" s="14"/>
      <c r="K318" s="14"/>
    </row>
    <row r="319" customFormat="false" ht="66" hidden="false" customHeight="true" outlineLevel="0" collapsed="false">
      <c r="A319" s="15" t="s">
        <v>1286</v>
      </c>
      <c r="B319" s="11" t="s">
        <v>1287</v>
      </c>
      <c r="C319" s="12" t="s">
        <v>143</v>
      </c>
      <c r="D319" s="11" t="s">
        <v>1288</v>
      </c>
      <c r="E319" s="12" t="s">
        <v>1289</v>
      </c>
      <c r="F319" s="12" t="s">
        <v>1290</v>
      </c>
      <c r="G319" s="13" t="s">
        <v>61</v>
      </c>
      <c r="H319" s="12" t="s">
        <v>68</v>
      </c>
      <c r="I319" s="14" t="s">
        <v>45</v>
      </c>
      <c r="J319" s="14" t="s">
        <v>45</v>
      </c>
      <c r="K319" s="14"/>
    </row>
    <row r="320" customFormat="false" ht="66" hidden="false" customHeight="true" outlineLevel="0" collapsed="false">
      <c r="A320" s="10" t="s">
        <v>1291</v>
      </c>
      <c r="B320" s="11" t="s">
        <v>1292</v>
      </c>
      <c r="C320" s="12" t="s">
        <v>1224</v>
      </c>
      <c r="D320" s="11" t="s">
        <v>1293</v>
      </c>
      <c r="E320" s="12" t="s">
        <v>1284</v>
      </c>
      <c r="F320" s="12" t="s">
        <v>1294</v>
      </c>
      <c r="G320" s="13" t="s">
        <v>61</v>
      </c>
      <c r="H320" s="12" t="s">
        <v>68</v>
      </c>
      <c r="I320" s="14" t="s">
        <v>69</v>
      </c>
      <c r="J320" s="14" t="s">
        <v>45</v>
      </c>
      <c r="K320" s="14"/>
    </row>
    <row r="321" customFormat="false" ht="66" hidden="false" customHeight="true" outlineLevel="0" collapsed="false">
      <c r="A321" s="10" t="s">
        <v>1295</v>
      </c>
      <c r="B321" s="11" t="s">
        <v>1296</v>
      </c>
      <c r="C321" s="12" t="s">
        <v>39</v>
      </c>
      <c r="D321" s="11" t="s">
        <v>1295</v>
      </c>
      <c r="E321" s="12" t="s">
        <v>1284</v>
      </c>
      <c r="F321" s="12" t="s">
        <v>1297</v>
      </c>
      <c r="G321" s="13" t="s">
        <v>61</v>
      </c>
      <c r="H321" s="12" t="s">
        <v>68</v>
      </c>
      <c r="I321" s="14" t="s">
        <v>162</v>
      </c>
      <c r="J321" s="14"/>
      <c r="K321" s="14"/>
    </row>
    <row r="322" customFormat="false" ht="66" hidden="false" customHeight="true" outlineLevel="0" collapsed="false">
      <c r="A322" s="10" t="s">
        <v>1298</v>
      </c>
      <c r="B322" s="11" t="s">
        <v>1299</v>
      </c>
      <c r="C322" s="12" t="s">
        <v>39</v>
      </c>
      <c r="D322" s="11" t="s">
        <v>1298</v>
      </c>
      <c r="E322" s="12" t="s">
        <v>1300</v>
      </c>
      <c r="F322" s="12" t="s">
        <v>1301</v>
      </c>
      <c r="G322" s="13" t="s">
        <v>43</v>
      </c>
      <c r="H322" s="12" t="s">
        <v>1302</v>
      </c>
      <c r="I322" s="14" t="s">
        <v>162</v>
      </c>
      <c r="J322" s="14"/>
      <c r="K322" s="14"/>
    </row>
    <row r="323" customFormat="false" ht="66" hidden="false" customHeight="true" outlineLevel="0" collapsed="false">
      <c r="A323" s="10" t="s">
        <v>1303</v>
      </c>
      <c r="B323" s="11" t="s">
        <v>1304</v>
      </c>
      <c r="C323" s="12" t="s">
        <v>39</v>
      </c>
      <c r="D323" s="11" t="s">
        <v>1303</v>
      </c>
      <c r="E323" s="12" t="s">
        <v>1284</v>
      </c>
      <c r="F323" s="12" t="s">
        <v>1305</v>
      </c>
      <c r="G323" s="13" t="s">
        <v>43</v>
      </c>
      <c r="H323" s="12" t="s">
        <v>44</v>
      </c>
      <c r="I323" s="14" t="s">
        <v>162</v>
      </c>
      <c r="J323" s="14"/>
      <c r="K323" s="14"/>
    </row>
    <row r="324" customFormat="false" ht="66" hidden="false" customHeight="true" outlineLevel="0" collapsed="false">
      <c r="A324" s="10" t="s">
        <v>1306</v>
      </c>
      <c r="B324" s="11" t="s">
        <v>1307</v>
      </c>
      <c r="C324" s="12" t="s">
        <v>501</v>
      </c>
      <c r="D324" s="11" t="s">
        <v>1306</v>
      </c>
      <c r="E324" s="12" t="s">
        <v>1284</v>
      </c>
      <c r="F324" s="12" t="s">
        <v>1308</v>
      </c>
      <c r="G324" s="13" t="s">
        <v>61</v>
      </c>
      <c r="H324" s="12" t="s">
        <v>68</v>
      </c>
      <c r="I324" s="14" t="s">
        <v>162</v>
      </c>
      <c r="J324" s="14"/>
      <c r="K324" s="14"/>
    </row>
    <row r="325" customFormat="false" ht="66" hidden="false" customHeight="true" outlineLevel="0" collapsed="false">
      <c r="A325" s="10" t="s">
        <v>1309</v>
      </c>
      <c r="B325" s="11" t="s">
        <v>1310</v>
      </c>
      <c r="C325" s="12" t="s">
        <v>39</v>
      </c>
      <c r="D325" s="11" t="s">
        <v>1311</v>
      </c>
      <c r="E325" s="12" t="s">
        <v>1312</v>
      </c>
      <c r="F325" s="12" t="s">
        <v>1313</v>
      </c>
      <c r="G325" s="13" t="s">
        <v>61</v>
      </c>
      <c r="H325" s="12" t="s">
        <v>68</v>
      </c>
      <c r="I325" s="14" t="s">
        <v>162</v>
      </c>
      <c r="J325" s="14"/>
      <c r="K325" s="14"/>
    </row>
    <row r="326" customFormat="false" ht="66" hidden="false" customHeight="true" outlineLevel="0" collapsed="false">
      <c r="A326" s="10" t="s">
        <v>1314</v>
      </c>
      <c r="B326" s="11" t="s">
        <v>1315</v>
      </c>
      <c r="C326" s="12" t="s">
        <v>39</v>
      </c>
      <c r="D326" s="11" t="s">
        <v>1316</v>
      </c>
      <c r="E326" s="12" t="s">
        <v>1312</v>
      </c>
      <c r="F326" s="12" t="s">
        <v>1317</v>
      </c>
      <c r="G326" s="13" t="s">
        <v>61</v>
      </c>
      <c r="H326" s="12" t="s">
        <v>68</v>
      </c>
      <c r="I326" s="14" t="s">
        <v>162</v>
      </c>
      <c r="J326" s="14"/>
      <c r="K326" s="14"/>
    </row>
    <row r="327" customFormat="false" ht="66" hidden="false" customHeight="true" outlineLevel="0" collapsed="false">
      <c r="A327" s="10" t="s">
        <v>1318</v>
      </c>
      <c r="B327" s="11" t="s">
        <v>1319</v>
      </c>
      <c r="C327" s="12" t="s">
        <v>39</v>
      </c>
      <c r="D327" s="11" t="s">
        <v>257</v>
      </c>
      <c r="E327" s="12" t="s">
        <v>1320</v>
      </c>
      <c r="F327" s="12" t="s">
        <v>1321</v>
      </c>
      <c r="G327" s="13" t="s">
        <v>61</v>
      </c>
      <c r="H327" s="12" t="s">
        <v>68</v>
      </c>
      <c r="I327" s="14" t="s">
        <v>162</v>
      </c>
      <c r="J327" s="14"/>
      <c r="K327" s="14"/>
    </row>
    <row r="328" customFormat="false" ht="66" hidden="false" customHeight="true" outlineLevel="0" collapsed="false">
      <c r="A328" s="10" t="s">
        <v>1322</v>
      </c>
      <c r="B328" s="11" t="s">
        <v>1323</v>
      </c>
      <c r="C328" s="12" t="s">
        <v>39</v>
      </c>
      <c r="D328" s="11" t="s">
        <v>1324</v>
      </c>
      <c r="E328" s="12" t="s">
        <v>1320</v>
      </c>
      <c r="F328" s="12" t="s">
        <v>1325</v>
      </c>
      <c r="G328" s="13" t="s">
        <v>43</v>
      </c>
      <c r="H328" s="12" t="s">
        <v>44</v>
      </c>
      <c r="I328" s="14" t="s">
        <v>162</v>
      </c>
      <c r="J328" s="14"/>
      <c r="K328" s="14"/>
    </row>
    <row r="329" customFormat="false" ht="66" hidden="false" customHeight="true" outlineLevel="0" collapsed="false">
      <c r="A329" s="10" t="s">
        <v>1326</v>
      </c>
      <c r="B329" s="11" t="s">
        <v>1327</v>
      </c>
      <c r="C329" s="12" t="s">
        <v>39</v>
      </c>
      <c r="D329" s="11" t="s">
        <v>1326</v>
      </c>
      <c r="E329" s="12" t="s">
        <v>1328</v>
      </c>
      <c r="F329" s="12" t="s">
        <v>1329</v>
      </c>
      <c r="G329" s="13" t="s">
        <v>43</v>
      </c>
      <c r="H329" s="12" t="s">
        <v>44</v>
      </c>
      <c r="I329" s="14" t="s">
        <v>162</v>
      </c>
      <c r="J329" s="14"/>
      <c r="K329" s="14"/>
    </row>
    <row r="330" customFormat="false" ht="66" hidden="false" customHeight="true" outlineLevel="0" collapsed="false">
      <c r="A330" s="10" t="s">
        <v>1330</v>
      </c>
      <c r="B330" s="11" t="s">
        <v>1331</v>
      </c>
      <c r="C330" s="12" t="s">
        <v>39</v>
      </c>
      <c r="D330" s="11" t="s">
        <v>1332</v>
      </c>
      <c r="E330" s="12" t="s">
        <v>1320</v>
      </c>
      <c r="F330" s="12" t="s">
        <v>1333</v>
      </c>
      <c r="G330" s="13" t="s">
        <v>61</v>
      </c>
      <c r="H330" s="12" t="s">
        <v>68</v>
      </c>
      <c r="I330" s="14" t="s">
        <v>162</v>
      </c>
      <c r="J330" s="14"/>
      <c r="K330" s="14"/>
    </row>
    <row r="331" customFormat="false" ht="66" hidden="false" customHeight="true" outlineLevel="0" collapsed="false">
      <c r="A331" s="10" t="s">
        <v>1334</v>
      </c>
      <c r="B331" s="11" t="s">
        <v>1335</v>
      </c>
      <c r="C331" s="12" t="s">
        <v>39</v>
      </c>
      <c r="D331" s="11" t="s">
        <v>1336</v>
      </c>
      <c r="E331" s="12" t="s">
        <v>1320</v>
      </c>
      <c r="F331" s="12" t="s">
        <v>1337</v>
      </c>
      <c r="G331" s="13" t="s">
        <v>61</v>
      </c>
      <c r="H331" s="12" t="s">
        <v>68</v>
      </c>
      <c r="I331" s="14" t="s">
        <v>162</v>
      </c>
      <c r="J331" s="14"/>
      <c r="K331" s="14"/>
    </row>
    <row r="332" customFormat="false" ht="66" hidden="false" customHeight="true" outlineLevel="0" collapsed="false">
      <c r="A332" s="10" t="s">
        <v>1338</v>
      </c>
      <c r="B332" s="11" t="s">
        <v>1339</v>
      </c>
      <c r="C332" s="12" t="s">
        <v>39</v>
      </c>
      <c r="D332" s="11" t="s">
        <v>1338</v>
      </c>
      <c r="E332" s="12" t="s">
        <v>1312</v>
      </c>
      <c r="F332" s="12" t="s">
        <v>1340</v>
      </c>
      <c r="G332" s="13" t="s">
        <v>43</v>
      </c>
      <c r="H332" s="12" t="s">
        <v>44</v>
      </c>
      <c r="I332" s="14" t="s">
        <v>162</v>
      </c>
      <c r="J332" s="14"/>
      <c r="K332" s="14"/>
    </row>
    <row r="333" customFormat="false" ht="66" hidden="false" customHeight="true" outlineLevel="0" collapsed="false">
      <c r="A333" s="10" t="s">
        <v>1341</v>
      </c>
      <c r="B333" s="11" t="s">
        <v>1342</v>
      </c>
      <c r="C333" s="12" t="s">
        <v>833</v>
      </c>
      <c r="D333" s="11" t="s">
        <v>1343</v>
      </c>
      <c r="E333" s="12" t="s">
        <v>1344</v>
      </c>
      <c r="F333" s="12" t="s">
        <v>1345</v>
      </c>
      <c r="G333" s="13" t="s">
        <v>61</v>
      </c>
      <c r="H333" s="12" t="s">
        <v>68</v>
      </c>
      <c r="I333" s="14" t="s">
        <v>162</v>
      </c>
      <c r="J333" s="14"/>
      <c r="K333" s="14"/>
    </row>
    <row r="334" customFormat="false" ht="66" hidden="false" customHeight="true" outlineLevel="0" collapsed="false">
      <c r="A334" s="10" t="s">
        <v>1346</v>
      </c>
      <c r="B334" s="11" t="s">
        <v>1347</v>
      </c>
      <c r="C334" s="12" t="s">
        <v>39</v>
      </c>
      <c r="D334" s="11" t="s">
        <v>1348</v>
      </c>
      <c r="E334" s="12" t="s">
        <v>1312</v>
      </c>
      <c r="F334" s="12" t="s">
        <v>1349</v>
      </c>
      <c r="G334" s="13" t="s">
        <v>61</v>
      </c>
      <c r="H334" s="12" t="s">
        <v>68</v>
      </c>
      <c r="I334" s="14" t="s">
        <v>162</v>
      </c>
      <c r="J334" s="14"/>
      <c r="K334" s="14"/>
    </row>
    <row r="335" customFormat="false" ht="66" hidden="false" customHeight="true" outlineLevel="0" collapsed="false">
      <c r="A335" s="10" t="s">
        <v>1350</v>
      </c>
      <c r="B335" s="11" t="s">
        <v>1351</v>
      </c>
      <c r="C335" s="12" t="s">
        <v>39</v>
      </c>
      <c r="D335" s="11" t="s">
        <v>1350</v>
      </c>
      <c r="E335" s="11" t="s">
        <v>1352</v>
      </c>
      <c r="F335" s="12" t="s">
        <v>1353</v>
      </c>
      <c r="G335" s="13" t="s">
        <v>43</v>
      </c>
      <c r="H335" s="12" t="s">
        <v>44</v>
      </c>
      <c r="I335" s="14" t="s">
        <v>69</v>
      </c>
      <c r="J335" s="14"/>
      <c r="K335" s="14"/>
    </row>
    <row r="336" customFormat="false" ht="66" hidden="false" customHeight="true" outlineLevel="0" collapsed="false">
      <c r="A336" s="10" t="s">
        <v>1354</v>
      </c>
      <c r="B336" s="11" t="s">
        <v>1355</v>
      </c>
      <c r="C336" s="12" t="s">
        <v>82</v>
      </c>
      <c r="D336" s="11" t="s">
        <v>1356</v>
      </c>
      <c r="E336" s="11" t="s">
        <v>1352</v>
      </c>
      <c r="F336" s="12" t="s">
        <v>1357</v>
      </c>
      <c r="G336" s="13" t="s">
        <v>43</v>
      </c>
      <c r="H336" s="12" t="s">
        <v>44</v>
      </c>
      <c r="I336" s="14" t="s">
        <v>69</v>
      </c>
      <c r="J336" s="14"/>
      <c r="K336" s="14"/>
    </row>
    <row r="337" customFormat="false" ht="66" hidden="false" customHeight="true" outlineLevel="0" collapsed="false">
      <c r="A337" s="10" t="s">
        <v>1358</v>
      </c>
      <c r="B337" s="11" t="s">
        <v>1359</v>
      </c>
      <c r="C337" s="12" t="s">
        <v>82</v>
      </c>
      <c r="D337" s="11" t="s">
        <v>1360</v>
      </c>
      <c r="E337" s="11" t="s">
        <v>1361</v>
      </c>
      <c r="F337" s="12" t="s">
        <v>1362</v>
      </c>
      <c r="G337" s="13" t="s">
        <v>43</v>
      </c>
      <c r="H337" s="12" t="s">
        <v>44</v>
      </c>
      <c r="I337" s="14" t="s">
        <v>69</v>
      </c>
      <c r="J337" s="14"/>
      <c r="K337" s="14"/>
    </row>
    <row r="338" customFormat="false" ht="66" hidden="false" customHeight="true" outlineLevel="0" collapsed="false">
      <c r="A338" s="10" t="s">
        <v>1363</v>
      </c>
      <c r="B338" s="11" t="s">
        <v>1364</v>
      </c>
      <c r="C338" s="12" t="s">
        <v>82</v>
      </c>
      <c r="D338" s="11" t="s">
        <v>111</v>
      </c>
      <c r="E338" s="11" t="s">
        <v>1361</v>
      </c>
      <c r="F338" s="11" t="s">
        <v>1365</v>
      </c>
      <c r="G338" s="13" t="s">
        <v>61</v>
      </c>
      <c r="H338" s="12" t="s">
        <v>68</v>
      </c>
      <c r="I338" s="14" t="s">
        <v>69</v>
      </c>
      <c r="J338" s="14"/>
      <c r="K338" s="14"/>
    </row>
    <row r="339" customFormat="false" ht="66" hidden="false" customHeight="true" outlineLevel="0" collapsed="false">
      <c r="A339" s="10" t="s">
        <v>1366</v>
      </c>
      <c r="B339" s="11" t="s">
        <v>1367</v>
      </c>
      <c r="C339" s="12" t="s">
        <v>39</v>
      </c>
      <c r="D339" s="11" t="s">
        <v>58</v>
      </c>
      <c r="E339" s="11" t="s">
        <v>1368</v>
      </c>
      <c r="F339" s="11" t="s">
        <v>1369</v>
      </c>
      <c r="G339" s="13" t="s">
        <v>61</v>
      </c>
      <c r="H339" s="12" t="s">
        <v>68</v>
      </c>
      <c r="I339" s="14" t="s">
        <v>69</v>
      </c>
      <c r="J339" s="14"/>
      <c r="K339" s="14"/>
    </row>
    <row r="340" customFormat="false" ht="66" hidden="false" customHeight="true" outlineLevel="0" collapsed="false">
      <c r="A340" s="10" t="s">
        <v>1370</v>
      </c>
      <c r="B340" s="11" t="s">
        <v>1371</v>
      </c>
      <c r="C340" s="12" t="s">
        <v>39</v>
      </c>
      <c r="D340" s="11" t="s">
        <v>1370</v>
      </c>
      <c r="E340" s="11" t="s">
        <v>1372</v>
      </c>
      <c r="F340" s="12" t="s">
        <v>1373</v>
      </c>
      <c r="G340" s="13" t="s">
        <v>43</v>
      </c>
      <c r="H340" s="12" t="s">
        <v>44</v>
      </c>
      <c r="I340" s="14" t="s">
        <v>69</v>
      </c>
      <c r="J340" s="14"/>
      <c r="K340" s="14"/>
    </row>
    <row r="341" customFormat="false" ht="66" hidden="false" customHeight="true" outlineLevel="0" collapsed="false">
      <c r="A341" s="10" t="s">
        <v>1374</v>
      </c>
      <c r="B341" s="11" t="s">
        <v>1375</v>
      </c>
      <c r="C341" s="12" t="s">
        <v>39</v>
      </c>
      <c r="D341" s="11" t="s">
        <v>1374</v>
      </c>
      <c r="E341" s="12" t="s">
        <v>1376</v>
      </c>
      <c r="F341" s="12" t="s">
        <v>1377</v>
      </c>
      <c r="G341" s="13" t="s">
        <v>43</v>
      </c>
      <c r="H341" s="12" t="s">
        <v>44</v>
      </c>
      <c r="I341" s="14" t="s">
        <v>69</v>
      </c>
      <c r="J341" s="14"/>
      <c r="K341" s="14"/>
    </row>
    <row r="342" customFormat="false" ht="66" hidden="false" customHeight="true" outlineLevel="0" collapsed="false">
      <c r="A342" s="10" t="s">
        <v>1378</v>
      </c>
      <c r="B342" s="11" t="s">
        <v>1379</v>
      </c>
      <c r="C342" s="12" t="s">
        <v>39</v>
      </c>
      <c r="D342" s="11" t="s">
        <v>1380</v>
      </c>
      <c r="E342" s="12" t="s">
        <v>1381</v>
      </c>
      <c r="F342" s="11" t="s">
        <v>1382</v>
      </c>
      <c r="G342" s="13" t="s">
        <v>43</v>
      </c>
      <c r="H342" s="11" t="s">
        <v>1383</v>
      </c>
      <c r="I342" s="14" t="s">
        <v>45</v>
      </c>
      <c r="J342" s="14"/>
      <c r="K342" s="14"/>
    </row>
    <row r="343" customFormat="false" ht="66" hidden="false" customHeight="true" outlineLevel="0" collapsed="false">
      <c r="A343" s="10" t="s">
        <v>1384</v>
      </c>
      <c r="B343" s="11" t="s">
        <v>1385</v>
      </c>
      <c r="C343" s="12" t="s">
        <v>39</v>
      </c>
      <c r="D343" s="11" t="s">
        <v>1384</v>
      </c>
      <c r="E343" s="12" t="s">
        <v>1386</v>
      </c>
      <c r="F343" s="12" t="s">
        <v>1387</v>
      </c>
      <c r="G343" s="13" t="s">
        <v>43</v>
      </c>
      <c r="H343" s="12" t="s">
        <v>44</v>
      </c>
      <c r="I343" s="14" t="s">
        <v>69</v>
      </c>
      <c r="J343" s="14"/>
      <c r="K343" s="14"/>
    </row>
    <row r="344" customFormat="false" ht="66" hidden="false" customHeight="true" outlineLevel="0" collapsed="false">
      <c r="A344" s="10" t="s">
        <v>1388</v>
      </c>
      <c r="B344" s="11" t="s">
        <v>1389</v>
      </c>
      <c r="C344" s="12" t="s">
        <v>39</v>
      </c>
      <c r="D344" s="11" t="s">
        <v>53</v>
      </c>
      <c r="E344" s="11" t="s">
        <v>1390</v>
      </c>
      <c r="F344" s="11" t="s">
        <v>1391</v>
      </c>
      <c r="G344" s="13" t="s">
        <v>61</v>
      </c>
      <c r="H344" s="12" t="s">
        <v>402</v>
      </c>
      <c r="I344" s="14" t="s">
        <v>45</v>
      </c>
      <c r="J344" s="14"/>
      <c r="K344" s="14"/>
    </row>
    <row r="345" customFormat="false" ht="66" hidden="false" customHeight="true" outlineLevel="0" collapsed="false">
      <c r="A345" s="10" t="s">
        <v>1392</v>
      </c>
      <c r="B345" s="11" t="s">
        <v>1393</v>
      </c>
      <c r="C345" s="12" t="s">
        <v>39</v>
      </c>
      <c r="D345" s="11" t="s">
        <v>1392</v>
      </c>
      <c r="E345" s="11" t="s">
        <v>1394</v>
      </c>
      <c r="F345" s="12" t="s">
        <v>1395</v>
      </c>
      <c r="G345" s="13" t="s">
        <v>43</v>
      </c>
      <c r="H345" s="12" t="s">
        <v>44</v>
      </c>
      <c r="I345" s="14" t="s">
        <v>69</v>
      </c>
      <c r="J345" s="14"/>
      <c r="K345" s="14"/>
    </row>
    <row r="346" customFormat="false" ht="66" hidden="false" customHeight="true" outlineLevel="0" collapsed="false">
      <c r="A346" s="10" t="s">
        <v>1396</v>
      </c>
      <c r="B346" s="11" t="s">
        <v>1397</v>
      </c>
      <c r="C346" s="12" t="s">
        <v>39</v>
      </c>
      <c r="D346" s="11" t="s">
        <v>1396</v>
      </c>
      <c r="E346" s="11" t="s">
        <v>1398</v>
      </c>
      <c r="F346" s="12" t="s">
        <v>1399</v>
      </c>
      <c r="G346" s="13" t="s">
        <v>43</v>
      </c>
      <c r="H346" s="12" t="s">
        <v>44</v>
      </c>
      <c r="I346" s="14" t="s">
        <v>69</v>
      </c>
      <c r="J346" s="14"/>
      <c r="K346" s="14"/>
    </row>
    <row r="347" customFormat="false" ht="66" hidden="false" customHeight="true" outlineLevel="0" collapsed="false">
      <c r="A347" s="10" t="s">
        <v>1400</v>
      </c>
      <c r="B347" s="11" t="s">
        <v>1401</v>
      </c>
      <c r="C347" s="12" t="s">
        <v>39</v>
      </c>
      <c r="D347" s="11" t="s">
        <v>1400</v>
      </c>
      <c r="E347" s="11" t="s">
        <v>1402</v>
      </c>
      <c r="F347" s="12" t="s">
        <v>1403</v>
      </c>
      <c r="G347" s="13" t="s">
        <v>43</v>
      </c>
      <c r="H347" s="12" t="s">
        <v>44</v>
      </c>
      <c r="I347" s="14" t="s">
        <v>69</v>
      </c>
      <c r="J347" s="14"/>
      <c r="K347" s="14"/>
    </row>
    <row r="348" customFormat="false" ht="66" hidden="false" customHeight="true" outlineLevel="0" collapsed="false">
      <c r="A348" s="10" t="s">
        <v>1404</v>
      </c>
      <c r="B348" s="11" t="s">
        <v>1405</v>
      </c>
      <c r="C348" s="12" t="s">
        <v>39</v>
      </c>
      <c r="D348" s="11" t="s">
        <v>1404</v>
      </c>
      <c r="E348" s="11" t="s">
        <v>1402</v>
      </c>
      <c r="F348" s="11" t="s">
        <v>1406</v>
      </c>
      <c r="G348" s="13" t="s">
        <v>43</v>
      </c>
      <c r="H348" s="12" t="s">
        <v>44</v>
      </c>
      <c r="I348" s="14" t="s">
        <v>69</v>
      </c>
      <c r="J348" s="14"/>
      <c r="K348" s="14"/>
    </row>
  </sheetData>
  <autoFilter ref="A1:K348"/>
  <dataValidations count="4">
    <dataValidation allowBlank="true" error="一覧から選んでください" errorStyle="stop" errorTitle="入力できない値です" operator="between" prompt="一覧から選んでください" promptTitle="料金タイプ" showDropDown="false" showErrorMessage="true" showInputMessage="true" sqref="G2:G1348" type="list">
      <formula1>"完全無料,無料枠あり,トライアルのみ"</formula1>
      <formula2>0</formula2>
    </dataValidation>
    <dataValidation allowBlank="true" error="一覧から選んでください" errorStyle="stop" errorTitle="入力できない値です" operator="between" prompt="◯＝日本語の画面あり、△＝日本語で入力・出力できる、×＝英語中心" promptTitle="日本語対応" showDropDown="false" showErrorMessage="true" showInputMessage="true" sqref="I2:I1348" type="list">
      <formula1>"◯,△,×"</formula1>
      <formula2>0</formula2>
    </dataValidation>
    <dataValidation allowBlank="true" error="一覧から選んでください" errorStyle="stop" errorTitle="入力できない値です" operator="between" prompt="アカウント登録なしで試せる場合は◯、それ以外は空欄" promptTitle="登録不要" showDropDown="false" showErrorMessage="true" showInputMessage="true" sqref="J2:J1348" type="list">
      <formula1>"◯"</formula1>
      <formula2>0</formula2>
    </dataValidation>
    <dataValidation allowBlank="true" error="1〜10の数字を入れてください" errorStyle="stop" errorTitle="入力できない値です" operator="between" prompt="よく使われるAIのTOP10に入れる場合だけ1〜10の順位を入れます" promptTitle="TOP10順位" showDropDown="false" showErrorMessage="true" showInputMessage="true" sqref="K2:K1348" type="whole">
      <formula1>1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0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16" t="s">
        <v>1407</v>
      </c>
      <c r="B1" s="16" t="s">
        <v>1408</v>
      </c>
      <c r="C1" s="16" t="s">
        <v>1409</v>
      </c>
    </row>
    <row r="2" customFormat="false" ht="32.8" hidden="false" customHeight="false" outlineLevel="0" collapsed="false">
      <c r="A2" s="17" t="s">
        <v>1410</v>
      </c>
      <c r="B2" s="18" t="s">
        <v>1411</v>
      </c>
      <c r="C2" s="19" t="n">
        <f aca="false">COUNTIF(AIツール一覧!$E$2:$E$2000,"*"&amp;A2&amp;"*")</f>
        <v>10</v>
      </c>
    </row>
    <row r="3" customFormat="false" ht="32.8" hidden="false" customHeight="false" outlineLevel="0" collapsed="false">
      <c r="A3" s="17" t="s">
        <v>126</v>
      </c>
      <c r="B3" s="18" t="s">
        <v>1412</v>
      </c>
      <c r="C3" s="19" t="n">
        <f aca="false">COUNTIF(AIツール一覧!$E$2:$E$2000,"*"&amp;A3&amp;"*")</f>
        <v>31</v>
      </c>
    </row>
    <row r="4" customFormat="false" ht="17.15" hidden="false" customHeight="false" outlineLevel="0" collapsed="false">
      <c r="A4" s="17" t="s">
        <v>135</v>
      </c>
      <c r="B4" s="20" t="s">
        <v>1413</v>
      </c>
      <c r="C4" s="19" t="n">
        <f aca="false">COUNTIF(AIツール一覧!$E$2:$E$2000,"*"&amp;A4&amp;"*")</f>
        <v>25</v>
      </c>
    </row>
    <row r="5" customFormat="false" ht="32.8" hidden="false" customHeight="false" outlineLevel="0" collapsed="false">
      <c r="A5" s="17" t="s">
        <v>263</v>
      </c>
      <c r="B5" s="18" t="s">
        <v>1414</v>
      </c>
      <c r="C5" s="19" t="n">
        <f aca="false">COUNTIF(AIツール一覧!$E$2:$E$2000,"*"&amp;A5&amp;"*")</f>
        <v>18</v>
      </c>
    </row>
    <row r="6" customFormat="false" ht="17.15" hidden="false" customHeight="false" outlineLevel="0" collapsed="false">
      <c r="A6" s="17" t="s">
        <v>201</v>
      </c>
      <c r="B6" s="18" t="s">
        <v>1415</v>
      </c>
      <c r="C6" s="19" t="n">
        <f aca="false">COUNTIF(AIツール一覧!$E$2:$E$2000,"*"&amp;A6&amp;"*")</f>
        <v>50</v>
      </c>
    </row>
    <row r="7" customFormat="false" ht="17.15" hidden="false" customHeight="false" outlineLevel="0" collapsed="false">
      <c r="A7" s="17" t="s">
        <v>406</v>
      </c>
      <c r="B7" s="18" t="s">
        <v>1416</v>
      </c>
      <c r="C7" s="19" t="n">
        <f aca="false">COUNTIF(AIツール一覧!$E$2:$E$2000,"*"&amp;A7&amp;"*")</f>
        <v>21</v>
      </c>
    </row>
    <row r="8" customFormat="false" ht="17.15" hidden="false" customHeight="false" outlineLevel="0" collapsed="false">
      <c r="A8" s="21" t="s">
        <v>1417</v>
      </c>
      <c r="B8" s="20" t="s">
        <v>1418</v>
      </c>
      <c r="C8" s="19" t="n">
        <f aca="false">COUNTIF(AIツール一覧!$E$2:$E$2000,"*"&amp;A8&amp;"*")</f>
        <v>7</v>
      </c>
    </row>
    <row r="9" customFormat="false" ht="17.15" hidden="false" customHeight="false" outlineLevel="0" collapsed="false">
      <c r="A9" s="17" t="s">
        <v>1419</v>
      </c>
      <c r="B9" s="18" t="s">
        <v>1420</v>
      </c>
      <c r="C9" s="19" t="n">
        <f aca="false">COUNTIF(AIツール一覧!$E$2:$E$2000,"*"&amp;A9&amp;"*")</f>
        <v>8</v>
      </c>
    </row>
    <row r="10" customFormat="false" ht="17.15" hidden="false" customHeight="false" outlineLevel="0" collapsed="false">
      <c r="A10" s="17" t="s">
        <v>472</v>
      </c>
      <c r="B10" s="18" t="s">
        <v>1421</v>
      </c>
      <c r="C10" s="19" t="n">
        <f aca="false">COUNTIF(AIツール一覧!$E$2:$E$2000,"*"&amp;A10&amp;"*")</f>
        <v>41</v>
      </c>
    </row>
    <row r="11" customFormat="false" ht="17.15" hidden="false" customHeight="false" outlineLevel="0" collapsed="false">
      <c r="A11" s="17" t="s">
        <v>594</v>
      </c>
      <c r="B11" s="18" t="s">
        <v>1422</v>
      </c>
      <c r="C11" s="19" t="n">
        <f aca="false">COUNTIF(AIツール一覧!$E$2:$E$2000,"*"&amp;A11&amp;"*")</f>
        <v>24</v>
      </c>
    </row>
    <row r="12" customFormat="false" ht="17.15" hidden="false" customHeight="false" outlineLevel="0" collapsed="false">
      <c r="A12" s="21" t="s">
        <v>1423</v>
      </c>
      <c r="B12" s="18" t="s">
        <v>1424</v>
      </c>
      <c r="C12" s="19" t="n">
        <f aca="false">COUNTIF(AIツール一覧!$E$2:$E$2000,"*"&amp;A12&amp;"*")</f>
        <v>6</v>
      </c>
    </row>
    <row r="13" customFormat="false" ht="17.15" hidden="false" customHeight="false" outlineLevel="0" collapsed="false">
      <c r="A13" s="17" t="s">
        <v>683</v>
      </c>
      <c r="B13" s="18" t="s">
        <v>1425</v>
      </c>
      <c r="C13" s="19" t="n">
        <f aca="false">COUNTIF(AIツール一覧!$E$2:$E$2000,"*"&amp;A13&amp;"*")</f>
        <v>34</v>
      </c>
    </row>
    <row r="14" customFormat="false" ht="17.15" hidden="false" customHeight="false" outlineLevel="0" collapsed="false">
      <c r="A14" s="17" t="s">
        <v>787</v>
      </c>
      <c r="B14" s="18" t="s">
        <v>1426</v>
      </c>
      <c r="C14" s="19" t="n">
        <f aca="false">COUNTIF(AIツール一覧!$E$2:$E$2000,"*"&amp;A14&amp;"*")</f>
        <v>27</v>
      </c>
    </row>
    <row r="15" customFormat="false" ht="17.15" hidden="false" customHeight="false" outlineLevel="0" collapsed="false">
      <c r="A15" s="17" t="s">
        <v>885</v>
      </c>
      <c r="B15" s="18" t="s">
        <v>1427</v>
      </c>
      <c r="C15" s="19" t="n">
        <f aca="false">COUNTIF(AIツール一覧!$E$2:$E$2000,"*"&amp;A15&amp;"*")</f>
        <v>18</v>
      </c>
    </row>
    <row r="16" customFormat="false" ht="17.15" hidden="false" customHeight="false" outlineLevel="0" collapsed="false">
      <c r="A16" s="17" t="s">
        <v>1428</v>
      </c>
      <c r="B16" s="18" t="s">
        <v>1429</v>
      </c>
      <c r="C16" s="19" t="n">
        <f aca="false">COUNTIF(AIツール一覧!$E$2:$E$2000,"*"&amp;A16&amp;"*")</f>
        <v>26</v>
      </c>
    </row>
    <row r="17" customFormat="false" ht="17.15" hidden="false" customHeight="false" outlineLevel="0" collapsed="false">
      <c r="A17" s="17" t="s">
        <v>1430</v>
      </c>
      <c r="B17" s="18" t="s">
        <v>1431</v>
      </c>
      <c r="C17" s="19" t="n">
        <f aca="false">COUNTIF(AIツール一覧!$E$2:$E$2000,"*"&amp;A17&amp;"*")</f>
        <v>27</v>
      </c>
    </row>
    <row r="18" customFormat="false" ht="32.8" hidden="false" customHeight="false" outlineLevel="0" collapsed="false">
      <c r="A18" s="17" t="s">
        <v>1013</v>
      </c>
      <c r="B18" s="18" t="s">
        <v>1432</v>
      </c>
      <c r="C18" s="19" t="n">
        <f aca="false">COUNTIF(AIツール一覧!$E$2:$E$2000,"*"&amp;A18&amp;"*")</f>
        <v>21</v>
      </c>
    </row>
    <row r="19" customFormat="false" ht="17.15" hidden="false" customHeight="false" outlineLevel="0" collapsed="false">
      <c r="A19" s="17" t="s">
        <v>1433</v>
      </c>
      <c r="B19" s="18" t="s">
        <v>1434</v>
      </c>
      <c r="C19" s="19" t="n">
        <f aca="false">COUNTIF(AIツール一覧!$E$2:$E$2000,"*"&amp;A19&amp;"*")</f>
        <v>22</v>
      </c>
    </row>
    <row r="20" customFormat="false" ht="17.15" hidden="false" customHeight="false" outlineLevel="0" collapsed="false">
      <c r="A20" s="17" t="s">
        <v>338</v>
      </c>
      <c r="B20" s="18" t="s">
        <v>1435</v>
      </c>
      <c r="C20" s="19" t="n">
        <f aca="false">COUNTIF(AIツール一覧!$E$2:$E$2000,"*"&amp;A20&amp;"*")</f>
        <v>27</v>
      </c>
    </row>
    <row r="21" customFormat="false" ht="17.15" hidden="false" customHeight="false" outlineLevel="0" collapsed="false">
      <c r="A21" s="21" t="s">
        <v>1436</v>
      </c>
      <c r="B21" s="20" t="s">
        <v>1437</v>
      </c>
      <c r="C21" s="19" t="n">
        <f aca="false">COUNTIF(AIツール一覧!$E$2:$E$2000,"*"&amp;A21&amp;"*")</f>
        <v>13</v>
      </c>
    </row>
    <row r="22" customFormat="false" ht="17.15" hidden="false" customHeight="false" outlineLevel="0" collapsed="false">
      <c r="A22" s="17" t="s">
        <v>1438</v>
      </c>
      <c r="B22" s="18" t="s">
        <v>1439</v>
      </c>
      <c r="C22" s="19" t="n">
        <f aca="false">COUNTIF(AIツール一覧!$E$2:$E$2000,"*"&amp;A22&amp;"*")</f>
        <v>16</v>
      </c>
    </row>
    <row r="23" customFormat="false" ht="17.15" hidden="false" customHeight="false" outlineLevel="0" collapsed="false">
      <c r="A23" s="17" t="s">
        <v>1208</v>
      </c>
      <c r="B23" s="18" t="s">
        <v>1440</v>
      </c>
      <c r="C23" s="19" t="n">
        <f aca="false">COUNTIF(AIツール一覧!$E$2:$E$2000,"*"&amp;A23&amp;"*")</f>
        <v>31</v>
      </c>
    </row>
    <row r="24" customFormat="false" ht="32.8" hidden="false" customHeight="false" outlineLevel="0" collapsed="false">
      <c r="A24" s="17" t="s">
        <v>1260</v>
      </c>
      <c r="B24" s="18" t="s">
        <v>1441</v>
      </c>
      <c r="C24" s="19" t="n">
        <f aca="false">COUNTIF(AIツール一覧!$E$2:$E$2000,"*"&amp;A24&amp;"*")</f>
        <v>8</v>
      </c>
    </row>
    <row r="25" customFormat="false" ht="17.15" hidden="false" customHeight="false" outlineLevel="0" collapsed="false">
      <c r="A25" s="17" t="s">
        <v>1077</v>
      </c>
      <c r="B25" s="18" t="s">
        <v>1442</v>
      </c>
      <c r="C25" s="19" t="n">
        <f aca="false">COUNTIF(AIツール一覧!$E$2:$E$2000,"*"&amp;A25&amp;"*")</f>
        <v>21</v>
      </c>
    </row>
    <row r="26" customFormat="false" ht="17.15" hidden="false" customHeight="false" outlineLevel="0" collapsed="false">
      <c r="A26" s="17" t="s">
        <v>1284</v>
      </c>
      <c r="B26" s="18" t="s">
        <v>1443</v>
      </c>
      <c r="C26" s="19" t="n">
        <f aca="false">COUNTIF(AIツール一覧!$E$2:$E$2000,"*"&amp;A26&amp;"*")</f>
        <v>9</v>
      </c>
    </row>
    <row r="27" customFormat="false" ht="17.15" hidden="false" customHeight="false" outlineLevel="0" collapsed="false">
      <c r="A27" s="17" t="s">
        <v>1312</v>
      </c>
      <c r="B27" s="18" t="s">
        <v>1444</v>
      </c>
      <c r="C27" s="19" t="n">
        <f aca="false">COUNTIF(AIツール一覧!$E$2:$E$2000,"*"&amp;A27&amp;"*")</f>
        <v>11</v>
      </c>
    </row>
    <row r="28" customFormat="false" ht="17.15" hidden="false" customHeight="false" outlineLevel="0" collapsed="false">
      <c r="A28" s="17" t="s">
        <v>1445</v>
      </c>
      <c r="B28" s="18" t="s">
        <v>1446</v>
      </c>
      <c r="C28" s="19" t="n">
        <f aca="false">COUNTIF(AIツール一覧!$E$2:$E$2000,"*"&amp;A28&amp;"*")</f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2026-09-28T10:19:09Z</dcterms:created>
  <dc:creator>openpyxl</dc:creator>
  <dc:description/>
  <dc:language>en-US</dc:language>
  <cp:lastModifiedBy/>
  <dcterms:modified xsi:type="dcterms:W3CDTF">2026-09-28T10:19:10Z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