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<sst xmlns="http://schemas.openxmlformats.org/spreadsheetml/2006/main" uniqueCount="28">
  <si>
    <t>根据“中间7 BHCA及SS需求”，统计各年板卡扩容数量</t>
  </si>
  <si>
    <t>分类</t>
  </si>
  <si>
    <t>空闲（折合espc）</t>
  </si>
  <si>
    <r>
      <t xml:space="preserve">2015</t>
    </r>
    <r>
      <rPr>
        <rFont val="宋体"/>
        <b val="false"/>
        <i val="false"/>
        <strike val="false"/>
        <color rgb="FF000000"/>
        <sz val="9"/>
        <u val="none"/>
      </rPr>
      <t xml:space="preserve">年在建</t>
    </r>
    <r>
      <rPr>
        <rFont val="Arial"/>
        <b val="false"/>
        <i val="false"/>
        <strike val="false"/>
        <color rgb="FF000000"/>
        <sz val="9"/>
        <u val="none"/>
      </rPr>
      <t xml:space="preserve">espc</t>
    </r>
  </si>
  <si>
    <r>
      <t xml:space="preserve">2016</t>
    </r>
    <r>
      <rPr>
        <rFont val="宋体"/>
        <b val="false"/>
        <i val="false"/>
        <strike val="false"/>
        <color rgb="FF000000"/>
        <sz val="9"/>
        <u val="none"/>
      </rPr>
      <t xml:space="preserve">年扩容需求</t>
    </r>
    <r>
      <rPr>
        <rFont val="Arial"/>
        <b val="false"/>
        <i val="false"/>
        <strike val="false"/>
        <color rgb="FF000000"/>
        <sz val="9"/>
        <u val="none"/>
      </rPr>
      <t xml:space="preserve">espc</t>
    </r>
  </si>
  <si>
    <r>
      <t xml:space="preserve">2016</t>
    </r>
    <r>
      <rPr>
        <rFont val="宋体"/>
        <b val="false"/>
        <i val="false"/>
        <strike val="false"/>
        <color rgb="FF000000"/>
        <sz val="9"/>
        <u val="none"/>
      </rPr>
      <t xml:space="preserve">年扩容</t>
    </r>
    <r>
      <rPr>
        <rFont val="Arial"/>
        <b val="false"/>
        <i val="false"/>
        <strike val="false"/>
        <color rgb="FF000000"/>
        <sz val="9"/>
        <u val="none"/>
      </rPr>
      <t xml:space="preserve">espc</t>
    </r>
  </si>
  <si>
    <r>
      <t xml:space="preserve">2017</t>
    </r>
    <r>
      <rPr>
        <rFont val="宋体"/>
        <b val="false"/>
        <i val="false"/>
        <strike val="false"/>
        <color rgb="FF000000"/>
        <sz val="9"/>
        <u val="none"/>
      </rPr>
      <t xml:space="preserve">年扩容</t>
    </r>
    <r>
      <rPr>
        <rFont val="Arial"/>
        <b val="false"/>
        <i val="false"/>
        <strike val="false"/>
        <color rgb="FF000000"/>
        <sz val="9"/>
        <u val="none"/>
      </rPr>
      <t xml:space="preserve">espc</t>
    </r>
  </si>
  <si>
    <t xml:space="preserve">北京HSS1 </t>
  </si>
  <si>
    <t xml:space="preserve">北京HSS2 </t>
  </si>
  <si>
    <t xml:space="preserve">郑州HSS1 </t>
  </si>
  <si>
    <t xml:space="preserve">郑州HSS2 </t>
  </si>
  <si>
    <t xml:space="preserve">上海HSS1 </t>
  </si>
  <si>
    <t xml:space="preserve">上海HSS2 </t>
  </si>
  <si>
    <t>上海HSS3</t>
  </si>
  <si>
    <t>上海HSS4</t>
  </si>
  <si>
    <t xml:space="preserve">广州HSS1 </t>
  </si>
  <si>
    <t xml:space="preserve">广州HSS2 </t>
  </si>
  <si>
    <t>广州HSS3</t>
  </si>
  <si>
    <t>广州HSS4</t>
  </si>
  <si>
    <t xml:space="preserve">南京HSS1 </t>
  </si>
  <si>
    <t xml:space="preserve">南京HSS2 </t>
  </si>
  <si>
    <t xml:space="preserve">武汉HSS1 </t>
  </si>
  <si>
    <t xml:space="preserve">武汉HSS2 </t>
  </si>
  <si>
    <t xml:space="preserve">成都HSS1 </t>
  </si>
  <si>
    <t xml:space="preserve">成都HSS2 </t>
  </si>
  <si>
    <t xml:space="preserve">西安HSS1 </t>
  </si>
  <si>
    <t xml:space="preserve">西安HSS2 </t>
  </si>
  <si>
    <t>合计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</si>
</sst>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宋体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4"/>
  <sheetViews>
    <sheetView tabSelected="1" workbookViewId="0" showGridLines="true" showRowColHeaders="1">
      <selection activeCell="A3" sqref="A3"/>
    </sheetView>
  </sheetViews>
  <sheetFormatPr defaultRowHeight="14.4" outlineLevelRow="0" outlineLevelCol="0"/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>
      <c r="A4" s="1" t="s">
        <v>7</v>
      </c>
      <c r="B4" s="1">
        <v>1</v>
      </c>
      <c r="C4" s="1" t="str">
        <f>'[1]中间7 BHCA及SS需求'!S326</f>
        <v>0</v>
      </c>
      <c r="D4" s="1" t="str">
        <f>'[1]中间7 BHCA及SS需求'!Q275</f>
        <v>0</v>
      </c>
      <c r="E4" s="1" t="str">
        <f>'[1]中间7 BHCA及SS需求'!U275</f>
        <v>0</v>
      </c>
      <c r="F4" s="1" t="str">
        <f>'[1]中间7 BHCA及SS需求'!V301</f>
        <v>0</v>
      </c>
    </row>
    <row r="5" spans="1:6">
      <c r="A5" s="1" t="s">
        <v>8</v>
      </c>
      <c r="B5" s="1" t="str">
        <f>'[1]中间7 BHCA及SS需求'!R327</f>
        <v>0</v>
      </c>
      <c r="C5" s="1" t="str">
        <f>'[1]中间7 BHCA及SS需求'!S327</f>
        <v>0</v>
      </c>
      <c r="D5" s="1" t="str">
        <f>'[1]中间7 BHCA及SS需求'!Q276</f>
        <v>0</v>
      </c>
      <c r="E5" s="1" t="str">
        <f>'[1]中间7 BHCA及SS需求'!U276</f>
        <v>0</v>
      </c>
      <c r="F5" s="1" t="str">
        <f>'[1]中间7 BHCA及SS需求'!V302</f>
        <v>0</v>
      </c>
    </row>
    <row r="6" spans="1:6">
      <c r="A6" s="1" t="s">
        <v>9</v>
      </c>
      <c r="B6" s="1" t="str">
        <f>'[1]中间7 BHCA及SS需求'!R328</f>
        <v>0</v>
      </c>
      <c r="C6" s="1" t="str">
        <f>'[1]中间7 BHCA及SS需求'!S328</f>
        <v>0</v>
      </c>
      <c r="D6" s="1" t="str">
        <f>'[1]中间7 BHCA及SS需求'!Q277</f>
        <v>0</v>
      </c>
      <c r="E6" s="1" t="str">
        <f>'[1]中间7 BHCA及SS需求'!U277</f>
        <v>0</v>
      </c>
      <c r="F6" s="1" t="str">
        <f>'[1]中间7 BHCA及SS需求'!V303</f>
        <v>0</v>
      </c>
    </row>
    <row r="7" spans="1:6">
      <c r="A7" s="1" t="s">
        <v>10</v>
      </c>
      <c r="B7" s="1" t="str">
        <f>'[1]中间7 BHCA及SS需求'!R329</f>
        <v>0</v>
      </c>
      <c r="C7" s="1" t="str">
        <f>'[1]中间7 BHCA及SS需求'!S329</f>
        <v>0</v>
      </c>
      <c r="D7" s="1">
        <v>278</v>
      </c>
      <c r="E7" s="1" t="str">
        <f>'[1]中间7 BHCA及SS需求'!U278</f>
        <v>0</v>
      </c>
      <c r="F7" s="1" t="str">
        <f>'[1]中间7 BHCA及SS需求'!V304</f>
        <v>0</v>
      </c>
    </row>
    <row r="8" spans="1:6">
      <c r="A8" s="1" t="s">
        <v>11</v>
      </c>
      <c r="B8" s="1" t="str">
        <f>'[1]中间7 BHCA及SS需求'!R330</f>
        <v>0</v>
      </c>
      <c r="C8" s="1" t="str">
        <f>'[1]中间7 BHCA及SS需求'!S330</f>
        <v>0</v>
      </c>
      <c r="D8" s="1" t="str">
        <f>'[1]中间7 BHCA及SS需求'!Q279</f>
        <v>0</v>
      </c>
      <c r="E8" s="1" t="str">
        <f>'[1]中间7 BHCA及SS需求'!U279</f>
        <v>0</v>
      </c>
      <c r="F8" s="1" t="str">
        <f>'[1]中间7 BHCA及SS需求'!V305</f>
        <v>0</v>
      </c>
    </row>
    <row r="9" spans="1:6">
      <c r="A9" s="1" t="s">
        <v>12</v>
      </c>
      <c r="B9" s="1" t="str">
        <f>'[1]中间7 BHCA及SS需求'!R331</f>
        <v>0</v>
      </c>
      <c r="C9" s="1" t="str">
        <f>'[1]中间7 BHCA及SS需求'!S331</f>
        <v>0</v>
      </c>
      <c r="D9" s="1" t="str">
        <f>'[1]中间7 BHCA及SS需求'!Q280</f>
        <v>0</v>
      </c>
      <c r="E9" s="1" t="str">
        <f>'[1]中间7 BHCA及SS需求'!U280</f>
        <v>0</v>
      </c>
      <c r="F9" s="1" t="str">
        <f>'[1]中间7 BHCA及SS需求'!V306</f>
        <v>0</v>
      </c>
    </row>
    <row r="10" spans="1:6">
      <c r="A10" s="1" t="s">
        <v>13</v>
      </c>
      <c r="B10" s="1" t="str">
        <f>'[1]中间7 BHCA及SS需求'!R332</f>
        <v>0</v>
      </c>
      <c r="C10" s="1" t="str">
        <f>'[1]中间7 BHCA及SS需求'!S332</f>
        <v>0</v>
      </c>
      <c r="D10" s="1" t="str">
        <f>'[1]中间7 BHCA及SS需求'!Q281</f>
        <v>0</v>
      </c>
      <c r="E10" s="1" t="str">
        <f>'[1]中间7 BHCA及SS需求'!U281</f>
        <v>0</v>
      </c>
      <c r="F10" s="1" t="str">
        <f>'[1]中间7 BHCA及SS需求'!V307</f>
        <v>0</v>
      </c>
    </row>
    <row r="11" spans="1:6">
      <c r="A11" s="1" t="s">
        <v>14</v>
      </c>
      <c r="B11" s="1" t="str">
        <f>'[1]中间7 BHCA及SS需求'!R333</f>
        <v>0</v>
      </c>
      <c r="C11" s="1" t="str">
        <f>'[1]中间7 BHCA及SS需求'!S333</f>
        <v>0</v>
      </c>
      <c r="D11" s="1" t="str">
        <f>'[1]中间7 BHCA及SS需求'!Q282</f>
        <v>0</v>
      </c>
      <c r="E11" s="1" t="str">
        <f>'[1]中间7 BHCA及SS需求'!U282</f>
        <v>0</v>
      </c>
      <c r="F11" s="1" t="str">
        <f>'[1]中间7 BHCA及SS需求'!V308</f>
        <v>0</v>
      </c>
    </row>
    <row r="12" spans="1:6">
      <c r="A12" s="1" t="s">
        <v>15</v>
      </c>
      <c r="B12" s="1" t="str">
        <f>'[1]中间7 BHCA及SS需求'!R334</f>
        <v>0</v>
      </c>
      <c r="C12" s="1" t="str">
        <f>'[1]中间7 BHCA及SS需求'!S334</f>
        <v>0</v>
      </c>
      <c r="D12" s="1" t="str">
        <f>'[1]中间7 BHCA及SS需求'!Q283</f>
        <v>0</v>
      </c>
      <c r="E12" s="1" t="str">
        <f>'[1]中间7 BHCA及SS需求'!U283</f>
        <v>0</v>
      </c>
      <c r="F12" s="1" t="str">
        <f>'[1]中间7 BHCA及SS需求'!V309</f>
        <v>0</v>
      </c>
    </row>
    <row r="13" spans="1:6">
      <c r="A13" s="1" t="s">
        <v>16</v>
      </c>
      <c r="B13" s="1" t="str">
        <f>'[1]中间7 BHCA及SS需求'!R335</f>
        <v>0</v>
      </c>
      <c r="C13" s="1" t="str">
        <f>'[1]中间7 BHCA及SS需求'!S335</f>
        <v>0</v>
      </c>
      <c r="D13" s="1" t="str">
        <f>'[1]中间7 BHCA及SS需求'!Q284</f>
        <v>0</v>
      </c>
      <c r="E13" s="1" t="str">
        <f>'[1]中间7 BHCA及SS需求'!U284</f>
        <v>0</v>
      </c>
      <c r="F13" s="1" t="str">
        <f>'[1]中间7 BHCA及SS需求'!V310</f>
        <v>0</v>
      </c>
    </row>
    <row r="14" spans="1:6">
      <c r="A14" s="1" t="s">
        <v>17</v>
      </c>
      <c r="B14" s="1" t="str">
        <f>'[1]中间7 BHCA及SS需求'!R336</f>
        <v>0</v>
      </c>
      <c r="C14" s="1" t="str">
        <f>'[1]中间7 BHCA及SS需求'!S336</f>
        <v>0</v>
      </c>
      <c r="D14" s="1" t="str">
        <f>'[1]中间7 BHCA及SS需求'!Q285</f>
        <v>0</v>
      </c>
      <c r="E14" s="1" t="str">
        <f>'[1]中间7 BHCA及SS需求'!U285</f>
        <v>0</v>
      </c>
      <c r="F14" s="1" t="str">
        <f>'[1]中间7 BHCA及SS需求'!V311</f>
        <v>0</v>
      </c>
    </row>
    <row r="15" spans="1:6">
      <c r="A15" s="1" t="s">
        <v>18</v>
      </c>
      <c r="B15" s="1" t="str">
        <f>'[1]中间7 BHCA及SS需求'!R337</f>
        <v>0</v>
      </c>
      <c r="C15" s="1" t="str">
        <f>'[1]中间7 BHCA及SS需求'!S337</f>
        <v>0</v>
      </c>
      <c r="D15" s="1" t="str">
        <f>'[1]中间7 BHCA及SS需求'!Q286</f>
        <v>0</v>
      </c>
      <c r="E15" s="1" t="str">
        <f>'[1]中间7 BHCA及SS需求'!U286</f>
        <v>0</v>
      </c>
      <c r="F15" s="1" t="str">
        <f>'[1]中间7 BHCA及SS需求'!V312</f>
        <v>0</v>
      </c>
    </row>
    <row r="16" spans="1:6">
      <c r="A16" s="1" t="s">
        <v>19</v>
      </c>
      <c r="B16" s="1" t="str">
        <f>'[1]中间7 BHCA及SS需求'!R338</f>
        <v>0</v>
      </c>
      <c r="C16" s="1" t="str">
        <f>'[1]中间7 BHCA及SS需求'!S338</f>
        <v>0</v>
      </c>
      <c r="D16" s="1" t="str">
        <f>'[1]中间7 BHCA及SS需求'!Q287</f>
        <v>0</v>
      </c>
      <c r="E16" s="1" t="str">
        <f>'[1]中间7 BHCA及SS需求'!U287</f>
        <v>0</v>
      </c>
      <c r="F16" s="1" t="str">
        <f>'[1]中间7 BHCA及SS需求'!V313</f>
        <v>0</v>
      </c>
    </row>
    <row r="17" spans="1:6">
      <c r="A17" s="1" t="s">
        <v>20</v>
      </c>
      <c r="B17" s="1" t="str">
        <f>'[1]中间7 BHCA及SS需求'!R339</f>
        <v>0</v>
      </c>
      <c r="C17" s="1" t="str">
        <f>'[1]中间7 BHCA及SS需求'!S339</f>
        <v>0</v>
      </c>
      <c r="D17" s="1" t="str">
        <f>'[1]中间7 BHCA及SS需求'!Q288</f>
        <v>0</v>
      </c>
      <c r="E17" s="1" t="str">
        <f>'[1]中间7 BHCA及SS需求'!U288</f>
        <v>0</v>
      </c>
      <c r="F17" s="1" t="str">
        <f>'[1]中间7 BHCA及SS需求'!V314</f>
        <v>0</v>
      </c>
    </row>
    <row r="18" spans="1:6">
      <c r="A18" s="1" t="s">
        <v>21</v>
      </c>
      <c r="B18" s="1" t="str">
        <f>'[1]中间7 BHCA及SS需求'!R340</f>
        <v>0</v>
      </c>
      <c r="C18" s="1" t="str">
        <f>'[1]中间7 BHCA及SS需求'!S340</f>
        <v>0</v>
      </c>
      <c r="D18" s="1" t="str">
        <f>'[1]中间7 BHCA及SS需求'!Q289</f>
        <v>0</v>
      </c>
      <c r="E18" s="1" t="str">
        <f>'[1]中间7 BHCA及SS需求'!U289</f>
        <v>0</v>
      </c>
      <c r="F18" s="1" t="str">
        <f>'[1]中间7 BHCA及SS需求'!V315</f>
        <v>0</v>
      </c>
    </row>
    <row r="19" spans="1:6">
      <c r="A19" s="1" t="s">
        <v>22</v>
      </c>
      <c r="B19" s="1" t="str">
        <f>'[1]中间7 BHCA及SS需求'!R341</f>
        <v>0</v>
      </c>
      <c r="C19" s="1" t="str">
        <f>'[1]中间7 BHCA及SS需求'!S341</f>
        <v>0</v>
      </c>
      <c r="D19" s="1" t="str">
        <f>'[1]中间7 BHCA及SS需求'!Q290</f>
        <v>0</v>
      </c>
      <c r="E19" s="1" t="str">
        <f>'[1]中间7 BHCA及SS需求'!U290</f>
        <v>0</v>
      </c>
      <c r="F19" s="1" t="str">
        <f>'[1]中间7 BHCA及SS需求'!V316</f>
        <v>0</v>
      </c>
    </row>
    <row r="20" spans="1:6">
      <c r="A20" s="1" t="s">
        <v>23</v>
      </c>
      <c r="B20" s="1" t="str">
        <f>'[1]中间7 BHCA及SS需求'!R342</f>
        <v>0</v>
      </c>
      <c r="C20" s="1" t="str">
        <f>'[1]中间7 BHCA及SS需求'!S342</f>
        <v>0</v>
      </c>
      <c r="D20" s="1" t="str">
        <f>'[1]中间7 BHCA及SS需求'!Q291</f>
        <v>0</v>
      </c>
      <c r="E20" s="1" t="str">
        <f>'[1]中间7 BHCA及SS需求'!U291</f>
        <v>0</v>
      </c>
      <c r="F20" s="1" t="str">
        <f>'[1]中间7 BHCA及SS需求'!V317</f>
        <v>0</v>
      </c>
    </row>
    <row r="21" spans="1:6">
      <c r="A21" s="1" t="s">
        <v>24</v>
      </c>
      <c r="B21" s="1" t="str">
        <f>'[1]中间7 BHCA及SS需求'!R343</f>
        <v>0</v>
      </c>
      <c r="C21" s="1" t="str">
        <f>'[1]中间7 BHCA及SS需求'!S343</f>
        <v>0</v>
      </c>
      <c r="D21" s="1" t="str">
        <f>'[1]中间7 BHCA及SS需求'!Q292</f>
        <v>0</v>
      </c>
      <c r="E21" s="1" t="str">
        <f>'[1]中间7 BHCA及SS需求'!U292</f>
        <v>0</v>
      </c>
      <c r="F21" s="1" t="str">
        <f>'[1]中间7 BHCA及SS需求'!V318</f>
        <v>0</v>
      </c>
    </row>
    <row r="22" spans="1:6">
      <c r="A22" s="1" t="s">
        <v>25</v>
      </c>
      <c r="B22" s="1" t="str">
        <f>'[1]中间7 BHCA及SS需求'!R344</f>
        <v>0</v>
      </c>
      <c r="C22" s="1" t="str">
        <f>'[1]中间7 BHCA及SS需求'!S344</f>
        <v>0</v>
      </c>
      <c r="D22" s="1" t="str">
        <f>'[1]中间7 BHCA及SS需求'!Q293</f>
        <v>0</v>
      </c>
      <c r="E22" s="1" t="str">
        <f>'[1]中间7 BHCA及SS需求'!U293</f>
        <v>0</v>
      </c>
      <c r="F22" s="1" t="str">
        <f>'[1]中间7 BHCA及SS需求'!V319</f>
        <v>0</v>
      </c>
    </row>
    <row r="23" spans="1:6">
      <c r="A23" s="1" t="s">
        <v>26</v>
      </c>
      <c r="B23" s="1" t="str">
        <f>'[1]中间7 BHCA及SS需求'!R345</f>
        <v>0</v>
      </c>
      <c r="C23" s="1" t="str">
        <f>'[1]中间7 BHCA及SS需求'!S345</f>
        <v>0</v>
      </c>
      <c r="D23" s="1" t="str">
        <f>'[1]中间7 BHCA及SS需求'!Q294</f>
        <v>0</v>
      </c>
      <c r="E23" s="1" t="str">
        <f>'[1]中间7 BHCA及SS需求'!U294</f>
        <v>0</v>
      </c>
      <c r="F23" s="1" t="str">
        <f>'[1]中间7 BHCA及SS需求'!V320</f>
        <v>0</v>
      </c>
    </row>
    <row r="24" spans="1:6">
      <c r="A24" s="1" t="s">
        <v>27</v>
      </c>
      <c r="B24" s="1" t="str">
        <f>SUM(B4:B23)</f>
        <v>0</v>
      </c>
      <c r="C24" s="1" t="str">
        <f>SUM(C4:C23)</f>
        <v>0</v>
      </c>
      <c r="D24" s="1" t="str">
        <f>SUM(D4:D23)</f>
        <v>0</v>
      </c>
      <c r="E24" s="1" t="str">
        <f>SUM(E4:E23)</f>
        <v>0</v>
      </c>
      <c r="F24" s="1" t="str">
        <f>SUM(F4:F23)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2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1" t="s">
        <v>7</v>
      </c>
      <c r="B2" s="1">
        <v>1</v>
      </c>
      <c r="C2" s="1" t="str">
        <f>'[1]中间7 BHCA及SS需求'!S324</f>
        <v>0</v>
      </c>
      <c r="D2" s="1" t="str">
        <f>'[1]中间7 BHCA及SS需求'!Q273</f>
        <v>0</v>
      </c>
      <c r="E2" s="1" t="str">
        <f>'[1]中间7 BHCA及SS需求'!U273</f>
        <v>0</v>
      </c>
      <c r="F2" s="1" t="str">
        <f>'[1]中间7 BHCA及SS需求'!V299</f>
        <v>0</v>
      </c>
    </row>
    <row r="3" spans="1:6">
      <c r="A3" s="1" t="s">
        <v>8</v>
      </c>
      <c r="B3" s="1" t="str">
        <f>'[1]中间7 BHCA及SS需求'!R325</f>
        <v>0</v>
      </c>
      <c r="C3" s="1" t="str">
        <f>'[1]中间7 BHCA及SS需求'!S325</f>
        <v>0</v>
      </c>
      <c r="D3" s="1" t="str">
        <f>'[1]中间7 BHCA及SS需求'!Q274</f>
        <v>0</v>
      </c>
      <c r="E3" s="1" t="str">
        <f>'[1]中间7 BHCA及SS需求'!U274</f>
        <v>0</v>
      </c>
      <c r="F3" s="1" t="str">
        <f>'[1]中间7 BHCA及SS需求'!V300</f>
        <v>0</v>
      </c>
    </row>
    <row r="4" spans="1:6">
      <c r="A4" s="1" t="s">
        <v>9</v>
      </c>
      <c r="B4" s="1" t="str">
        <f>'[1]中间7 BHCA及SS需求'!R326</f>
        <v>0</v>
      </c>
      <c r="C4" s="1" t="str">
        <f>'[1]中间7 BHCA及SS需求'!S326</f>
        <v>0</v>
      </c>
      <c r="D4" s="1" t="str">
        <f>'[1]中间7 BHCA及SS需求'!Q275</f>
        <v>0</v>
      </c>
      <c r="E4" s="1" t="str">
        <f>'[1]中间7 BHCA及SS需求'!U275</f>
        <v>0</v>
      </c>
      <c r="F4" s="1" t="str">
        <f>'[1]中间7 BHCA及SS需求'!V301</f>
        <v>0</v>
      </c>
    </row>
    <row r="5" spans="1:6">
      <c r="A5" s="1" t="s">
        <v>10</v>
      </c>
      <c r="B5" s="1" t="str">
        <f>'[1]中间7 BHCA及SS需求'!R327</f>
        <v>0</v>
      </c>
      <c r="C5" s="1" t="str">
        <f>'[1]中间7 BHCA及SS需求'!S327</f>
        <v>0</v>
      </c>
      <c r="D5" s="1">
        <v>278</v>
      </c>
      <c r="E5" s="1" t="str">
        <f>'[1]中间7 BHCA及SS需求'!U276</f>
        <v>0</v>
      </c>
      <c r="F5" s="1" t="str">
        <f>'[1]中间7 BHCA及SS需求'!V302</f>
        <v>0</v>
      </c>
    </row>
    <row r="6" spans="1:6">
      <c r="A6" s="1" t="s">
        <v>11</v>
      </c>
      <c r="B6" s="1" t="str">
        <f>'[1]中间7 BHCA及SS需求'!R328</f>
        <v>0</v>
      </c>
      <c r="C6" s="1" t="str">
        <f>'[1]中间7 BHCA及SS需求'!S328</f>
        <v>0</v>
      </c>
      <c r="D6" s="1" t="str">
        <f>'[1]中间7 BHCA及SS需求'!Q277</f>
        <v>0</v>
      </c>
      <c r="E6" s="1" t="str">
        <f>'[1]中间7 BHCA及SS需求'!U277</f>
        <v>0</v>
      </c>
      <c r="F6" s="1" t="str">
        <f>'[1]中间7 BHCA及SS需求'!V303</f>
        <v>0</v>
      </c>
    </row>
    <row r="7" spans="1:6">
      <c r="A7" s="1" t="s">
        <v>12</v>
      </c>
      <c r="B7" s="1" t="str">
        <f>'[1]中间7 BHCA及SS需求'!R329</f>
        <v>0</v>
      </c>
      <c r="C7" s="1" t="str">
        <f>'[1]中间7 BHCA及SS需求'!S329</f>
        <v>0</v>
      </c>
      <c r="D7" s="1" t="str">
        <f>'[1]中间7 BHCA及SS需求'!Q278</f>
        <v>0</v>
      </c>
      <c r="E7" s="1" t="str">
        <f>'[1]中间7 BHCA及SS需求'!U278</f>
        <v>0</v>
      </c>
      <c r="F7" s="1" t="str">
        <f>'[1]中间7 BHCA及SS需求'!V304</f>
        <v>0</v>
      </c>
    </row>
    <row r="8" spans="1:6">
      <c r="A8" s="1" t="s">
        <v>13</v>
      </c>
      <c r="B8" s="1" t="str">
        <f>'[1]中间7 BHCA及SS需求'!R330</f>
        <v>0</v>
      </c>
      <c r="C8" s="1" t="str">
        <f>'[1]中间7 BHCA及SS需求'!S330</f>
        <v>0</v>
      </c>
      <c r="D8" s="1" t="str">
        <f>'[1]中间7 BHCA及SS需求'!Q279</f>
        <v>0</v>
      </c>
      <c r="E8" s="1" t="str">
        <f>'[1]中间7 BHCA及SS需求'!U279</f>
        <v>0</v>
      </c>
      <c r="F8" s="1" t="str">
        <f>'[1]中间7 BHCA及SS需求'!V305</f>
        <v>0</v>
      </c>
    </row>
    <row r="9" spans="1:6">
      <c r="A9" s="1" t="s">
        <v>14</v>
      </c>
      <c r="B9" s="1" t="str">
        <f>'[1]中间7 BHCA及SS需求'!R331</f>
        <v>0</v>
      </c>
      <c r="C9" s="1" t="str">
        <f>'[1]中间7 BHCA及SS需求'!S331</f>
        <v>0</v>
      </c>
      <c r="D9" s="1" t="str">
        <f>'[1]中间7 BHCA及SS需求'!Q280</f>
        <v>0</v>
      </c>
      <c r="E9" s="1" t="str">
        <f>'[1]中间7 BHCA及SS需求'!U280</f>
        <v>0</v>
      </c>
      <c r="F9" s="1" t="str">
        <f>'[1]中间7 BHCA及SS需求'!V306</f>
        <v>0</v>
      </c>
    </row>
    <row r="10" spans="1:6">
      <c r="A10" s="1" t="s">
        <v>15</v>
      </c>
      <c r="B10" s="1" t="str">
        <f>'[1]中间7 BHCA及SS需求'!R332</f>
        <v>0</v>
      </c>
      <c r="C10" s="1" t="str">
        <f>'[1]中间7 BHCA及SS需求'!S332</f>
        <v>0</v>
      </c>
      <c r="D10" s="1" t="str">
        <f>'[1]中间7 BHCA及SS需求'!Q281</f>
        <v>0</v>
      </c>
      <c r="E10" s="1" t="str">
        <f>'[1]中间7 BHCA及SS需求'!U281</f>
        <v>0</v>
      </c>
      <c r="F10" s="1" t="str">
        <f>'[1]中间7 BHCA及SS需求'!V307</f>
        <v>0</v>
      </c>
    </row>
    <row r="11" spans="1:6">
      <c r="A11" s="1" t="s">
        <v>16</v>
      </c>
      <c r="B11" s="1" t="str">
        <f>'[1]中间7 BHCA及SS需求'!R333</f>
        <v>0</v>
      </c>
      <c r="C11" s="1" t="str">
        <f>'[1]中间7 BHCA及SS需求'!S333</f>
        <v>0</v>
      </c>
      <c r="D11" s="1" t="str">
        <f>'[1]中间7 BHCA及SS需求'!Q282</f>
        <v>0</v>
      </c>
      <c r="E11" s="1" t="str">
        <f>'[1]中间7 BHCA及SS需求'!U282</f>
        <v>0</v>
      </c>
      <c r="F11" s="1" t="str">
        <f>'[1]中间7 BHCA及SS需求'!V308</f>
        <v>0</v>
      </c>
    </row>
    <row r="12" spans="1:6">
      <c r="A12" s="1" t="s">
        <v>17</v>
      </c>
      <c r="B12" s="1" t="str">
        <f>'[1]中间7 BHCA及SS需求'!R334</f>
        <v>0</v>
      </c>
      <c r="C12" s="1" t="str">
        <f>'[1]中间7 BHCA及SS需求'!S334</f>
        <v>0</v>
      </c>
      <c r="D12" s="1" t="str">
        <f>'[1]中间7 BHCA及SS需求'!Q283</f>
        <v>0</v>
      </c>
      <c r="E12" s="1" t="str">
        <f>'[1]中间7 BHCA及SS需求'!U283</f>
        <v>0</v>
      </c>
      <c r="F12" s="1" t="str">
        <f>'[1]中间7 BHCA及SS需求'!V309</f>
        <v>0</v>
      </c>
    </row>
    <row r="13" spans="1:6">
      <c r="A13" s="1" t="s">
        <v>18</v>
      </c>
      <c r="B13" s="1" t="str">
        <f>'[1]中间7 BHCA及SS需求'!R335</f>
        <v>0</v>
      </c>
      <c r="C13" s="1" t="str">
        <f>'[1]中间7 BHCA及SS需求'!S335</f>
        <v>0</v>
      </c>
      <c r="D13" s="1" t="str">
        <f>'[1]中间7 BHCA及SS需求'!Q284</f>
        <v>0</v>
      </c>
      <c r="E13" s="1" t="str">
        <f>'[1]中间7 BHCA及SS需求'!U284</f>
        <v>0</v>
      </c>
      <c r="F13" s="1" t="str">
        <f>'[1]中间7 BHCA及SS需求'!V310</f>
        <v>0</v>
      </c>
    </row>
    <row r="14" spans="1:6">
      <c r="A14" s="1" t="s">
        <v>19</v>
      </c>
      <c r="B14" s="1" t="str">
        <f>'[1]中间7 BHCA及SS需求'!R336</f>
        <v>0</v>
      </c>
      <c r="C14" s="1" t="str">
        <f>'[1]中间7 BHCA及SS需求'!S336</f>
        <v>0</v>
      </c>
      <c r="D14" s="1" t="str">
        <f>'[1]中间7 BHCA及SS需求'!Q285</f>
        <v>0</v>
      </c>
      <c r="E14" s="1" t="str">
        <f>'[1]中间7 BHCA及SS需求'!U285</f>
        <v>0</v>
      </c>
      <c r="F14" s="1" t="str">
        <f>'[1]中间7 BHCA及SS需求'!V311</f>
        <v>0</v>
      </c>
    </row>
    <row r="15" spans="1:6">
      <c r="A15" s="1" t="s">
        <v>20</v>
      </c>
      <c r="B15" s="1" t="str">
        <f>'[1]中间7 BHCA及SS需求'!R337</f>
        <v>0</v>
      </c>
      <c r="C15" s="1" t="str">
        <f>'[1]中间7 BHCA及SS需求'!S337</f>
        <v>0</v>
      </c>
      <c r="D15" s="1" t="str">
        <f>'[1]中间7 BHCA及SS需求'!Q286</f>
        <v>0</v>
      </c>
      <c r="E15" s="1" t="str">
        <f>'[1]中间7 BHCA及SS需求'!U286</f>
        <v>0</v>
      </c>
      <c r="F15" s="1" t="str">
        <f>'[1]中间7 BHCA及SS需求'!V312</f>
        <v>0</v>
      </c>
    </row>
    <row r="16" spans="1:6">
      <c r="A16" s="1" t="s">
        <v>21</v>
      </c>
      <c r="B16" s="1" t="str">
        <f>'[1]中间7 BHCA及SS需求'!R338</f>
        <v>0</v>
      </c>
      <c r="C16" s="1" t="str">
        <f>'[1]中间7 BHCA及SS需求'!S338</f>
        <v>0</v>
      </c>
      <c r="D16" s="1" t="str">
        <f>'[1]中间7 BHCA及SS需求'!Q287</f>
        <v>0</v>
      </c>
      <c r="E16" s="1" t="str">
        <f>'[1]中间7 BHCA及SS需求'!U287</f>
        <v>0</v>
      </c>
      <c r="F16" s="1" t="str">
        <f>'[1]中间7 BHCA及SS需求'!V313</f>
        <v>0</v>
      </c>
    </row>
    <row r="17" spans="1:6">
      <c r="A17" s="1" t="s">
        <v>22</v>
      </c>
      <c r="B17" s="1" t="str">
        <f>'[1]中间7 BHCA及SS需求'!R339</f>
        <v>0</v>
      </c>
      <c r="C17" s="1" t="str">
        <f>'[1]中间7 BHCA及SS需求'!S339</f>
        <v>0</v>
      </c>
      <c r="D17" s="1" t="str">
        <f>'[1]中间7 BHCA及SS需求'!Q288</f>
        <v>0</v>
      </c>
      <c r="E17" s="1" t="str">
        <f>'[1]中间7 BHCA及SS需求'!U288</f>
        <v>0</v>
      </c>
      <c r="F17" s="1" t="str">
        <f>'[1]中间7 BHCA及SS需求'!V314</f>
        <v>0</v>
      </c>
    </row>
    <row r="18" spans="1:6">
      <c r="A18" s="1" t="s">
        <v>23</v>
      </c>
      <c r="B18" s="1" t="str">
        <f>'[1]中间7 BHCA及SS需求'!R340</f>
        <v>0</v>
      </c>
      <c r="C18" s="1" t="str">
        <f>'[1]中间7 BHCA及SS需求'!S340</f>
        <v>0</v>
      </c>
      <c r="D18" s="1" t="str">
        <f>'[1]中间7 BHCA及SS需求'!Q289</f>
        <v>0</v>
      </c>
      <c r="E18" s="1" t="str">
        <f>'[1]中间7 BHCA及SS需求'!U289</f>
        <v>0</v>
      </c>
      <c r="F18" s="1" t="str">
        <f>'[1]中间7 BHCA及SS需求'!V315</f>
        <v>0</v>
      </c>
    </row>
    <row r="19" spans="1:6">
      <c r="A19" s="1" t="s">
        <v>24</v>
      </c>
      <c r="B19" s="1" t="str">
        <f>'[1]中间7 BHCA及SS需求'!R341</f>
        <v>0</v>
      </c>
      <c r="C19" s="1" t="str">
        <f>'[1]中间7 BHCA及SS需求'!S341</f>
        <v>0</v>
      </c>
      <c r="D19" s="1" t="str">
        <f>'[1]中间7 BHCA及SS需求'!Q290</f>
        <v>0</v>
      </c>
      <c r="E19" s="1" t="str">
        <f>'[1]中间7 BHCA及SS需求'!U290</f>
        <v>0</v>
      </c>
      <c r="F19" s="1" t="str">
        <f>'[1]中间7 BHCA及SS需求'!V316</f>
        <v>0</v>
      </c>
    </row>
    <row r="20" spans="1:6">
      <c r="A20" s="1" t="s">
        <v>25</v>
      </c>
      <c r="B20" s="1" t="str">
        <f>'[1]中间7 BHCA及SS需求'!R342</f>
        <v>0</v>
      </c>
      <c r="C20" s="1" t="str">
        <f>'[1]中间7 BHCA及SS需求'!S342</f>
        <v>0</v>
      </c>
      <c r="D20" s="1" t="str">
        <f>'[1]中间7 BHCA及SS需求'!Q291</f>
        <v>0</v>
      </c>
      <c r="E20" s="1" t="str">
        <f>'[1]中间7 BHCA及SS需求'!U291</f>
        <v>0</v>
      </c>
      <c r="F20" s="1" t="str">
        <f>'[1]中间7 BHCA及SS需求'!V317</f>
        <v>0</v>
      </c>
    </row>
    <row r="21" spans="1:6">
      <c r="A21" s="1" t="s">
        <v>26</v>
      </c>
      <c r="B21" s="1" t="str">
        <f>'[1]中间7 BHCA及SS需求'!R343</f>
        <v>0</v>
      </c>
      <c r="C21" s="1" t="str">
        <f>'[1]中间7 BHCA及SS需求'!S343</f>
        <v>0</v>
      </c>
      <c r="D21" s="1" t="str">
        <f>'[1]中间7 BHCA及SS需求'!Q292</f>
        <v>0</v>
      </c>
      <c r="E21" s="1" t="str">
        <f>'[1]中间7 BHCA及SS需求'!U292</f>
        <v>0</v>
      </c>
      <c r="F21" s="1" t="str">
        <f>'[1]中间7 BHCA及SS需求'!V318</f>
        <v>0</v>
      </c>
    </row>
    <row r="22" spans="1:6">
      <c r="A22" s="1" t="s">
        <v>27</v>
      </c>
      <c r="B22" s="1" t="str">
        <f>SUM(B2:B21)</f>
        <v>0</v>
      </c>
      <c r="C22" s="1" t="str">
        <f>SUM(C2:C21)</f>
        <v>0</v>
      </c>
      <c r="D22" s="1" t="str">
        <f>SUM(D2:D21)</f>
        <v>0</v>
      </c>
      <c r="E22" s="1" t="str">
        <f>SUM(E2:E21)</f>
        <v>0</v>
      </c>
      <c r="F22" s="1" t="str">
        <f>SUM(F2:F21)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2006-09-16T01:00:00+01:00</dcterms:created>
  <dcterms:modified xsi:type="dcterms:W3CDTF">2016-05-26T11:04:54+01:00</dcterms:modified>
  <dc:title/>
  <dc:description/>
  <dc:subject/>
  <cp:keywords/>
  <cp:category/>
</cp:coreProperties>
</file>