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WE Files\PC\CW1 Assignment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<sst xmlns="http://schemas.openxmlformats.org/spreadsheetml/2006/main" count="16" uniqueCount="16">
  <si>
    <t>Serial</t>
  </si>
  <si>
    <t>Run 1</t>
  </si>
  <si>
    <t>Run 2</t>
  </si>
  <si>
    <t>Run 3</t>
  </si>
  <si>
    <t>Run 4</t>
  </si>
  <si>
    <t>OpenMP</t>
  </si>
  <si>
    <t>1 thread</t>
  </si>
  <si>
    <t>2 threads</t>
  </si>
  <si>
    <t>3 threads</t>
  </si>
  <si>
    <t>4 threads</t>
  </si>
  <si>
    <t>Program</t>
  </si>
  <si>
    <t>Processors/ no of threads</t>
  </si>
  <si>
    <t>1st Alphabet Position</t>
  </si>
  <si>
    <t>Mean Time</t>
  </si>
  <si>
    <t>MPI</t>
  </si>
  <si>
    <t>1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</si>
</sst>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K22" sqref="K22"/>
    </sheetView>
  </sheetViews>
  <sheetFormatPr defaultRowHeight="15" x14ac:dyDescent="0.25"/>
  <cols>
    <col min="1" max="1" width="14.28515625" customWidth="1"/>
    <col min="2" max="2" width="13" customWidth="1"/>
    <col min="3" max="3" width="12.140625" customWidth="1"/>
    <col min="4" max="4" width="10.28515625" customWidth="1"/>
    <col min="5" max="5" width="11.5703125" customWidth="1"/>
    <col min="6" max="7" width="12.28515625" customWidth="1"/>
    <col min="8" max="8" width="11.42578125" customWidth="1"/>
  </cols>
  <sheetData>
    <row r="1" spans="1:8" ht="30" x14ac:dyDescent="0.25">
      <c r="A1" s="1" t="s">
        <v>10</v>
      </c>
      <c r="B1" s="3" t="s">
        <v>11</v>
      </c>
      <c r="C1" s="2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13</v>
      </c>
    </row>
    <row r="2" spans="1:8" x14ac:dyDescent="0.25">
      <c r="A2" s="4" t="s">
        <v>0</v>
      </c>
      <c r="B2" s="4"/>
      <c r="C2" s="1">
        <v>1</v>
      </c>
      <c r="D2" s="1">
        <v>0.21862500000000001</v>
      </c>
      <c r="E2" s="1">
        <v>0.219333</v>
      </c>
      <c r="F2" s="1">
        <v>0.21917700000000001</v>
      </c>
      <c r="G2" s="1">
        <v>0.24463099999999999</v>
      </c>
      <c r="H2" s="1">
        <f>AVERAGE(D2:G2)</f>
        <v>0.22544150000000002</v>
      </c>
    </row>
    <row r="3" spans="1:8" x14ac:dyDescent="0.25">
      <c r="A3" s="4"/>
      <c r="B3" s="4"/>
      <c r="C3" s="1">
        <v>5</v>
      </c>
      <c r="D3" s="1">
        <v>8.0607710000000008</v>
      </c>
      <c r="E3" s="1">
        <v>8.0603680000000004</v>
      </c>
      <c r="F3" s="1">
        <v>8.0644899999999993</v>
      </c>
      <c r="G3" s="1">
        <v>8.0617409999999996</v>
      </c>
      <c r="H3" s="1">
        <f t="shared" ref="H3:H19" si="0">AVERAGE(D3:G3)</f>
        <v>8.0618424999999991</v>
      </c>
    </row>
    <row r="4" spans="1:8" x14ac:dyDescent="0.25">
      <c r="A4" s="4"/>
      <c r="B4" s="4"/>
      <c r="C4" s="1">
        <v>9</v>
      </c>
      <c r="D4" s="1">
        <v>16.178080000000001</v>
      </c>
      <c r="E4" s="1">
        <v>16.152524</v>
      </c>
      <c r="F4" s="1">
        <v>16.130351999999998</v>
      </c>
      <c r="G4" s="1">
        <v>16.17041</v>
      </c>
      <c r="H4" s="1">
        <f t="shared" si="0"/>
        <v>16.1578415</v>
      </c>
    </row>
    <row r="5" spans="1:8" x14ac:dyDescent="0.25">
      <c r="A5" s="4" t="s">
        <v>5</v>
      </c>
      <c r="B5" s="4" t="s">
        <v>6</v>
      </c>
      <c r="C5" s="1">
        <v>1</v>
      </c>
      <c r="D5" s="1">
        <v>0.222444</v>
      </c>
      <c r="E5" s="1">
        <v>0.21874399999999999</v>
      </c>
      <c r="F5" s="2">
        <v>0.21555099999999999</v>
      </c>
      <c r="G5" s="1">
        <v>0.217721</v>
      </c>
      <c r="H5" s="1">
        <f t="shared" si="0"/>
        <v>0.218615</v>
      </c>
    </row>
    <row r="6" spans="1:8" x14ac:dyDescent="0.25">
      <c r="A6" s="4"/>
      <c r="B6" s="4"/>
      <c r="C6" s="1">
        <v>5</v>
      </c>
      <c r="D6" s="1">
        <v>8.0619960000000006</v>
      </c>
      <c r="E6" s="1">
        <v>8.0700570000000003</v>
      </c>
      <c r="F6" s="1">
        <v>8.0636430000000008</v>
      </c>
      <c r="G6" s="1">
        <v>8.0569009999999999</v>
      </c>
      <c r="H6" s="1">
        <f t="shared" si="0"/>
        <v>8.0631492499999986</v>
      </c>
    </row>
    <row r="7" spans="1:8" x14ac:dyDescent="0.25">
      <c r="A7" s="4"/>
      <c r="B7" s="4"/>
      <c r="C7" s="1">
        <v>9</v>
      </c>
      <c r="D7" s="1">
        <v>16.145106999999999</v>
      </c>
      <c r="E7" s="1">
        <v>16.130293000000002</v>
      </c>
      <c r="F7" s="1">
        <v>16.151624999999999</v>
      </c>
      <c r="G7" s="1">
        <v>16.099717999999999</v>
      </c>
      <c r="H7" s="1">
        <f t="shared" si="0"/>
        <v>16.131685749999999</v>
      </c>
    </row>
    <row r="8" spans="1:8" x14ac:dyDescent="0.25">
      <c r="A8" s="4"/>
      <c r="B8" s="4" t="s">
        <v>7</v>
      </c>
      <c r="C8" s="1">
        <v>1</v>
      </c>
      <c r="D8" s="1">
        <v>0.250606</v>
      </c>
      <c r="E8" s="1">
        <v>0.24868899999999999</v>
      </c>
      <c r="F8" s="1">
        <v>0.245251</v>
      </c>
      <c r="G8" s="1">
        <v>0.24782699999999999</v>
      </c>
      <c r="H8" s="1">
        <f t="shared" si="0"/>
        <v>0.24809324999999999</v>
      </c>
    </row>
    <row r="9" spans="1:8" x14ac:dyDescent="0.25">
      <c r="A9" s="4"/>
      <c r="B9" s="4"/>
      <c r="C9" s="1">
        <v>5</v>
      </c>
      <c r="D9" s="1">
        <v>8.0723280000000006</v>
      </c>
      <c r="E9" s="1">
        <v>8.0682930000000006</v>
      </c>
      <c r="F9" s="1">
        <v>8.0696100000000008</v>
      </c>
      <c r="G9" s="1">
        <v>8.0604099999999992</v>
      </c>
      <c r="H9" s="1">
        <f t="shared" si="0"/>
        <v>8.0676602500000012</v>
      </c>
    </row>
    <row r="10" spans="1:8" x14ac:dyDescent="0.25">
      <c r="A10" s="4"/>
      <c r="B10" s="4"/>
      <c r="C10" s="1">
        <v>9</v>
      </c>
      <c r="D10" s="1">
        <v>14.013325</v>
      </c>
      <c r="E10" s="1">
        <v>14.513158000000001</v>
      </c>
      <c r="F10" s="1">
        <v>13.729138000000001</v>
      </c>
      <c r="G10" s="1">
        <v>14.870538</v>
      </c>
      <c r="H10" s="1">
        <f t="shared" si="0"/>
        <v>14.28153975</v>
      </c>
    </row>
    <row r="11" spans="1:8" x14ac:dyDescent="0.25">
      <c r="A11" s="4"/>
      <c r="B11" s="4" t="s">
        <v>8</v>
      </c>
      <c r="C11" s="1">
        <v>1</v>
      </c>
      <c r="D11" s="1">
        <v>0.58255199999999996</v>
      </c>
      <c r="E11" s="1">
        <v>0.61545399999999995</v>
      </c>
      <c r="F11" s="1">
        <v>0.65210400000000002</v>
      </c>
      <c r="G11" s="1">
        <v>0.67705499999999996</v>
      </c>
      <c r="H11" s="1">
        <f t="shared" si="0"/>
        <v>0.63179125000000003</v>
      </c>
    </row>
    <row r="12" spans="1:8" x14ac:dyDescent="0.25">
      <c r="A12" s="4"/>
      <c r="B12" s="4"/>
      <c r="C12" s="1">
        <v>5</v>
      </c>
      <c r="D12" s="1">
        <v>6.2759</v>
      </c>
      <c r="E12" s="1">
        <v>6.5045229999999998</v>
      </c>
      <c r="F12" s="1">
        <v>5.8765409999999996</v>
      </c>
      <c r="G12" s="1">
        <v>6.2138999999999998</v>
      </c>
      <c r="H12" s="1">
        <f t="shared" si="0"/>
        <v>6.2177159999999994</v>
      </c>
    </row>
    <row r="13" spans="1:8" x14ac:dyDescent="0.25">
      <c r="A13" s="4"/>
      <c r="B13" s="4"/>
      <c r="C13" s="1">
        <v>9</v>
      </c>
      <c r="D13" s="1">
        <v>12.154438000000001</v>
      </c>
      <c r="E13" s="1">
        <v>12.098672000000001</v>
      </c>
      <c r="F13" s="1">
        <v>11.785356</v>
      </c>
      <c r="G13" s="1">
        <v>11.968513</v>
      </c>
      <c r="H13" s="1">
        <f t="shared" si="0"/>
        <v>12.00174475</v>
      </c>
    </row>
    <row r="14" spans="1:8" x14ac:dyDescent="0.25">
      <c r="A14" s="4"/>
      <c r="B14" s="4" t="s">
        <v>9</v>
      </c>
      <c r="C14" s="1">
        <v>1</v>
      </c>
      <c r="D14" s="1">
        <v>1.0560609999999999</v>
      </c>
      <c r="E14" s="1">
        <v>1.2126110000000001</v>
      </c>
      <c r="F14" s="1">
        <v>0.79766000000000004</v>
      </c>
      <c r="G14" s="1">
        <v>0.93027800000000005</v>
      </c>
      <c r="H14" s="1">
        <f t="shared" si="0"/>
        <v>0.9991525</v>
      </c>
    </row>
    <row r="15" spans="1:8" x14ac:dyDescent="0.25">
      <c r="A15" s="4"/>
      <c r="B15" s="4"/>
      <c r="C15" s="1">
        <v>5</v>
      </c>
      <c r="D15" s="1">
        <v>14.124536000000001</v>
      </c>
      <c r="E15" s="1">
        <v>13.171284999999999</v>
      </c>
      <c r="F15" s="1">
        <v>14.266527999999999</v>
      </c>
      <c r="G15" s="1">
        <v>13.765352</v>
      </c>
      <c r="H15" s="1">
        <f t="shared" si="0"/>
        <v>13.831925249999999</v>
      </c>
    </row>
    <row r="16" spans="1:8" x14ac:dyDescent="0.25">
      <c r="A16" s="4"/>
      <c r="B16" s="4"/>
      <c r="C16" s="1">
        <v>9</v>
      </c>
      <c r="D16" s="1">
        <v>9.8173560000000002</v>
      </c>
      <c r="E16" s="1">
        <v>9.0672409999999992</v>
      </c>
      <c r="F16" s="1">
        <v>9.9790080000000003</v>
      </c>
      <c r="G16" s="1">
        <v>10.221854</v>
      </c>
      <c r="H16" s="1">
        <f t="shared" si="0"/>
        <v>9.77136475</v>
      </c>
    </row>
    <row r="17" spans="1:8" x14ac:dyDescent="0.25">
      <c r="A17" s="4" t="s">
        <v>14</v>
      </c>
      <c r="B17" s="4" t="s">
        <v>15</v>
      </c>
      <c r="C17" s="1">
        <v>1</v>
      </c>
      <c r="D17">
        <v>0.14961199999999999</v>
      </c>
      <c r="E17">
        <v>0.145764</v>
      </c>
      <c r="F17">
        <v>0.14688799999999999</v>
      </c>
      <c r="G17">
        <v>0.14801900000000001</v>
      </c>
      <c r="H17" s="1">
        <f t="shared" si="0"/>
        <v>0.14757075</v>
      </c>
    </row>
    <row r="18" spans="1:8" x14ac:dyDescent="0.25">
      <c r="A18" s="4"/>
      <c r="B18" s="4"/>
      <c r="C18" s="1">
        <v>5</v>
      </c>
      <c r="D18">
        <v>4.4787619999999997</v>
      </c>
      <c r="E18">
        <v>4.4677540000000002</v>
      </c>
      <c r="F18">
        <v>4.4870460000000003</v>
      </c>
      <c r="G18">
        <v>4.4819459999999998</v>
      </c>
      <c r="H18" s="1">
        <f t="shared" si="0"/>
        <v>4.4788769999999998</v>
      </c>
    </row>
    <row r="19" spans="1:8" x14ac:dyDescent="0.25">
      <c r="A19" s="4"/>
      <c r="B19" s="4"/>
      <c r="C19" s="1">
        <v>9</v>
      </c>
      <c r="D19">
        <v>16.189803999999999</v>
      </c>
      <c r="E19">
        <v>16.201029999999999</v>
      </c>
      <c r="F19">
        <v>16.193852</v>
      </c>
      <c r="G19">
        <v>16.182874999999999</v>
      </c>
      <c r="H19" s="1">
        <f t="shared" si="0"/>
        <v>16.19189025</v>
      </c>
    </row>
  </sheetData>
  <mergeCells count="9">
    <mergeCell ref="A17:A19"/>
    <mergeCell ref="B17:B19"/>
    <mergeCell ref="A2:A4"/>
    <mergeCell ref="A5:A16"/>
    <mergeCell ref="B5:B7"/>
    <mergeCell ref="B8:B10"/>
    <mergeCell ref="B11:B13"/>
    <mergeCell ref="B14:B16"/>
    <mergeCell ref="B2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Onileowo</dc:creator>
  <cp:lastModifiedBy>Michael Onileowo</cp:lastModifiedBy>
  <dcterms:created xsi:type="dcterms:W3CDTF">2018-12-05T11:54:23Z</dcterms:created>
  <dcterms:modified xsi:type="dcterms:W3CDTF">2018-12-06T13:40:09Z</dcterms:modified>
</cp:coreProperties>
</file>