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Sheet1!$A$1:$S$2978</definedName>
  </definedNames>
  <calcPr/>
  <extLst>
    <ext uri="GoogleSheetsCustomDataVersion2">
      <go:sheetsCustomData xmlns:go="http://customooxmlschemas.google.com/" r:id="rId5" roundtripDataChecksum="BAps9wtmWujtvyKRs9W8tSFgCdaU0cUhpBajsmru+l8="/>
    </ext>
  </extLst>
</workbook>
</file>

<file path=xl/sharedStrings.xml><?xml version="1.0" encoding="utf-8"?>
<sst xmlns="http://schemas.openxmlformats.org/spreadsheetml/2006/main" count="8811" uniqueCount="6425">
  <si>
    <t>Barcode</t>
  </si>
  <si>
    <t>Brand</t>
  </si>
  <si>
    <t>Product Name</t>
  </si>
  <si>
    <t>Energy-Kcal</t>
  </si>
  <si>
    <t>Carbohydrates</t>
  </si>
  <si>
    <t>Sugars</t>
  </si>
  <si>
    <t>Fat</t>
  </si>
  <si>
    <t>Saturated-Fat</t>
  </si>
  <si>
    <t>Proteins</t>
  </si>
  <si>
    <t>Fiber</t>
  </si>
  <si>
    <t>Magnesium(mg)</t>
  </si>
  <si>
    <t>Calcium(mg)</t>
  </si>
  <si>
    <t>Salt</t>
  </si>
  <si>
    <t>Potassium(mg)</t>
  </si>
  <si>
    <t>Sodium(g)</t>
  </si>
  <si>
    <t>Nutrition-Score-Fr</t>
  </si>
  <si>
    <t>Nova-Group</t>
  </si>
  <si>
    <t xml:space="preserve">Brand - Name </t>
  </si>
  <si>
    <t>filter with num of features</t>
  </si>
  <si>
    <t>6132385702270</t>
  </si>
  <si>
    <t>Usn</t>
  </si>
  <si>
    <t>Whey Isopro</t>
  </si>
  <si>
    <t>6132385704588</t>
  </si>
  <si>
    <t>Goldenbody</t>
  </si>
  <si>
    <t>Isolate Native</t>
  </si>
  <si>
    <t>3583788488712</t>
  </si>
  <si>
    <t>Aptonia</t>
  </si>
  <si>
    <t>Whey 9</t>
  </si>
  <si>
    <t>6133477000076</t>
  </si>
  <si>
    <t>amir 120da</t>
  </si>
  <si>
    <t>fromage</t>
  </si>
  <si>
    <t>6132385700306</t>
  </si>
  <si>
    <t>Trec</t>
  </si>
  <si>
    <t>Casein protein</t>
  </si>
  <si>
    <t>6132385701136</t>
  </si>
  <si>
    <t>Whey Protein Concentrate</t>
  </si>
  <si>
    <t>0745178399142</t>
  </si>
  <si>
    <t xml:space="preserve"> </t>
  </si>
  <si>
    <t>Pro 200</t>
  </si>
  <si>
    <t>5056462800431</t>
  </si>
  <si>
    <t>LFC</t>
  </si>
  <si>
    <t>LFC Vegan Protein</t>
  </si>
  <si>
    <t>6132108300066</t>
  </si>
  <si>
    <t>Mega muscle</t>
  </si>
  <si>
    <t>6132328800070</t>
  </si>
  <si>
    <t>nutri care</t>
  </si>
  <si>
    <t>collagene plus care</t>
  </si>
  <si>
    <t>6130606000518</t>
  </si>
  <si>
    <t>Cookies</t>
  </si>
  <si>
    <t>5010438005244</t>
  </si>
  <si>
    <t>Boison guazeuz</t>
  </si>
  <si>
    <t>3267793000007</t>
  </si>
  <si>
    <t>375</t>
  </si>
  <si>
    <t>Saf instant original</t>
  </si>
  <si>
    <t>6135285001801</t>
  </si>
  <si>
    <t>Curmecm</t>
  </si>
  <si>
    <t>6133375000383</t>
  </si>
  <si>
    <t>Huile d'olive</t>
  </si>
  <si>
    <t>2103021666892</t>
  </si>
  <si>
    <t>Levure de biere &amp; selenium</t>
  </si>
  <si>
    <t>2000000151404</t>
  </si>
  <si>
    <t>ela</t>
  </si>
  <si>
    <t>ايلا صلصة جزائرية</t>
  </si>
  <si>
    <t>6131967000148</t>
  </si>
  <si>
    <t>produit baaziz</t>
  </si>
  <si>
    <t>CVB baaziz salami boeuf fumé</t>
  </si>
  <si>
    <t>6131533000657</t>
  </si>
  <si>
    <t>Borjot lait en poudre</t>
  </si>
  <si>
    <t>6131044000184</t>
  </si>
  <si>
    <t>Beurre de cacahuète</t>
  </si>
  <si>
    <t>6132092800092</t>
  </si>
  <si>
    <t>Beurre de cacahuete</t>
  </si>
  <si>
    <t>6132119200041</t>
  </si>
  <si>
    <t>Crunchy</t>
  </si>
  <si>
    <t>6132263100020</t>
  </si>
  <si>
    <t>Biscuit fitness max proteine</t>
  </si>
  <si>
    <t>6132376900012</t>
  </si>
  <si>
    <t>Fiteness&amp;health</t>
  </si>
  <si>
    <t>WHEY PROTEIN BAR</t>
  </si>
  <si>
    <t>6130816010147</t>
  </si>
  <si>
    <t>Thon a l'huile végétale</t>
  </si>
  <si>
    <t>6130816010048</t>
  </si>
  <si>
    <t>Ricamar</t>
  </si>
  <si>
    <t>RICAMAR Premium Thon entier à l'huile végétale</t>
  </si>
  <si>
    <t>6135912000177</t>
  </si>
  <si>
    <t>Thon de l'escale</t>
  </si>
  <si>
    <t>6135912000078</t>
  </si>
  <si>
    <t>Thon de bône</t>
  </si>
  <si>
    <t>6135912000344</t>
  </si>
  <si>
    <t>l'Escale</t>
  </si>
  <si>
    <t>Thon à l'huile</t>
  </si>
  <si>
    <t>6133027001539</t>
  </si>
  <si>
    <t>Thon Marino</t>
  </si>
  <si>
    <t>6130816010185</t>
  </si>
  <si>
    <t>Thon entier a huile végétale sans conservateur</t>
  </si>
  <si>
    <t>6132201199147</t>
  </si>
  <si>
    <t>Louli Bio</t>
  </si>
  <si>
    <t>beurre de cacahuète</t>
  </si>
  <si>
    <t>6132119200270</t>
  </si>
  <si>
    <t>jumpy</t>
  </si>
  <si>
    <t>6952128512498</t>
  </si>
  <si>
    <t>Jumpy Nuts</t>
  </si>
  <si>
    <t>Beurre de cacahuètes</t>
  </si>
  <si>
    <t>6132119200027</t>
  </si>
  <si>
    <t>6135912000399</t>
  </si>
  <si>
    <t>199 DA</t>
  </si>
  <si>
    <t>Thon L'escale</t>
  </si>
  <si>
    <t>6130014081604</t>
  </si>
  <si>
    <t>Bimo</t>
  </si>
  <si>
    <t>Excellence</t>
  </si>
  <si>
    <t>6133931000222</t>
  </si>
  <si>
    <t>Proch</t>
  </si>
  <si>
    <t>Beurre de cacahuéte</t>
  </si>
  <si>
    <t>2142554014138</t>
  </si>
  <si>
    <t>Smoked Brisket</t>
  </si>
  <si>
    <t>16130132</t>
  </si>
  <si>
    <t>Revie Food</t>
  </si>
  <si>
    <t>beurre de cacahuete naturel</t>
  </si>
  <si>
    <t>6130008000130</t>
  </si>
  <si>
    <t>Beurre De Cacahuète</t>
  </si>
  <si>
    <t>Nutri fit</t>
  </si>
  <si>
    <t>6132512350343</t>
  </si>
  <si>
    <t>6132227600207</t>
  </si>
  <si>
    <t>eloa</t>
  </si>
  <si>
    <t>Peanut butter</t>
  </si>
  <si>
    <t>6130765000015</t>
  </si>
  <si>
    <t>Chebli</t>
  </si>
  <si>
    <t>Maasdammer</t>
  </si>
  <si>
    <t>6132227600276</t>
  </si>
  <si>
    <t>Eloa</t>
  </si>
  <si>
    <t>6132227600238</t>
  </si>
  <si>
    <t>0504200570146</t>
  </si>
  <si>
    <t>ALPANA</t>
  </si>
  <si>
    <t>Peanut Butter</t>
  </si>
  <si>
    <t>6132281600021</t>
  </si>
  <si>
    <t>6752039010638</t>
  </si>
  <si>
    <t>big man nutrition S.L</t>
  </si>
  <si>
    <t>furiux mass</t>
  </si>
  <si>
    <t>6132271600017</t>
  </si>
  <si>
    <t>Cacahuetes</t>
  </si>
  <si>
    <t>6132271600048</t>
  </si>
  <si>
    <t>nutiss</t>
  </si>
  <si>
    <t>Cacahuètes</t>
  </si>
  <si>
    <t>6133181000980</t>
  </si>
  <si>
    <t>6132018100039</t>
  </si>
  <si>
    <t>Beurre de cacahuetes</t>
  </si>
  <si>
    <t>6132340600108</t>
  </si>
  <si>
    <t>Vitanut</t>
  </si>
  <si>
    <t>6132047200007</t>
  </si>
  <si>
    <t>Beurre de cacahuétes</t>
  </si>
  <si>
    <t>8410111010409</t>
  </si>
  <si>
    <t>Isabel</t>
  </si>
  <si>
    <t>Thon Isabel à l'huile</t>
  </si>
  <si>
    <t>6135819000560</t>
  </si>
  <si>
    <t>Thon a l’huile d’olive</t>
  </si>
  <si>
    <t>6130816001367</t>
  </si>
  <si>
    <t>29593675</t>
  </si>
  <si>
    <t>Fine Foods</t>
  </si>
  <si>
    <t>Shredded Roast Chicken</t>
  </si>
  <si>
    <t>18652567</t>
  </si>
  <si>
    <t>Capten Al Marsa</t>
  </si>
  <si>
    <t>Sardines au citron</t>
  </si>
  <si>
    <t>6132504740121</t>
  </si>
  <si>
    <t>Sardines</t>
  </si>
  <si>
    <t>6132013300359</t>
  </si>
  <si>
    <t>Dylia</t>
  </si>
  <si>
    <t>Lentilles corail</t>
  </si>
  <si>
    <t>6132501549833</t>
  </si>
  <si>
    <t>Bifa</t>
  </si>
  <si>
    <t>Dunaroll</t>
  </si>
  <si>
    <t>6134395000100</t>
  </si>
  <si>
    <t>Pineut's</t>
  </si>
  <si>
    <t>6132119200034</t>
  </si>
  <si>
    <t>FIT AND STRONG</t>
  </si>
  <si>
    <t>6132503571474</t>
  </si>
  <si>
    <t>Thika</t>
  </si>
  <si>
    <t>Splah lait</t>
  </si>
  <si>
    <t>6135847000136</t>
  </si>
  <si>
    <t>tartinella</t>
  </si>
  <si>
    <t>Tartinella</t>
  </si>
  <si>
    <t>6135847000211</t>
  </si>
  <si>
    <t>6135847000051</t>
  </si>
  <si>
    <t>Tartinella beurre aux cacahuètes</t>
  </si>
  <si>
    <t>6131496548517</t>
  </si>
  <si>
    <t>6135847000143</t>
  </si>
  <si>
    <t>6132376900395</t>
  </si>
  <si>
    <t>Coco bar</t>
  </si>
  <si>
    <t>8852021005982</t>
  </si>
  <si>
    <t>Thon Entier à l'huile d'olive</t>
  </si>
  <si>
    <t>2100000010028</t>
  </si>
  <si>
    <t>Gouda</t>
  </si>
  <si>
    <t>6132519940011</t>
  </si>
  <si>
    <t>Beurtulla</t>
  </si>
  <si>
    <t>Beurre de cacahouète</t>
  </si>
  <si>
    <t>6134395000261</t>
  </si>
  <si>
    <t>6130816010932</t>
  </si>
  <si>
    <t>ricamar</t>
  </si>
  <si>
    <t>Thon au naturel</t>
  </si>
  <si>
    <t>6130816010949</t>
  </si>
  <si>
    <t>Thon entier naturel</t>
  </si>
  <si>
    <t>6135793000099</t>
  </si>
  <si>
    <t>Star fish</t>
  </si>
  <si>
    <t>6135802130229</t>
  </si>
  <si>
    <t>Beurre de cacahuète nature</t>
  </si>
  <si>
    <t>6134620000011</t>
  </si>
  <si>
    <t>Lentille Royale SOS</t>
  </si>
  <si>
    <t>6135179000965</t>
  </si>
  <si>
    <t>Mix énergie</t>
  </si>
  <si>
    <t>0061362435619</t>
  </si>
  <si>
    <t>Clover Leaf</t>
  </si>
  <si>
    <t>Solid White Tuna</t>
  </si>
  <si>
    <t>3760181141295</t>
  </si>
  <si>
    <t>Cacahuètes grillées à sec huilées et salées</t>
  </si>
  <si>
    <t>6132553380064</t>
  </si>
  <si>
    <t>Wamagro</t>
  </si>
  <si>
    <t>Yippee</t>
  </si>
  <si>
    <t>6132553380071</t>
  </si>
  <si>
    <t>Yippee extra smooth Wamagro</t>
  </si>
  <si>
    <t>6133214001045</t>
  </si>
  <si>
    <t>El fares</t>
  </si>
  <si>
    <t>6130783001445</t>
  </si>
  <si>
    <t>Edam</t>
  </si>
  <si>
    <t>6130003015504</t>
  </si>
  <si>
    <t>Frinsa,Ribeira</t>
  </si>
  <si>
    <t>Morceaux de thon au naturel</t>
  </si>
  <si>
    <t>6134306000014</t>
  </si>
  <si>
    <t>Brino</t>
  </si>
  <si>
    <t>Brino, lait entier en poudre instantanée</t>
  </si>
  <si>
    <t>8852021128452</t>
  </si>
  <si>
    <t>milou x-tra</t>
  </si>
  <si>
    <t>Thon Nature</t>
  </si>
  <si>
    <t>6132002990004</t>
  </si>
  <si>
    <t>Frico</t>
  </si>
  <si>
    <t>6130807000126</t>
  </si>
  <si>
    <t>Aroma</t>
  </si>
  <si>
    <t>Lait en poudre</t>
  </si>
  <si>
    <t>6135819000201</t>
  </si>
  <si>
    <t>cogeat</t>
  </si>
  <si>
    <t>Thon Francisco a l huile d Olivie</t>
  </si>
  <si>
    <t>6130433000279</t>
  </si>
  <si>
    <t>Candia</t>
  </si>
  <si>
    <t>Le Lait en poudre</t>
  </si>
  <si>
    <t>6132509850108</t>
  </si>
  <si>
    <t>Bebarse</t>
  </si>
  <si>
    <t>6130816001695</t>
  </si>
  <si>
    <t>Poseidon</t>
  </si>
  <si>
    <t>Miettes de thon</t>
  </si>
  <si>
    <t>6130137000537</t>
  </si>
  <si>
    <t>nestle</t>
  </si>
  <si>
    <t>Gloria</t>
  </si>
  <si>
    <t>6132349600307</t>
  </si>
  <si>
    <t>Tonador</t>
  </si>
  <si>
    <t>6008155009163</t>
  </si>
  <si>
    <t>Loya</t>
  </si>
  <si>
    <t>3596710495559</t>
  </si>
  <si>
    <t>Auchan</t>
  </si>
  <si>
    <t>Raclette aux graines de moutarde</t>
  </si>
  <si>
    <t>0745110917618</t>
  </si>
  <si>
    <t>Beurre de cacahuète sucré</t>
  </si>
  <si>
    <t>6132092800085</t>
  </si>
  <si>
    <t>Dammy beurre de cacahuète</t>
  </si>
  <si>
    <t>6008155000498</t>
  </si>
  <si>
    <t>Lait de poudre</t>
  </si>
  <si>
    <t>6008155000504</t>
  </si>
  <si>
    <t>milk powder(dehydrated milk)</t>
  </si>
  <si>
    <t>6134932000136</t>
  </si>
  <si>
    <t>Mamma Mia</t>
  </si>
  <si>
    <t>2000000152614</t>
  </si>
  <si>
    <t>/</t>
  </si>
  <si>
    <t>shrimp cooked</t>
  </si>
  <si>
    <t>0710535476828</t>
  </si>
  <si>
    <t>So tasty</t>
  </si>
  <si>
    <t>6008155000641</t>
  </si>
  <si>
    <t>6132503567071</t>
  </si>
  <si>
    <t>Pois chiche</t>
  </si>
  <si>
    <t>6134395000087</t>
  </si>
  <si>
    <t>barcode_0166</t>
  </si>
  <si>
    <t>vegetables</t>
  </si>
  <si>
    <t>Peanuts, dry-roasted</t>
  </si>
  <si>
    <t>5008412211019</t>
  </si>
  <si>
    <t>GOLD GO</t>
  </si>
  <si>
    <t>chocolate protein bar</t>
  </si>
  <si>
    <t>6132004900650</t>
  </si>
  <si>
    <t>Garrido</t>
  </si>
  <si>
    <t>Alubias</t>
  </si>
  <si>
    <t>6130504000856</t>
  </si>
  <si>
    <t>Maratun</t>
  </si>
  <si>
    <t>Atun en Aceite végétal</t>
  </si>
  <si>
    <t>6135231000117</t>
  </si>
  <si>
    <t>Mont d’or</t>
  </si>
  <si>
    <t>6134888000228</t>
  </si>
  <si>
    <t>Cheese House</t>
  </si>
  <si>
    <t>3222474698454</t>
  </si>
  <si>
    <t>Casino, Casino Délices, Délices</t>
  </si>
  <si>
    <t>Saumon Atlantique fumé élevé en Ecosse</t>
  </si>
  <si>
    <t>3073781064919</t>
  </si>
  <si>
    <t>Babybel, Bel</t>
  </si>
  <si>
    <t>Queso babybel</t>
  </si>
  <si>
    <t>6134888000082</t>
  </si>
  <si>
    <t>6130803000786</t>
  </si>
  <si>
    <t>Tassili</t>
  </si>
  <si>
    <t>Camembert 08 portions</t>
  </si>
  <si>
    <t>6130803000083</t>
  </si>
  <si>
    <t>Camembert</t>
  </si>
  <si>
    <t>6132165105031</t>
  </si>
  <si>
    <t>minceur</t>
  </si>
  <si>
    <t>prodiet</t>
  </si>
  <si>
    <t>6130803000052</t>
  </si>
  <si>
    <t>6132004900698</t>
  </si>
  <si>
    <t>Garido</t>
  </si>
  <si>
    <t>Lentilles</t>
  </si>
  <si>
    <t>6132004900834</t>
  </si>
  <si>
    <t>Garidou</t>
  </si>
  <si>
    <t>6132314600011</t>
  </si>
  <si>
    <t>Andalous</t>
  </si>
  <si>
    <t>Fromage semi-dure</t>
  </si>
  <si>
    <t>6134395000094</t>
  </si>
  <si>
    <t>6132069200016</t>
  </si>
  <si>
    <t>Tassitha</t>
  </si>
  <si>
    <t>6134150000017</t>
  </si>
  <si>
    <t>GERME DE BLE</t>
  </si>
  <si>
    <t>6132508310276</t>
  </si>
  <si>
    <t>Rosana</t>
  </si>
  <si>
    <t>Karantika</t>
  </si>
  <si>
    <t>6130759001462</t>
  </si>
  <si>
    <t>Président</t>
  </si>
  <si>
    <t>6130759001486</t>
  </si>
  <si>
    <t>President</t>
  </si>
  <si>
    <t>President fines herbes</t>
  </si>
  <si>
    <t>6132503530075</t>
  </si>
  <si>
    <t>Camembert a pate molle</t>
  </si>
  <si>
    <t>6132503530181</t>
  </si>
  <si>
    <t>Le Fermier</t>
  </si>
  <si>
    <t>Coulommiers</t>
  </si>
  <si>
    <t>6132503530013</t>
  </si>
  <si>
    <t>EURL STLD,Le fermier</t>
  </si>
  <si>
    <t>Le fermier</t>
  </si>
  <si>
    <t>0710535820713</t>
  </si>
  <si>
    <t>Fromagerie A.T.S</t>
  </si>
  <si>
    <t>Le Maquignon</t>
  </si>
  <si>
    <t>0745114237941</t>
  </si>
  <si>
    <t>4006067084225</t>
  </si>
  <si>
    <t>Davidoff Café, Arome Riche, 100g</t>
  </si>
  <si>
    <t>6132503530259</t>
  </si>
  <si>
    <t>Le Doux</t>
  </si>
  <si>
    <t>6132349600024</t>
  </si>
  <si>
    <t>Thon à l'huile végétale</t>
  </si>
  <si>
    <t>6133136000522</t>
  </si>
  <si>
    <t>Afia</t>
  </si>
  <si>
    <t>Sarl Tropical Food Conserverie des produits alimentaires pour le compte de Afia International</t>
  </si>
  <si>
    <t>6133136000515</t>
  </si>
  <si>
    <t>6130784000096</t>
  </si>
  <si>
    <t>TIFRA LAIT</t>
  </si>
  <si>
    <t>Camembert LE FAMILAL</t>
  </si>
  <si>
    <t>6134067007871</t>
  </si>
  <si>
    <t>Chiwawa</t>
  </si>
  <si>
    <t>6134067007741</t>
  </si>
  <si>
    <t>Chiuaua</t>
  </si>
  <si>
    <t>2000000152494</t>
  </si>
  <si>
    <t>Almonds</t>
  </si>
  <si>
    <t>6132119200072</t>
  </si>
  <si>
    <t>Jumpy nuts</t>
  </si>
  <si>
    <t>Beurre d'amandes</t>
  </si>
  <si>
    <t>0613527036034</t>
  </si>
  <si>
    <t>Protein infused brownies</t>
  </si>
  <si>
    <t>4006581018126</t>
  </si>
  <si>
    <t>Mövenpick</t>
  </si>
  <si>
    <t>Coffee</t>
  </si>
  <si>
    <t>6133728000282</t>
  </si>
  <si>
    <t>Le Friand</t>
  </si>
  <si>
    <t>Le Roux</t>
  </si>
  <si>
    <t>6132094300293</t>
  </si>
  <si>
    <t>Camembert le Roux</t>
  </si>
  <si>
    <t>6130834000038</t>
  </si>
  <si>
    <t>Sidi Saada</t>
  </si>
  <si>
    <t>Camanbert</t>
  </si>
  <si>
    <t>8436542193290</t>
  </si>
  <si>
    <t>NaturGreen</t>
  </si>
  <si>
    <t>NaturGreen Organic Chia seeds</t>
  </si>
  <si>
    <t>6130834000588</t>
  </si>
  <si>
    <t>Sidi Saàda</t>
  </si>
  <si>
    <t>6130557000353</t>
  </si>
  <si>
    <t>Tahina</t>
  </si>
  <si>
    <t>6132374800017</t>
  </si>
  <si>
    <t>Alawafy</t>
  </si>
  <si>
    <t>Amandes</t>
  </si>
  <si>
    <t>6130784000409</t>
  </si>
  <si>
    <t>tifralait</t>
  </si>
  <si>
    <t>Fromage fondu</t>
  </si>
  <si>
    <t>6135231001015</t>
  </si>
  <si>
    <t>Mont d'or</t>
  </si>
  <si>
    <t>6134557000047</t>
  </si>
  <si>
    <t>Chaima</t>
  </si>
  <si>
    <t>mozzarella</t>
  </si>
  <si>
    <t>6130784000362</t>
  </si>
  <si>
    <t>Tifralait</t>
  </si>
  <si>
    <t>Camembert portion</t>
  </si>
  <si>
    <t>9131442000158</t>
  </si>
  <si>
    <t>SNC Gadi Rezki et cie</t>
  </si>
  <si>
    <t>Le mini essendou</t>
  </si>
  <si>
    <t>6133848002708</t>
  </si>
  <si>
    <t>Horizon</t>
  </si>
  <si>
    <t>6130759000410</t>
  </si>
  <si>
    <t>6130759002230</t>
  </si>
  <si>
    <t>Le moelleux</t>
  </si>
  <si>
    <t>6136036000012</t>
  </si>
  <si>
    <t>trefle</t>
  </si>
  <si>
    <t>Belle des champs</t>
  </si>
  <si>
    <t>6130672000184</t>
  </si>
  <si>
    <t>Krima</t>
  </si>
  <si>
    <t>Crème de riz</t>
  </si>
  <si>
    <t>6132503570446</t>
  </si>
  <si>
    <t>SARL el-thika</t>
  </si>
  <si>
    <t>thika Haricots fort</t>
  </si>
  <si>
    <t>6130363000141</t>
  </si>
  <si>
    <t>Star</t>
  </si>
  <si>
    <t>7734275051759</t>
  </si>
  <si>
    <t>bl Baker lily</t>
  </si>
  <si>
    <t>fruits rolls</t>
  </si>
  <si>
    <t>6133150000249</t>
  </si>
  <si>
    <t>Gratino</t>
  </si>
  <si>
    <t>Gouda fromage original</t>
  </si>
  <si>
    <t>6132374000103</t>
  </si>
  <si>
    <t>Elite</t>
  </si>
  <si>
    <t>Amandes blanche</t>
  </si>
  <si>
    <t>6133476000794</t>
  </si>
  <si>
    <t>Mag Delices</t>
  </si>
  <si>
    <t>Chiken pané au fromage</t>
  </si>
  <si>
    <t>6132374000097</t>
  </si>
  <si>
    <t>Élite</t>
  </si>
  <si>
    <t>0745178765930</t>
  </si>
  <si>
    <t>Beurre de cajou</t>
  </si>
  <si>
    <t>6134067002586</t>
  </si>
  <si>
    <t>chihuaua</t>
  </si>
  <si>
    <t>6134067000070</t>
  </si>
  <si>
    <t>Grains de tournesol</t>
  </si>
  <si>
    <t>6134067007635</t>
  </si>
  <si>
    <t>Seeds</t>
  </si>
  <si>
    <t>6134067002951</t>
  </si>
  <si>
    <t>Graines de tournesol</t>
  </si>
  <si>
    <t>8429417112151</t>
  </si>
  <si>
    <t>Pistache naturel</t>
  </si>
  <si>
    <t>0613960129249</t>
  </si>
  <si>
    <t>Colágeno + ácido hialurônico pink lemonade</t>
  </si>
  <si>
    <t>8285865213464</t>
  </si>
  <si>
    <t>Geo Space</t>
  </si>
  <si>
    <t>6131032000714</t>
  </si>
  <si>
    <t>Cœur de Kabylie</t>
  </si>
  <si>
    <t>5010436609116</t>
  </si>
  <si>
    <t>Tagret</t>
  </si>
  <si>
    <t>Corned beef loaf</t>
  </si>
  <si>
    <t>6132522250039</t>
  </si>
  <si>
    <t>La LUZ Sport</t>
  </si>
  <si>
    <t>Peanut Butter, Beurre de cacahuètes, زبدة الفول السوداني</t>
  </si>
  <si>
    <t>6130784000775</t>
  </si>
  <si>
    <t>tifra lait</t>
  </si>
  <si>
    <t>Tifralait fromage de chèvre</t>
  </si>
  <si>
    <t>8429417181751</t>
  </si>
  <si>
    <t>Noix de cajou Frits</t>
  </si>
  <si>
    <t>6135231000728</t>
  </si>
  <si>
    <t>Cheddar</t>
  </si>
  <si>
    <t>2000000152603</t>
  </si>
  <si>
    <t>chicken drumstick</t>
  </si>
  <si>
    <t>8429417150276</t>
  </si>
  <si>
    <t>Pignons crus</t>
  </si>
  <si>
    <t>0613434514274</t>
  </si>
  <si>
    <t>Nestlé</t>
  </si>
  <si>
    <t>Cacao en poudre</t>
  </si>
  <si>
    <t>3176582033563</t>
  </si>
  <si>
    <t>CF&amp;R,Cœur de Lion,Savencia</t>
  </si>
  <si>
    <t>Coulommiers Doux et Crémeux</t>
  </si>
  <si>
    <t>0745178508254</t>
  </si>
  <si>
    <t>Granola</t>
  </si>
  <si>
    <t>8410090213235</t>
  </si>
  <si>
    <t>CALVO</t>
  </si>
  <si>
    <t>6131130000500</t>
  </si>
  <si>
    <t>Santa Cruz</t>
  </si>
  <si>
    <t>Camembert Santa Cruz</t>
  </si>
  <si>
    <t>0745178508209</t>
  </si>
  <si>
    <t>GRANOLA</t>
  </si>
  <si>
    <t>6135704000286</t>
  </si>
  <si>
    <t>ATUN</t>
  </si>
  <si>
    <t>Thon</t>
  </si>
  <si>
    <t>6130492000852</t>
  </si>
  <si>
    <t>pates aux lentilles</t>
  </si>
  <si>
    <t>6135535001391</t>
  </si>
  <si>
    <t>Atun</t>
  </si>
  <si>
    <t>Miettes De Thon A La Sauce Piquante</t>
  </si>
  <si>
    <t>6133136000492</t>
  </si>
  <si>
    <t>Aria</t>
  </si>
  <si>
    <t>Thon À La Sauce Tomate</t>
  </si>
  <si>
    <t>6194017500104</t>
  </si>
  <si>
    <t>Le Moulin</t>
  </si>
  <si>
    <t>LE MOULIN</t>
  </si>
  <si>
    <t>6132522250022</t>
  </si>
  <si>
    <t>La LUZ Creamy</t>
  </si>
  <si>
    <t>6132522250015</t>
  </si>
  <si>
    <t>8412680201042</t>
  </si>
  <si>
    <t>Educolorant</t>
  </si>
  <si>
    <t>6132507310093</t>
  </si>
  <si>
    <t>Victoria</t>
  </si>
  <si>
    <t>Purée</t>
  </si>
  <si>
    <t>6134945000062</t>
  </si>
  <si>
    <t>Dalitun</t>
  </si>
  <si>
    <t>dalitun</t>
  </si>
  <si>
    <t>8410111010423</t>
  </si>
  <si>
    <t>Thon à la tomate</t>
  </si>
  <si>
    <t>6134945000185</t>
  </si>
  <si>
    <t>Scander Thon entier a lhuile vegetale</t>
  </si>
  <si>
    <t>6130759002131</t>
  </si>
  <si>
    <t>Le Brie</t>
  </si>
  <si>
    <t>8410111010430</t>
  </si>
  <si>
    <t>6130759002148</t>
  </si>
  <si>
    <t>coulommiers</t>
  </si>
  <si>
    <t>6134945000031</t>
  </si>
  <si>
    <t>Thon entier à l'huile végétale</t>
  </si>
  <si>
    <t>6134945000239</t>
  </si>
  <si>
    <t>DALITUN</t>
  </si>
  <si>
    <t>6135819000331</t>
  </si>
  <si>
    <t>6132336300333</t>
  </si>
  <si>
    <t>Capthon</t>
  </si>
  <si>
    <t>6130816001404</t>
  </si>
  <si>
    <t>Sardines à la tomate</t>
  </si>
  <si>
    <t>5601474336043</t>
  </si>
  <si>
    <t>Le Goût</t>
  </si>
  <si>
    <t>sardines à l'huile</t>
  </si>
  <si>
    <t>6134495000246</t>
  </si>
  <si>
    <t>Sardin</t>
  </si>
  <si>
    <t>6132336300326</t>
  </si>
  <si>
    <t>6134593000070</t>
  </si>
  <si>
    <t>Chantilly créme légère</t>
  </si>
  <si>
    <t>6132340600016</t>
  </si>
  <si>
    <t>Choufane</t>
  </si>
  <si>
    <t>Avoine</t>
  </si>
  <si>
    <t>6132518110170</t>
  </si>
  <si>
    <t>Avoinis</t>
  </si>
  <si>
    <t>Farine d’avoines goût chocolat</t>
  </si>
  <si>
    <t>6132518110163</t>
  </si>
  <si>
    <t>Avoine en poudre ( chocolat</t>
  </si>
  <si>
    <t>6131694001029</t>
  </si>
  <si>
    <t>Avoine complète</t>
  </si>
  <si>
    <t>6130586001482</t>
  </si>
  <si>
    <t>Bellat</t>
  </si>
  <si>
    <t>Poulet fumé</t>
  </si>
  <si>
    <t>6921204802686</t>
  </si>
  <si>
    <t>Cong Ban Lu</t>
  </si>
  <si>
    <t>Sweet Bean Sauce (tianmian Jiang)</t>
  </si>
  <si>
    <t>barcode_0168</t>
  </si>
  <si>
    <t>Soybeans, cooked</t>
  </si>
  <si>
    <t>6120101006504</t>
  </si>
  <si>
    <t>sunagro</t>
  </si>
  <si>
    <t>hrira oranaise</t>
  </si>
  <si>
    <t>6135535000202</t>
  </si>
  <si>
    <t>viva</t>
  </si>
  <si>
    <t>61301856</t>
  </si>
  <si>
    <t>Nestle</t>
  </si>
  <si>
    <t>YES - Almond, Cranberry &amp; Dark Chocolat</t>
  </si>
  <si>
    <t>6134932000013</t>
  </si>
  <si>
    <t>medisec</t>
  </si>
  <si>
    <t>mama mia</t>
  </si>
  <si>
    <t>6132374000059</t>
  </si>
  <si>
    <t>Barre protéinée</t>
  </si>
  <si>
    <t>6132116900197</t>
  </si>
  <si>
    <t>el machaal</t>
  </si>
  <si>
    <t>Salami fumé</t>
  </si>
  <si>
    <t>6132173700310</t>
  </si>
  <si>
    <t>Son d’avoine</t>
  </si>
  <si>
    <t>6130816010031</t>
  </si>
  <si>
    <t>Thon a la tomate</t>
  </si>
  <si>
    <t>6130816010062</t>
  </si>
  <si>
    <t>Thon en morceaux à la tomate</t>
  </si>
  <si>
    <t>6134261000043</t>
  </si>
  <si>
    <t>Canastel</t>
  </si>
  <si>
    <t>thon à la tomate</t>
  </si>
  <si>
    <t>6130816010475</t>
  </si>
  <si>
    <t>THON à la tomate</t>
  </si>
  <si>
    <t>6130816003682</t>
  </si>
  <si>
    <t>61340213</t>
  </si>
  <si>
    <t>Escalope soja ble</t>
  </si>
  <si>
    <t>12032464</t>
  </si>
  <si>
    <t>6132067300343</t>
  </si>
  <si>
    <t>Préparation fromagére</t>
  </si>
  <si>
    <t>6132508620122</t>
  </si>
  <si>
    <t>panino</t>
  </si>
  <si>
    <t>6130413000558</t>
  </si>
  <si>
    <t>Cheezy</t>
  </si>
  <si>
    <t>Cheezy Cuisto</t>
  </si>
  <si>
    <t>3551100821752</t>
  </si>
  <si>
    <t>Celia</t>
  </si>
  <si>
    <t>Celia Expert Protection 3</t>
  </si>
  <si>
    <t>6132950124063</t>
  </si>
  <si>
    <t>hiltho</t>
  </si>
  <si>
    <t>Biscuit complet cacao-orange</t>
  </si>
  <si>
    <t>6130630000034</t>
  </si>
  <si>
    <t>شامية القدس</t>
  </si>
  <si>
    <t>6134037000062</t>
  </si>
  <si>
    <t>Milmo tuna</t>
  </si>
  <si>
    <t>6132950124056</t>
  </si>
  <si>
    <t>Hiltho</t>
  </si>
  <si>
    <t>biscuit complet cacao-menthe</t>
  </si>
  <si>
    <t>6132950124049</t>
  </si>
  <si>
    <t>Biscuit complet</t>
  </si>
  <si>
    <t>3161716031003</t>
  </si>
  <si>
    <t>Caprice des Dieux,Savencia</t>
  </si>
  <si>
    <t>Caprice des Dieux</t>
  </si>
  <si>
    <t>8426441162442</t>
  </si>
  <si>
    <t>Berberechos al natural</t>
  </si>
  <si>
    <t>6134446000141</t>
  </si>
  <si>
    <t>Shehrazad</t>
  </si>
  <si>
    <t>Pâte de sésame sans sucre ajouté</t>
  </si>
  <si>
    <t>0613280404897</t>
  </si>
  <si>
    <t>Tofu provençale grill mi</t>
  </si>
  <si>
    <t>6134446000851</t>
  </si>
  <si>
    <t>HALAWA</t>
  </si>
  <si>
    <t>6134446000172</t>
  </si>
  <si>
    <t>Halawa tahinia</t>
  </si>
  <si>
    <t>3114270202945</t>
  </si>
  <si>
    <t>Develop Confort Digestif 3</t>
  </si>
  <si>
    <t>0748927023800</t>
  </si>
  <si>
    <t>Optimum nutrition</t>
  </si>
  <si>
    <t>Serious mass</t>
  </si>
  <si>
    <t>6132059600192</t>
  </si>
  <si>
    <t>Serir pain</t>
  </si>
  <si>
    <t>Batons salés</t>
  </si>
  <si>
    <t>8714599310601</t>
  </si>
  <si>
    <t>Jacobs,Maxwell House</t>
  </si>
  <si>
    <t>Cafe soluble Maxwell House</t>
  </si>
  <si>
    <t>3041091606280</t>
  </si>
  <si>
    <t>Blédina</t>
  </si>
  <si>
    <t>Blédine</t>
  </si>
  <si>
    <t>6132519780266</t>
  </si>
  <si>
    <t>Fit and strong</t>
  </si>
  <si>
    <t>6130586005503</t>
  </si>
  <si>
    <t>بلاط لانشون دجاج</t>
  </si>
  <si>
    <t>6132519780020</t>
  </si>
  <si>
    <t>5900852034176</t>
  </si>
  <si>
    <t>blédina</t>
  </si>
  <si>
    <t>Blédilait</t>
  </si>
  <si>
    <t>6132108100093</t>
  </si>
  <si>
    <t>Coeurdecereale</t>
  </si>
  <si>
    <t>Flocons d'avoine Cœur de Céréales</t>
  </si>
  <si>
    <t>0710535400977</t>
  </si>
  <si>
    <t>Grani'Or</t>
  </si>
  <si>
    <t>Flocons d’Avoine</t>
  </si>
  <si>
    <t>6132108100192</t>
  </si>
  <si>
    <t>Flocons d’avoine</t>
  </si>
  <si>
    <t>6132227600030</t>
  </si>
  <si>
    <t>ELOA</t>
  </si>
  <si>
    <t>ELOA Flocons d'avoine</t>
  </si>
  <si>
    <t>6132108100086</t>
  </si>
  <si>
    <t>coeur de céréale</t>
  </si>
  <si>
    <t>Flacon d'avoine - coeur de céréale</t>
  </si>
  <si>
    <t>6132017000293</t>
  </si>
  <si>
    <t>Flocans d' avoine</t>
  </si>
  <si>
    <t>6132227600153</t>
  </si>
  <si>
    <t>6132017000316</t>
  </si>
  <si>
    <t>Flocons d'avoine</t>
  </si>
  <si>
    <t>6132108100208</t>
  </si>
  <si>
    <t>6132511110061</t>
  </si>
  <si>
    <t>Magico</t>
  </si>
  <si>
    <t>6132553300125</t>
  </si>
  <si>
    <t>0745114276650</t>
  </si>
  <si>
    <t>Flocons</t>
  </si>
  <si>
    <t>6052018198556</t>
  </si>
  <si>
    <t>ollagro</t>
  </si>
  <si>
    <t>Fitness Oat</t>
  </si>
  <si>
    <t>6132339900158</t>
  </si>
  <si>
    <t>Ollagro</t>
  </si>
  <si>
    <t>6133400000326</t>
  </si>
  <si>
    <t>Biscotte</t>
  </si>
  <si>
    <t>6131256325471</t>
  </si>
  <si>
    <t>Viva</t>
  </si>
  <si>
    <t>3041091570994</t>
  </si>
  <si>
    <t>Blédine extra 6-36 mois</t>
  </si>
  <si>
    <t>6132017000323</t>
  </si>
  <si>
    <t>Takelait</t>
  </si>
  <si>
    <t>biscotte à l'avoine</t>
  </si>
  <si>
    <t>6133964000039</t>
  </si>
  <si>
    <t>الصنوبر</t>
  </si>
  <si>
    <t>Couscous d orge</t>
  </si>
  <si>
    <t>6135819000157</t>
  </si>
  <si>
    <t>Marin</t>
  </si>
  <si>
    <t>3600900021388</t>
  </si>
  <si>
    <t>Tipiak</t>
  </si>
  <si>
    <t>Quinoa</t>
  </si>
  <si>
    <t>6132017000408</t>
  </si>
  <si>
    <t>Biscottes 6 céréales</t>
  </si>
  <si>
    <t>5701758002159</t>
  </si>
  <si>
    <t>Danborg</t>
  </si>
  <si>
    <t>6062025000001</t>
  </si>
  <si>
    <t>Délish</t>
  </si>
  <si>
    <t>Poudre D'avoine</t>
  </si>
  <si>
    <t>6052018198549</t>
  </si>
  <si>
    <t>Fitness oat</t>
  </si>
  <si>
    <t>3041091569714</t>
  </si>
  <si>
    <t>Bledine extra</t>
  </si>
  <si>
    <t>3041091569691</t>
  </si>
  <si>
    <t>Blédine extra</t>
  </si>
  <si>
    <t>6052018498786</t>
  </si>
  <si>
    <t>Fit Oat, flocons d'avoine</t>
  </si>
  <si>
    <t>6130492000760</t>
  </si>
  <si>
    <t>Penne rigate integrale</t>
  </si>
  <si>
    <t>6132094000353</t>
  </si>
  <si>
    <t>corn curls</t>
  </si>
  <si>
    <t>6052018198594</t>
  </si>
  <si>
    <t>Fit oat</t>
  </si>
  <si>
    <t>6052018198525</t>
  </si>
  <si>
    <t>FIT OAT</t>
  </si>
  <si>
    <t>0735745009031</t>
  </si>
  <si>
    <t>Glumotex</t>
  </si>
  <si>
    <t>lentils peeled</t>
  </si>
  <si>
    <t>6052018198518</t>
  </si>
  <si>
    <t>fitness oat</t>
  </si>
  <si>
    <t>مسحوق الشوفان بنكهة الفراولة</t>
  </si>
  <si>
    <t>3041091270665</t>
  </si>
  <si>
    <t>BLEDINE</t>
  </si>
  <si>
    <t>3770015399365</t>
  </si>
  <si>
    <t>MACA NOIRE</t>
  </si>
  <si>
    <t>6133766000053</t>
  </si>
  <si>
    <t>Vario</t>
  </si>
  <si>
    <t>Flocons d’avoine - Vario</t>
  </si>
  <si>
    <t>6134067004047</t>
  </si>
  <si>
    <t>Dziriya</t>
  </si>
  <si>
    <t>Dzirya</t>
  </si>
  <si>
    <t>6134067000797</t>
  </si>
  <si>
    <t>Pâte a tartiner chocolat vanille</t>
  </si>
  <si>
    <t>8410184028905</t>
  </si>
  <si>
    <t>6132207500329</t>
  </si>
  <si>
    <t>6134435000060</t>
  </si>
  <si>
    <t>Chebaa</t>
  </si>
  <si>
    <t>5412996100513</t>
  </si>
  <si>
    <t>2biomil</t>
  </si>
  <si>
    <t>3041091606273</t>
  </si>
  <si>
    <t>Blédine fruit et lait</t>
  </si>
  <si>
    <t>6130837001704</t>
  </si>
  <si>
    <t>Penne au blé complet</t>
  </si>
  <si>
    <t>0652733330864</t>
  </si>
  <si>
    <t>Roti de boeuf</t>
  </si>
  <si>
    <t>6052998811605</t>
  </si>
  <si>
    <t>Cookies oatmeal raisins secs</t>
  </si>
  <si>
    <t>6135585001655</t>
  </si>
  <si>
    <t>Clover</t>
  </si>
  <si>
    <t>6133964000015</t>
  </si>
  <si>
    <t>Charkhchoukha</t>
  </si>
  <si>
    <t>2000000152675</t>
  </si>
  <si>
    <t>semolina flour</t>
  </si>
  <si>
    <t>8699847070370</t>
  </si>
  <si>
    <t>PIZZA BASE</t>
  </si>
  <si>
    <t>6132331500028</t>
  </si>
  <si>
    <t>Gourmandine</t>
  </si>
  <si>
    <t>6134602000565</t>
  </si>
  <si>
    <t>Arruapan</t>
  </si>
  <si>
    <t>Pain de mie complet sans sucre ajouté</t>
  </si>
  <si>
    <t>6133839000706</t>
  </si>
  <si>
    <t>Safina</t>
  </si>
  <si>
    <t>Spaghetti</t>
  </si>
  <si>
    <t>6132017000187</t>
  </si>
  <si>
    <t>Biscottes Blé complet</t>
  </si>
  <si>
    <t>7622210276186</t>
  </si>
  <si>
    <t>Heudebert</t>
  </si>
  <si>
    <t>Biscottes aux 6 céréales</t>
  </si>
  <si>
    <t>6130351001419</t>
  </si>
  <si>
    <t>Petit Coude 70da</t>
  </si>
  <si>
    <t>Pâtes</t>
  </si>
  <si>
    <t>6130777000805</t>
  </si>
  <si>
    <t>سفينة</t>
  </si>
  <si>
    <t>كسكس</t>
  </si>
  <si>
    <t>6132017000194</t>
  </si>
  <si>
    <t>Biscotte Blé Complet</t>
  </si>
  <si>
    <t>6132013300427</t>
  </si>
  <si>
    <t>6131888000425</t>
  </si>
  <si>
    <t>La saveur</t>
  </si>
  <si>
    <t>14230646</t>
  </si>
  <si>
    <t>Toffia</t>
  </si>
  <si>
    <t>كريمة الفستق</t>
  </si>
  <si>
    <t>6133839000584</t>
  </si>
  <si>
    <t>Pates alimentaire ccoude</t>
  </si>
  <si>
    <t>6130386000012</t>
  </si>
  <si>
    <t>Spac</t>
  </si>
  <si>
    <t>Pates</t>
  </si>
  <si>
    <t>6131437000951</t>
  </si>
  <si>
    <t>Extra</t>
  </si>
  <si>
    <t>6130351000153</t>
  </si>
  <si>
    <t>Petit coude SIM</t>
  </si>
  <si>
    <t>6131437001859</t>
  </si>
  <si>
    <t>6132003101072</t>
  </si>
  <si>
    <t>Torsade el hara</t>
  </si>
  <si>
    <t>6130351001471</t>
  </si>
  <si>
    <t>SIM</t>
  </si>
  <si>
    <t>Resort</t>
  </si>
  <si>
    <t>6130351001402</t>
  </si>
  <si>
    <t>Sim</t>
  </si>
  <si>
    <t>6130351001457</t>
  </si>
  <si>
    <t>SIM 70da</t>
  </si>
  <si>
    <t>6130351001495</t>
  </si>
  <si>
    <t>Macaroni vermicelle</t>
  </si>
  <si>
    <t>6130351001433</t>
  </si>
  <si>
    <t>Ta3ami</t>
  </si>
  <si>
    <t>6131437002856</t>
  </si>
  <si>
    <t>Benhamadi</t>
  </si>
  <si>
    <t>Pâte complète</t>
  </si>
  <si>
    <t>6132500090077</t>
  </si>
  <si>
    <t>Pays sans gluten</t>
  </si>
  <si>
    <t>6131437002603</t>
  </si>
  <si>
    <t>bebhamdi extra</t>
  </si>
  <si>
    <t>Fusilli au blé complet</t>
  </si>
  <si>
    <t>6133753000400</t>
  </si>
  <si>
    <t>Amour</t>
  </si>
  <si>
    <t>Luncheon Amour</t>
  </si>
  <si>
    <t>6130351000122</t>
  </si>
  <si>
    <t>Vermicelle</t>
  </si>
  <si>
    <t>6130351001990</t>
  </si>
  <si>
    <t>Pasta</t>
  </si>
  <si>
    <t>6133839000676</t>
  </si>
  <si>
    <t>Fusilli cru</t>
  </si>
  <si>
    <t>6130351000139</t>
  </si>
  <si>
    <t>Plomb</t>
  </si>
  <si>
    <t>6131437002474</t>
  </si>
  <si>
    <t>Extra benhamadi</t>
  </si>
  <si>
    <t>Coquillages</t>
  </si>
  <si>
    <t>6132003101119</t>
  </si>
  <si>
    <t>Elhara</t>
  </si>
  <si>
    <t>Macaron</t>
  </si>
  <si>
    <t>6130403000186</t>
  </si>
  <si>
    <t>Amor Benamor</t>
  </si>
  <si>
    <t>Lasagne Mahbouba</t>
  </si>
  <si>
    <t>6135215000027</t>
  </si>
  <si>
    <t>Halva turc</t>
  </si>
  <si>
    <t>6131208330546</t>
  </si>
  <si>
    <t>Flocons D'avoine</t>
  </si>
  <si>
    <t>6133761000034</t>
  </si>
  <si>
    <t>الشرقية</t>
  </si>
  <si>
    <t>6130837001711</t>
  </si>
  <si>
    <t>Torsades</t>
  </si>
  <si>
    <t>6130492000593</t>
  </si>
  <si>
    <t>Mama</t>
  </si>
  <si>
    <t>Couscous complet</t>
  </si>
  <si>
    <t>6130403000742</t>
  </si>
  <si>
    <t>Pâtes complète</t>
  </si>
  <si>
    <t>6194003310137</t>
  </si>
  <si>
    <t>l'epi d'or</t>
  </si>
  <si>
    <t>Escargot 2</t>
  </si>
  <si>
    <t>6131136000030</t>
  </si>
  <si>
    <t>la belle ferme</t>
  </si>
  <si>
    <t>6130403000216</t>
  </si>
  <si>
    <t>mahbouba</t>
  </si>
  <si>
    <t>6134825000656</t>
  </si>
  <si>
    <t>igal</t>
  </si>
  <si>
    <t>TANISS igal طانيس</t>
  </si>
  <si>
    <t>6134825000649</t>
  </si>
  <si>
    <t>Taniss</t>
  </si>
  <si>
    <t>6052998811810</t>
  </si>
  <si>
    <t>Cookies Avoine Raisin Sec</t>
  </si>
  <si>
    <t>6135129000434</t>
  </si>
  <si>
    <t>Chocolat aux noisettes - Qaada</t>
  </si>
  <si>
    <t>6135367100019</t>
  </si>
  <si>
    <t>hawas</t>
  </si>
  <si>
    <t>pâté de volaille</t>
  </si>
  <si>
    <t>6133027000631</t>
  </si>
  <si>
    <t>Miette de thon à la tomate</t>
  </si>
  <si>
    <t>6052018198570</t>
  </si>
  <si>
    <t>6132000100634</t>
  </si>
  <si>
    <t>Museli</t>
  </si>
  <si>
    <t>6130586000133</t>
  </si>
  <si>
    <t>Belat</t>
  </si>
  <si>
    <t>Pate fromagé</t>
  </si>
  <si>
    <t>6130586000102</t>
  </si>
  <si>
    <t>6130586000065</t>
  </si>
  <si>
    <t>bellat</t>
  </si>
  <si>
    <t>Kachir bellat ص</t>
  </si>
  <si>
    <t>6134971000326</t>
  </si>
  <si>
    <t>el-baraja</t>
  </si>
  <si>
    <t>spaghetti</t>
  </si>
  <si>
    <t>6134971000180</t>
  </si>
  <si>
    <t>Al baraka</t>
  </si>
  <si>
    <t>Plume</t>
  </si>
  <si>
    <t>6130837000233</t>
  </si>
  <si>
    <t>Couscous moyen</t>
  </si>
  <si>
    <t>6130837001186</t>
  </si>
  <si>
    <t>Vermicelles Amor Benamor</t>
  </si>
  <si>
    <t>6130492000685</t>
  </si>
  <si>
    <t>garrido</t>
  </si>
  <si>
    <t>6130837000370</t>
  </si>
  <si>
    <t>Tlitli</t>
  </si>
  <si>
    <t>6130837000257</t>
  </si>
  <si>
    <t>Couscous</t>
  </si>
  <si>
    <t>6130492000692</t>
  </si>
  <si>
    <t>6130837000554</t>
  </si>
  <si>
    <t>Amor benamor</t>
  </si>
  <si>
    <t>6132501337508</t>
  </si>
  <si>
    <t>Falco</t>
  </si>
  <si>
    <t>Nour charkia</t>
  </si>
  <si>
    <t>6130837000196</t>
  </si>
  <si>
    <t>Pâte coquillettes</t>
  </si>
  <si>
    <t>6134971000401</t>
  </si>
  <si>
    <t>ALBARAKA</t>
  </si>
  <si>
    <t>PLOMB</t>
  </si>
  <si>
    <t>6132391400108</t>
  </si>
  <si>
    <t>City One</t>
  </si>
  <si>
    <t>Café instantané</t>
  </si>
  <si>
    <t>6134971000258</t>
  </si>
  <si>
    <t>80da  البركة.</t>
  </si>
  <si>
    <t>Coude N°6</t>
  </si>
  <si>
    <t>6132503390976</t>
  </si>
  <si>
    <t>Panzani</t>
  </si>
  <si>
    <t>Cannelloni</t>
  </si>
  <si>
    <t>6134971000210</t>
  </si>
  <si>
    <t>El Baraka</t>
  </si>
  <si>
    <t>El baraka</t>
  </si>
  <si>
    <t>6133978000377</t>
  </si>
  <si>
    <t>Chicorée café</t>
  </si>
  <si>
    <t>6134971000203</t>
  </si>
  <si>
    <t>TLITLI</t>
  </si>
  <si>
    <t>6130837001285</t>
  </si>
  <si>
    <t>Pates Fell</t>
  </si>
  <si>
    <t>8431610021871</t>
  </si>
  <si>
    <t>CHICOFI</t>
  </si>
  <si>
    <t>chicorée</t>
  </si>
  <si>
    <t>0613611293282</t>
  </si>
  <si>
    <t>Soy</t>
  </si>
  <si>
    <t>Croc Seitan Courgettes &amp; Curry Soy</t>
  </si>
  <si>
    <t>6134971444410</t>
  </si>
  <si>
    <t>Torsade</t>
  </si>
  <si>
    <t>6222016705869</t>
  </si>
  <si>
    <t>Cappuccino - hazelnut flavor</t>
  </si>
  <si>
    <t>6130837000158</t>
  </si>
  <si>
    <t>Penne</t>
  </si>
  <si>
    <t>6130413000695</t>
  </si>
  <si>
    <t>Tartino</t>
  </si>
  <si>
    <t>Tranches Fromages Fondu</t>
  </si>
  <si>
    <t>6131418000086</t>
  </si>
  <si>
    <t>Halva turk</t>
  </si>
  <si>
    <t>6132017000392</t>
  </si>
  <si>
    <t>Biscottes Gourmande</t>
  </si>
  <si>
    <t>6130837000622</t>
  </si>
  <si>
    <t>Farfalle</t>
  </si>
  <si>
    <t>6131912000643</t>
  </si>
  <si>
    <t>SARL B.I.E.N</t>
  </si>
  <si>
    <t>Biscotte complète sans sel</t>
  </si>
  <si>
    <t>6132108100321</t>
  </si>
  <si>
    <t>Cœur de céréales</t>
  </si>
  <si>
    <t>Boulghour</t>
  </si>
  <si>
    <t>6130403000025</t>
  </si>
  <si>
    <t>Coude04</t>
  </si>
  <si>
    <t>6130492000029</t>
  </si>
  <si>
    <t>Mama    da180         متوسط</t>
  </si>
  <si>
    <t>طعام ماما</t>
  </si>
  <si>
    <t>6130413000886</t>
  </si>
  <si>
    <t>Falait</t>
  </si>
  <si>
    <t>Tartino slices</t>
  </si>
  <si>
    <t>6130492000050</t>
  </si>
  <si>
    <t>Couscous fin</t>
  </si>
  <si>
    <t>6130492000135</t>
  </si>
  <si>
    <t>Langue d'oiseau</t>
  </si>
  <si>
    <t>6130492000302</t>
  </si>
  <si>
    <t>Pates petit coudes</t>
  </si>
  <si>
    <t>6131024000241</t>
  </si>
  <si>
    <t>Dehbia</t>
  </si>
  <si>
    <t>Couscous Gros</t>
  </si>
  <si>
    <t>6132116900111</t>
  </si>
  <si>
    <t>تلمشعل</t>
  </si>
  <si>
    <t>6130492000371</t>
  </si>
  <si>
    <t>Spaghettis Mama</t>
  </si>
  <si>
    <t>6130492000074</t>
  </si>
  <si>
    <t>mama</t>
  </si>
  <si>
    <t>6132503840013</t>
  </si>
  <si>
    <t>Cachir Mitidja</t>
  </si>
  <si>
    <t>Cachir</t>
  </si>
  <si>
    <t>8003410243243</t>
  </si>
  <si>
    <t>Segafredo</t>
  </si>
  <si>
    <t>Espresso perte</t>
  </si>
  <si>
    <t>6133320000444</t>
  </si>
  <si>
    <t>Jumbo</t>
  </si>
  <si>
    <t>Chorba</t>
  </si>
  <si>
    <t>6134804000134</t>
  </si>
  <si>
    <t>6131090000039</t>
  </si>
  <si>
    <t>TRIX</t>
  </si>
  <si>
    <t>6132501547037</t>
  </si>
  <si>
    <t>Pocket Fingers</t>
  </si>
  <si>
    <t>6132508030174</t>
  </si>
  <si>
    <t>Chafia</t>
  </si>
  <si>
    <t>Biscotte Sans Sucre ajouté</t>
  </si>
  <si>
    <t>6130413000497</t>
  </si>
  <si>
    <t>6132507140058</t>
  </si>
  <si>
    <t>Biscuit d’avoine</t>
  </si>
  <si>
    <t>6130818000023</t>
  </si>
  <si>
    <t>tammy</t>
  </si>
  <si>
    <t>تيب توب</t>
  </si>
  <si>
    <t>6130818000030</t>
  </si>
  <si>
    <t>Tip Top</t>
  </si>
  <si>
    <t>Tiptop</t>
  </si>
  <si>
    <t>6130586005350</t>
  </si>
  <si>
    <t>Delicia</t>
  </si>
  <si>
    <t>6132501869313</t>
  </si>
  <si>
    <t>Ni spécial digestive</t>
  </si>
  <si>
    <t>6132339900011</t>
  </si>
  <si>
    <t>6052018198587</t>
  </si>
  <si>
    <t>6130946000216</t>
  </si>
  <si>
    <t>كشير لحم الجودة</t>
  </si>
  <si>
    <t>6131912000636</t>
  </si>
  <si>
    <t>Biscotte Complète</t>
  </si>
  <si>
    <t>6130433001825</t>
  </si>
  <si>
    <t>Ramdy</t>
  </si>
  <si>
    <t>3073781137330</t>
  </si>
  <si>
    <t>La vache qui rit</t>
  </si>
  <si>
    <t>6130273001115</t>
  </si>
  <si>
    <t>Tip Top goût edam</t>
  </si>
  <si>
    <t>11302766</t>
  </si>
  <si>
    <t>Tammy</t>
  </si>
  <si>
    <t>TipTop</t>
  </si>
  <si>
    <t>6132508620290</t>
  </si>
  <si>
    <t>Pain de mie complet avoine</t>
  </si>
  <si>
    <t>6132503030094</t>
  </si>
  <si>
    <t>El Ayla</t>
  </si>
  <si>
    <t>Feuilles de brick</t>
  </si>
  <si>
    <t>3760238430464</t>
  </si>
  <si>
    <t>Arabi</t>
  </si>
  <si>
    <t>Double saveur aux olives</t>
  </si>
  <si>
    <t>6130504000108</t>
  </si>
  <si>
    <t>Tuna  sauce tomate</t>
  </si>
  <si>
    <t>6130504000993</t>
  </si>
  <si>
    <t>Atun Con Tomate</t>
  </si>
  <si>
    <t>6130504001938</t>
  </si>
  <si>
    <t>atûn</t>
  </si>
  <si>
    <t>Atún</t>
  </si>
  <si>
    <t>6130504000900</t>
  </si>
  <si>
    <t>ATUN THON TOMATE</t>
  </si>
  <si>
    <t>6130504002133</t>
  </si>
  <si>
    <t>Thon en miettes</t>
  </si>
  <si>
    <t>6133453000182</t>
  </si>
  <si>
    <t>KIT LIFE</t>
  </si>
  <si>
    <t>6132112700036</t>
  </si>
  <si>
    <t>6135476000057</t>
  </si>
  <si>
    <t>Frichka pizza</t>
  </si>
  <si>
    <t>6131912000865</t>
  </si>
  <si>
    <t>Biscotte complète a l'avoine</t>
  </si>
  <si>
    <t>6132511110238</t>
  </si>
  <si>
    <t>magico</t>
  </si>
  <si>
    <t>poudre d'avoine goût banane</t>
  </si>
  <si>
    <t>6135794000388</t>
  </si>
  <si>
    <t>F&amp;h fitness &amp; health</t>
  </si>
  <si>
    <t>F&amp;H crème dessert protéinée</t>
  </si>
  <si>
    <t>6132501543893</t>
  </si>
  <si>
    <t>bifa</t>
  </si>
  <si>
    <t>Special digestive blé complet</t>
  </si>
  <si>
    <t>3518070022398</t>
  </si>
  <si>
    <t>Novalac</t>
  </si>
  <si>
    <t>Lait de suite</t>
  </si>
  <si>
    <t>9556431205305</t>
  </si>
  <si>
    <t>nature's own brand</t>
  </si>
  <si>
    <t>Natures Own White Oats Cereal</t>
  </si>
  <si>
    <t>6135621000277</t>
  </si>
  <si>
    <t>Gaufres moelleuse</t>
  </si>
  <si>
    <t>6132242600077</t>
  </si>
  <si>
    <t>société bichari,walid</t>
  </si>
  <si>
    <t>Fromage fondu à tartiner</t>
  </si>
  <si>
    <t>6130351002829</t>
  </si>
  <si>
    <t>Grissini</t>
  </si>
  <si>
    <t>6130504000184</t>
  </si>
  <si>
    <t>Thon entier à l'huile</t>
  </si>
  <si>
    <t>6132092000119</t>
  </si>
  <si>
    <t>Anacardo</t>
  </si>
  <si>
    <t>6132092000089</t>
  </si>
  <si>
    <t>TROKS</t>
  </si>
  <si>
    <t>6132092000072</t>
  </si>
  <si>
    <t>Chocolat anacardo troks</t>
  </si>
  <si>
    <t>6052798591110</t>
  </si>
  <si>
    <t>Cookies de flocons d’avoine</t>
  </si>
  <si>
    <t>6130363000028</t>
  </si>
  <si>
    <t>star</t>
  </si>
  <si>
    <t>RIZ LONG</t>
  </si>
  <si>
    <t>6130504001310</t>
  </si>
  <si>
    <t>Maritimo : Morceaux de Thon à la Sauce Tomate</t>
  </si>
  <si>
    <t>6134998000217</t>
  </si>
  <si>
    <t>Flocons d’avoine petites feuilles</t>
  </si>
  <si>
    <t>6130492000746</t>
  </si>
  <si>
    <t>Orzo</t>
  </si>
  <si>
    <t>6130504001228</t>
  </si>
  <si>
    <t>6131952022582</t>
  </si>
  <si>
    <t>VIVA</t>
  </si>
  <si>
    <t>Hellali REDOUAN</t>
  </si>
  <si>
    <t>6132108100116</t>
  </si>
  <si>
    <t>3518070112396</t>
  </si>
  <si>
    <t>Novalac AC1</t>
  </si>
  <si>
    <t>6132242600084</t>
  </si>
  <si>
    <t>walid cheese</t>
  </si>
  <si>
    <t>Fromage fondu a tartiner</t>
  </si>
  <si>
    <t>6130492000777</t>
  </si>
  <si>
    <t>Spaghetti Integrale</t>
  </si>
  <si>
    <t>6135704001634</t>
  </si>
  <si>
    <t>maquereau</t>
  </si>
  <si>
    <t>6130504001471</t>
  </si>
  <si>
    <t>Marinara</t>
  </si>
  <si>
    <t>6130504000023</t>
  </si>
  <si>
    <t>6130504001488</t>
  </si>
  <si>
    <t>6133316001202</t>
  </si>
  <si>
    <t>بنت الشام</t>
  </si>
  <si>
    <t>حلوى شامية بنت الشام فستق</t>
  </si>
  <si>
    <t>6130784001802</t>
  </si>
  <si>
    <t>fromage fondue à tartiner en portions 16 portions  tifra lait</t>
  </si>
  <si>
    <t>6130763000574</t>
  </si>
  <si>
    <t>Nouara</t>
  </si>
  <si>
    <t>6133580000284</t>
  </si>
  <si>
    <t>Nid d’or</t>
  </si>
  <si>
    <t>Fusilli au legumes tomates et épinards</t>
  </si>
  <si>
    <t>7613287370624</t>
  </si>
  <si>
    <t>Nestle Gloria junior</t>
  </si>
  <si>
    <t>6132501543558</t>
  </si>
  <si>
    <t>Biscuit</t>
  </si>
  <si>
    <t>Galettes</t>
  </si>
  <si>
    <t>6135704000293</t>
  </si>
  <si>
    <t>6130504002164</t>
  </si>
  <si>
    <t>Atun en trozos con tomate</t>
  </si>
  <si>
    <t>6131208330560</t>
  </si>
  <si>
    <t>8429417085172</t>
  </si>
  <si>
    <t>Bayas goji</t>
  </si>
  <si>
    <t>6133320001168</t>
  </si>
  <si>
    <t>Nouilles poulet</t>
  </si>
  <si>
    <t>6132500901885</t>
  </si>
  <si>
    <t>Fh fras</t>
  </si>
  <si>
    <t>3041091283054</t>
  </si>
  <si>
    <t>Nursie confort</t>
  </si>
  <si>
    <t>6130273001122</t>
  </si>
  <si>
    <t>5412996101688</t>
  </si>
  <si>
    <t>Biomil1</t>
  </si>
  <si>
    <t>6130413000046</t>
  </si>
  <si>
    <t>Tartino 16</t>
  </si>
  <si>
    <t>6052028798999</t>
  </si>
  <si>
    <t>ollagro bakery</t>
  </si>
  <si>
    <t>COOKIES</t>
  </si>
  <si>
    <t>6132331100112</t>
  </si>
  <si>
    <t>Yaomy يومي</t>
  </si>
  <si>
    <t>Nouille instantanée saveur poulet curry</t>
  </si>
  <si>
    <t>6133320000345</t>
  </si>
  <si>
    <t>Velouté</t>
  </si>
  <si>
    <t>6130413002521</t>
  </si>
  <si>
    <t>6132950124087</t>
  </si>
  <si>
    <t>Biscuit cracker</t>
  </si>
  <si>
    <t>6132495600008</t>
  </si>
  <si>
    <t>Attack energy bar</t>
  </si>
  <si>
    <t>Crunchy peanut</t>
  </si>
  <si>
    <t>3073781119442</t>
  </si>
  <si>
    <t>Vache qui rit</t>
  </si>
  <si>
    <t>6135388000299</t>
  </si>
  <si>
    <t>Miwy</t>
  </si>
  <si>
    <t>Nouilles</t>
  </si>
  <si>
    <t>3073781119428</t>
  </si>
  <si>
    <t>8410830030658</t>
  </si>
  <si>
    <t>Riz brun complet avec céréales</t>
  </si>
  <si>
    <t>6131912000322</t>
  </si>
  <si>
    <t>Dar el brama</t>
  </si>
  <si>
    <t>Biscotte complet</t>
  </si>
  <si>
    <t>0745114145543</t>
  </si>
  <si>
    <t>Bellioni Crunchy Granola with almond, raisin and pure honey</t>
  </si>
  <si>
    <t>6135129000182</t>
  </si>
  <si>
    <t>Qaada biscuits cacao sésame</t>
  </si>
  <si>
    <t>6130711000076</t>
  </si>
  <si>
    <t>BONAL, بونال</t>
  </si>
  <si>
    <t>6132327600015</t>
  </si>
  <si>
    <t>Auzia</t>
  </si>
  <si>
    <t>lentille rouge</t>
  </si>
  <si>
    <t>6133414006154</t>
  </si>
  <si>
    <t>Palmary</t>
  </si>
  <si>
    <t>Moment Chocolat noir</t>
  </si>
  <si>
    <t>3450970024013</t>
  </si>
  <si>
    <t>ECO+</t>
  </si>
  <si>
    <t>Pains Grilles F</t>
  </si>
  <si>
    <t>3046920029759</t>
  </si>
  <si>
    <t>Lindt EXCELLENCE,Lindt</t>
  </si>
  <si>
    <t>Edelbitterschokolade Mild 90%</t>
  </si>
  <si>
    <t>6130760004759</t>
  </si>
  <si>
    <t>Soummam</t>
  </si>
  <si>
    <t>Dialna</t>
  </si>
  <si>
    <t>6135588000020</t>
  </si>
  <si>
    <t>Mini bretzel</t>
  </si>
  <si>
    <t>6135197000237</t>
  </si>
  <si>
    <t>Happy Panda</t>
  </si>
  <si>
    <t>6132108100635</t>
  </si>
  <si>
    <t>Coeur de cereal</t>
  </si>
  <si>
    <t>0613580343674</t>
  </si>
  <si>
    <t>Escalope Caprese</t>
  </si>
  <si>
    <t>6132017000859</t>
  </si>
  <si>
    <t>Muesli crunchy</t>
  </si>
  <si>
    <t>6130413001012</t>
  </si>
  <si>
    <t>tartino</t>
  </si>
  <si>
    <t>Excellence au cheddar</t>
  </si>
  <si>
    <t>6130413003511</t>
  </si>
  <si>
    <t>Cheesy plus</t>
  </si>
  <si>
    <t>Cheese sticks</t>
  </si>
  <si>
    <t>6132376900104</t>
  </si>
  <si>
    <t>Protein bar</t>
  </si>
  <si>
    <t>6132331100082</t>
  </si>
  <si>
    <t>Yaomy</t>
  </si>
  <si>
    <t>6132112300038</t>
  </si>
  <si>
    <t>chakinb</t>
  </si>
  <si>
    <t>بسكوت</t>
  </si>
  <si>
    <t>6135263000093</t>
  </si>
  <si>
    <t>Matino</t>
  </si>
  <si>
    <t>6131094000035</t>
  </si>
  <si>
    <t>Tchicha chifa</t>
  </si>
  <si>
    <t>6132331100099</t>
  </si>
  <si>
    <t>5412996101282</t>
  </si>
  <si>
    <t>biomil 3 (junior)</t>
  </si>
  <si>
    <t>6135603000134</t>
  </si>
  <si>
    <t>BT FOOD,Kazamie</t>
  </si>
  <si>
    <t>Nouilles instantanées</t>
  </si>
  <si>
    <t>6130788000092</t>
  </si>
  <si>
    <t>Coco line</t>
  </si>
  <si>
    <t>6132507371650</t>
  </si>
  <si>
    <t>Fromage a tartiner Sandwich</t>
  </si>
  <si>
    <t>6130783000141</t>
  </si>
  <si>
    <t>Okids</t>
  </si>
  <si>
    <t>6130413002286</t>
  </si>
  <si>
    <t>طرتينو</t>
  </si>
  <si>
    <t>6133743000090</t>
  </si>
  <si>
    <t>Magigout</t>
  </si>
  <si>
    <t>Arôme de poulet</t>
  </si>
  <si>
    <t>6132508000146</t>
  </si>
  <si>
    <t>El Moutamayez</t>
  </si>
  <si>
    <t>El moutamayez</t>
  </si>
  <si>
    <t>6135073000061</t>
  </si>
  <si>
    <t>SEILVER</t>
  </si>
  <si>
    <t>Noir</t>
  </si>
  <si>
    <t>6133183000636</t>
  </si>
  <si>
    <t>H</t>
  </si>
  <si>
    <t>Chocolat noir + noisettes</t>
  </si>
  <si>
    <t>6133183000612</t>
  </si>
  <si>
    <t>Chocolat noir au amandes</t>
  </si>
  <si>
    <t>6131922000091</t>
  </si>
  <si>
    <t>Pâtes Chikhoun</t>
  </si>
  <si>
    <t>Lasagnes</t>
  </si>
  <si>
    <t>6130413001371</t>
  </si>
  <si>
    <t>Tartino cuisto</t>
  </si>
  <si>
    <t>6130413001395</t>
  </si>
  <si>
    <t>Tartino Cuisto</t>
  </si>
  <si>
    <t>6052998811612</t>
  </si>
  <si>
    <t>oatmeal</t>
  </si>
  <si>
    <t>cookies</t>
  </si>
  <si>
    <t>6132508000641</t>
  </si>
  <si>
    <t>EL MOUTAMAYEZ</t>
  </si>
  <si>
    <t>Fromage</t>
  </si>
  <si>
    <t>6131037123654</t>
  </si>
  <si>
    <t>6132511110108</t>
  </si>
  <si>
    <t>6132283500213</t>
  </si>
  <si>
    <t>mykado</t>
  </si>
  <si>
    <t>Crêpe dentelle</t>
  </si>
  <si>
    <t>6132283500039</t>
  </si>
  <si>
    <t>Crépe dentelle</t>
  </si>
  <si>
    <t>6132283500060</t>
  </si>
  <si>
    <t>crepe Dentelle</t>
  </si>
  <si>
    <t>6135129000199</t>
  </si>
  <si>
    <t>Qaada biscuit cacao intense</t>
  </si>
  <si>
    <t>3041091155207</t>
  </si>
  <si>
    <t>Nursie - 1 (0 - 6 mois)</t>
  </si>
  <si>
    <t>6134067001169</t>
  </si>
  <si>
    <t>Pate a tartiner</t>
  </si>
  <si>
    <t>6134067000759</t>
  </si>
  <si>
    <t>Chocolat au lait+noisettes</t>
  </si>
  <si>
    <t>6132503530358</t>
  </si>
  <si>
    <t>Préparation fromagère</t>
  </si>
  <si>
    <t>0754590986427</t>
  </si>
  <si>
    <t>Brick</t>
  </si>
  <si>
    <t>Capricciosa Pizza</t>
  </si>
  <si>
    <t>8964002912964</t>
  </si>
  <si>
    <t>Super maca</t>
  </si>
  <si>
    <t>6134825000663</t>
  </si>
  <si>
    <t>TANISS</t>
  </si>
  <si>
    <t>6134067001015</t>
  </si>
  <si>
    <t>Dziriya chocolat</t>
  </si>
  <si>
    <t>Pinito</t>
  </si>
  <si>
    <t>6134067001022</t>
  </si>
  <si>
    <t>Pinto</t>
  </si>
  <si>
    <t>3041093553988</t>
  </si>
  <si>
    <t>bledina</t>
  </si>
  <si>
    <t>Nursie</t>
  </si>
  <si>
    <t>0613273003007</t>
  </si>
  <si>
    <t>Casino</t>
  </si>
  <si>
    <t>Pain nordique</t>
  </si>
  <si>
    <t>3073781135718</t>
  </si>
  <si>
    <t>Barre de vache qui rit</t>
  </si>
  <si>
    <t>6132173700389</t>
  </si>
  <si>
    <t>Riz traditionnel Complet</t>
  </si>
  <si>
    <t>6130015061834</t>
  </si>
  <si>
    <t>Macao</t>
  </si>
  <si>
    <t>6132516950044</t>
  </si>
  <si>
    <t>Taffyno</t>
  </si>
  <si>
    <t>6130413000732</t>
  </si>
  <si>
    <t>Cheezy 16</t>
  </si>
  <si>
    <t>6132145200060</t>
  </si>
  <si>
    <t>el hana</t>
  </si>
  <si>
    <t>Pain complet</t>
  </si>
  <si>
    <t>6132145200053</t>
  </si>
  <si>
    <t>Hana</t>
  </si>
  <si>
    <t>Pain Burger</t>
  </si>
  <si>
    <t>6130777000577</t>
  </si>
  <si>
    <t>Farine</t>
  </si>
  <si>
    <t>6134602000039</t>
  </si>
  <si>
    <t>Pain de mie aux céréales</t>
  </si>
  <si>
    <t>3073781119244</t>
  </si>
  <si>
    <t>Kiri</t>
  </si>
  <si>
    <t>3073781119220</t>
  </si>
  <si>
    <t>3073781162684</t>
  </si>
  <si>
    <t>3073781152791</t>
  </si>
  <si>
    <t>8691707088204</t>
  </si>
  <si>
    <t>Greta</t>
  </si>
  <si>
    <t>6130413000978</t>
  </si>
  <si>
    <t>Tartino Junior</t>
  </si>
  <si>
    <t>6130413000923</t>
  </si>
  <si>
    <t>6131912000247</t>
  </si>
  <si>
    <t>Biscotte gourmande</t>
  </si>
  <si>
    <t>6130766703663</t>
  </si>
  <si>
    <t>Harissa</t>
  </si>
  <si>
    <t>3041091555953</t>
  </si>
  <si>
    <t>bledina sas</t>
  </si>
  <si>
    <t>Aptamil</t>
  </si>
  <si>
    <t>6133320001038</t>
  </si>
  <si>
    <t>jumbo</t>
  </si>
  <si>
    <t>Bouillon poulet</t>
  </si>
  <si>
    <t>6133320001014</t>
  </si>
  <si>
    <t>3046920022651</t>
  </si>
  <si>
    <t>Lindt</t>
  </si>
  <si>
    <t>Excellence Noir Intense 70% Cacao</t>
  </si>
  <si>
    <t>6130760005299</t>
  </si>
  <si>
    <t>Fromage Top Souma</t>
  </si>
  <si>
    <t>3073781116519</t>
  </si>
  <si>
    <t>La vache qui rit chef</t>
  </si>
  <si>
    <t>3073781137316</t>
  </si>
  <si>
    <t>L'original 8</t>
  </si>
  <si>
    <t>3073781084214</t>
  </si>
  <si>
    <t>Vache qui rit chef</t>
  </si>
  <si>
    <t>6130348161553</t>
  </si>
  <si>
    <t>ramdy</t>
  </si>
  <si>
    <t>Fromage fondu ramdy</t>
  </si>
  <si>
    <t>6133320001502</t>
  </si>
  <si>
    <t>JUMBO</t>
  </si>
  <si>
    <t>Bouillon Poulet 8 cubes</t>
  </si>
  <si>
    <t>3073781137354</t>
  </si>
  <si>
    <t>La Vache quirit</t>
  </si>
  <si>
    <t>6132504490088</t>
  </si>
  <si>
    <t>Brick d’or</t>
  </si>
  <si>
    <t>Pâtes à pizza</t>
  </si>
  <si>
    <t>6132951022016</t>
  </si>
  <si>
    <t>جداتكم, Jaddatkoum</t>
  </si>
  <si>
    <t>6133320000031</t>
  </si>
  <si>
    <t>جامبو</t>
  </si>
  <si>
    <t>6134602000213</t>
  </si>
  <si>
    <t>Pain noir complet</t>
  </si>
  <si>
    <t>6134602000022</t>
  </si>
  <si>
    <t>Pain de mie complet</t>
  </si>
  <si>
    <t>6134602000381</t>
  </si>
  <si>
    <t>Arrupan</t>
  </si>
  <si>
    <t>pain complet aux 3 graines</t>
  </si>
  <si>
    <t>5900649074354</t>
  </si>
  <si>
    <t>Candy Shop CAPPUCINO</t>
  </si>
  <si>
    <t>6134067002418</t>
  </si>
  <si>
    <t>Corneto</t>
  </si>
  <si>
    <t>6134602000220</t>
  </si>
  <si>
    <t>Arruapan pain noir aux cereales</t>
  </si>
  <si>
    <t>6132501543602</t>
  </si>
  <si>
    <t>Talent</t>
  </si>
  <si>
    <t>6130413001234</t>
  </si>
  <si>
    <t>Tranches de gruyere</t>
  </si>
  <si>
    <t>7622210995063</t>
  </si>
  <si>
    <t>Côte d'Or</t>
  </si>
  <si>
    <t>180G LT NOISETTE COTE D OR</t>
  </si>
  <si>
    <t>3041091270726</t>
  </si>
  <si>
    <t>Bledine</t>
  </si>
  <si>
    <t>6130413000626</t>
  </si>
  <si>
    <t>185 DA</t>
  </si>
  <si>
    <t>Fromage Sandwich Cheezy</t>
  </si>
  <si>
    <t>8013108006548</t>
  </si>
  <si>
    <t>Lindt, Lindt &amp; Sprüngli</t>
  </si>
  <si>
    <t>Лешников какаов крем</t>
  </si>
  <si>
    <t>6134067001077</t>
  </si>
  <si>
    <t>Chocolat noir avec amandes</t>
  </si>
  <si>
    <t>6130803000854</t>
  </si>
  <si>
    <t>Sebaou</t>
  </si>
  <si>
    <t>6132335800018</t>
  </si>
  <si>
    <t>Biscoest</t>
  </si>
  <si>
    <t>Mini Biscuit</t>
  </si>
  <si>
    <t>6130413001111</t>
  </si>
  <si>
    <t>Chessy mizan</t>
  </si>
  <si>
    <t>6132507140034</t>
  </si>
  <si>
    <t>Hiltho Biscuits complets</t>
  </si>
  <si>
    <t>6135731000020</t>
  </si>
  <si>
    <t>Lait &amp; noisettes</t>
  </si>
  <si>
    <t>6130578000097</t>
  </si>
  <si>
    <t>BISCOLÉ plus</t>
  </si>
  <si>
    <t>barcode_0161</t>
  </si>
  <si>
    <t>Lentils, cooked</t>
  </si>
  <si>
    <t>6132163200097</t>
  </si>
  <si>
    <t>Alfadjr</t>
  </si>
  <si>
    <t>Bread</t>
  </si>
  <si>
    <t>barcode_0167</t>
  </si>
  <si>
    <t>Pinto beans, cooked</t>
  </si>
  <si>
    <t>3041091605825</t>
  </si>
  <si>
    <t>Danone</t>
  </si>
  <si>
    <t>6130336002325</t>
  </si>
  <si>
    <t>Bugles</t>
  </si>
  <si>
    <t>Buggles</t>
  </si>
  <si>
    <t>8691707140247</t>
  </si>
  <si>
    <t>ozmo club</t>
  </si>
  <si>
    <t>6132553380095</t>
  </si>
  <si>
    <t>Purée Wamagro</t>
  </si>
  <si>
    <t>6008155016390</t>
  </si>
  <si>
    <t>Loya ta3na</t>
  </si>
  <si>
    <t>3104716601975</t>
  </si>
  <si>
    <t>Moutarde de Dijon</t>
  </si>
  <si>
    <t>6134261000272</t>
  </si>
  <si>
    <t>3073781177442</t>
  </si>
  <si>
    <t>6131032000462</t>
  </si>
  <si>
    <t>coeur de Kabylie</t>
  </si>
  <si>
    <t>9002815010350</t>
  </si>
  <si>
    <t>Twisco</t>
  </si>
  <si>
    <t>6132119200010</t>
  </si>
  <si>
    <t>6131032000530</t>
  </si>
  <si>
    <t>Coeur de Kabylie</t>
  </si>
  <si>
    <t>3073781024449</t>
  </si>
  <si>
    <t>picon,Bel</t>
  </si>
  <si>
    <t>maître picon fromages</t>
  </si>
  <si>
    <t>6130336002400</t>
  </si>
  <si>
    <t>3041091537980</t>
  </si>
  <si>
    <t>6135603000073</t>
  </si>
  <si>
    <t>Kazamie goue poulet</t>
  </si>
  <si>
    <t>6135704000170</t>
  </si>
  <si>
    <t>6132500773765</t>
  </si>
  <si>
    <t>Safilait</t>
  </si>
  <si>
    <t>0641094691318</t>
  </si>
  <si>
    <t>Sauce sauja</t>
  </si>
  <si>
    <t>6132508340051</t>
  </si>
  <si>
    <t>Kabir 170da</t>
  </si>
  <si>
    <t>زنجبيل الكبير</t>
  </si>
  <si>
    <t>6135603000059</t>
  </si>
  <si>
    <t>Nouilles instantanées saveur Poulet</t>
  </si>
  <si>
    <t>3336970312049</t>
  </si>
  <si>
    <t>Vico</t>
  </si>
  <si>
    <t>6132500774793</t>
  </si>
  <si>
    <t>safilait</t>
  </si>
  <si>
    <t>Préparation Fromagère Gruyère</t>
  </si>
  <si>
    <t>0745760401680</t>
  </si>
  <si>
    <t>CHOCRAN</t>
  </si>
  <si>
    <t>6130783001902</t>
  </si>
  <si>
    <t>Bravo</t>
  </si>
  <si>
    <t>6132376900111</t>
  </si>
  <si>
    <t>Fotness &amp; health</t>
  </si>
  <si>
    <t>Energy bar</t>
  </si>
  <si>
    <t>6132262900041</t>
  </si>
  <si>
    <t>6130727000015</t>
  </si>
  <si>
    <t>chocomi</t>
  </si>
  <si>
    <t>5050083496929</t>
  </si>
  <si>
    <t>Kellogg's</t>
  </si>
  <si>
    <t>Spécial K red fruits</t>
  </si>
  <si>
    <t>6132950124025</t>
  </si>
  <si>
    <t>6135129000014</t>
  </si>
  <si>
    <t>qaada</t>
  </si>
  <si>
    <t>Qaâda Biscuit Lait Chocolat</t>
  </si>
  <si>
    <t>8135189000014</t>
  </si>
  <si>
    <t>BS</t>
  </si>
  <si>
    <t>6135129000205</t>
  </si>
  <si>
    <t>Qaada</t>
  </si>
  <si>
    <t>80972969</t>
  </si>
  <si>
    <t>Loacker</t>
  </si>
  <si>
    <t>Double choc</t>
  </si>
  <si>
    <t>barcode_0158</t>
  </si>
  <si>
    <t>Chickpeas, cooked</t>
  </si>
  <si>
    <t>6133314000078</t>
  </si>
  <si>
    <t>Mont ferratis</t>
  </si>
  <si>
    <t>6134196000514</t>
  </si>
  <si>
    <t>Câpres</t>
  </si>
  <si>
    <t>6133414002002</t>
  </si>
  <si>
    <t>kool</t>
  </si>
  <si>
    <t>Kool</t>
  </si>
  <si>
    <t>6133414008943</t>
  </si>
  <si>
    <t>Moment, Chocolate Premium</t>
  </si>
  <si>
    <t>6132108100376</t>
  </si>
  <si>
    <t>MUESLY CRUNCHY</t>
  </si>
  <si>
    <t>6133414006987</t>
  </si>
  <si>
    <t>Moment éclat d’amandes</t>
  </si>
  <si>
    <t>6132108100413</t>
  </si>
  <si>
    <t>Coeur de céréales</t>
  </si>
  <si>
    <t>0604015635433</t>
  </si>
  <si>
    <t>BMXX-Bodymaxx SportsNutrition</t>
  </si>
  <si>
    <t>RICE CREAM Chocolate Ice Cream</t>
  </si>
  <si>
    <t>6134602000077</t>
  </si>
  <si>
    <t>Pain burger arruapan</t>
  </si>
  <si>
    <t>5760466885973</t>
  </si>
  <si>
    <t>Cream cheese spread</t>
  </si>
  <si>
    <t>6134897000158</t>
  </si>
  <si>
    <t>Ezzed</t>
  </si>
  <si>
    <t>6132112300069</t>
  </si>
  <si>
    <t>Sandwich شكيب</t>
  </si>
  <si>
    <t>6132501545279</t>
  </si>
  <si>
    <t>Choco</t>
  </si>
  <si>
    <t>6130015061537</t>
  </si>
  <si>
    <t>Les biscuits cookies</t>
  </si>
  <si>
    <t>6135712000834</t>
  </si>
  <si>
    <t>dixacix</t>
  </si>
  <si>
    <t>6132017000071</t>
  </si>
  <si>
    <t>Biscottes</t>
  </si>
  <si>
    <t>6134495001168</t>
  </si>
  <si>
    <t>Bentoumia</t>
  </si>
  <si>
    <t>6134495000390</t>
  </si>
  <si>
    <t>bentoumia</t>
  </si>
  <si>
    <t>luncheon de poulet au fromage</t>
  </si>
  <si>
    <t>6134495000048</t>
  </si>
  <si>
    <t>Cachir bentoumia</t>
  </si>
  <si>
    <t>6135129000441</t>
  </si>
  <si>
    <t>brut chocolat au lait</t>
  </si>
  <si>
    <t>5900617036704</t>
  </si>
  <si>
    <t>Sante</t>
  </si>
  <si>
    <t>Fit ciasteczka zbożowe</t>
  </si>
  <si>
    <t>0065633071308</t>
  </si>
  <si>
    <t>Nature Valley • General Mills, Val Nature</t>
  </si>
  <si>
    <t>Barres granola avoine et miel</t>
  </si>
  <si>
    <t>6131110000155</t>
  </si>
  <si>
    <t>GIPLAIT Laiterue Aures Batna</t>
  </si>
  <si>
    <t>80177616</t>
  </si>
  <si>
    <t>Kinder</t>
  </si>
  <si>
    <t>Kinder Chocolate</t>
  </si>
  <si>
    <t>80177609</t>
  </si>
  <si>
    <t>kinder chocolate</t>
  </si>
  <si>
    <t>6131110000179</t>
  </si>
  <si>
    <t>giplait</t>
  </si>
  <si>
    <t>Fromage aures</t>
  </si>
  <si>
    <t>6130014350144</t>
  </si>
  <si>
    <t>Ambassadeur</t>
  </si>
  <si>
    <t>barcode_0160</t>
  </si>
  <si>
    <t>Kidney beans, cooked</t>
  </si>
  <si>
    <t>6130759000748</t>
  </si>
  <si>
    <t>Lactel</t>
  </si>
  <si>
    <t>Fromage  frais</t>
  </si>
  <si>
    <t>5000159461122</t>
  </si>
  <si>
    <t>Snickers</t>
  </si>
  <si>
    <t>8000500037560</t>
  </si>
  <si>
    <t>Kinder Bueno</t>
  </si>
  <si>
    <t>6134602000145</t>
  </si>
  <si>
    <t>Brioche aux pepites de chocolat</t>
  </si>
  <si>
    <t>6132501543138</t>
  </si>
  <si>
    <t>Max crème</t>
  </si>
  <si>
    <t>6133320000536</t>
  </si>
  <si>
    <t>Jumbo mix</t>
  </si>
  <si>
    <t>6132500152973</t>
  </si>
  <si>
    <t>Famelio</t>
  </si>
  <si>
    <t>6132175402564</t>
  </si>
  <si>
    <t>premium story chocolat pistache</t>
  </si>
  <si>
    <t>0089686120110</t>
  </si>
  <si>
    <t>Indomie</t>
  </si>
  <si>
    <t>Indomie Shrimp Noodles</t>
  </si>
  <si>
    <t>6134196000019</t>
  </si>
  <si>
    <t>Bono</t>
  </si>
  <si>
    <t>Pois chiches</t>
  </si>
  <si>
    <t>3073780839631</t>
  </si>
  <si>
    <t>Fromageries Bel,Kiri</t>
  </si>
  <si>
    <t>Топено сирене специалитет</t>
  </si>
  <si>
    <t>6134261001293</t>
  </si>
  <si>
    <t>La vache qui rit,Bel</t>
  </si>
  <si>
    <t>6130015060127</t>
  </si>
  <si>
    <t>Choco Rio</t>
  </si>
  <si>
    <t>6132376900159</t>
  </si>
  <si>
    <t>Protéine</t>
  </si>
  <si>
    <t>5132544430083</t>
  </si>
  <si>
    <t>Obinna</t>
  </si>
  <si>
    <t>Mini biscuidate</t>
  </si>
  <si>
    <t>6139876543435</t>
  </si>
  <si>
    <t>La casa de tortillas</t>
  </si>
  <si>
    <t>Tortillas</t>
  </si>
  <si>
    <t>6130015063142</t>
  </si>
  <si>
    <t>Cookies de Bimo</t>
  </si>
  <si>
    <t>6135342001584</t>
  </si>
  <si>
    <t>Galetta</t>
  </si>
  <si>
    <t>6135585000238</t>
  </si>
  <si>
    <t>Curly foods</t>
  </si>
  <si>
    <t>Vivels</t>
  </si>
  <si>
    <t>0805278001915</t>
  </si>
  <si>
    <t>Sella basmati rice</t>
  </si>
  <si>
    <t>6135585000214</t>
  </si>
  <si>
    <t>Speculoos</t>
  </si>
  <si>
    <t>6132500711040</t>
  </si>
  <si>
    <t>Cebon</t>
  </si>
  <si>
    <t>El Mordjene Crème De Noisettes Grillées</t>
  </si>
  <si>
    <t>6132500711033</t>
  </si>
  <si>
    <t>Cebon, El Mordjene®</t>
  </si>
  <si>
    <t>Crème De Noisettes Grillées</t>
  </si>
  <si>
    <t>11325006</t>
  </si>
  <si>
    <t>CEBON,El Mordjene</t>
  </si>
  <si>
    <t>El mordjene</t>
  </si>
  <si>
    <t>7613034228178</t>
  </si>
  <si>
    <t>Céréales Nesquik Au Goût Chocolat</t>
  </si>
  <si>
    <t>5412996101909</t>
  </si>
  <si>
    <t>biomil</t>
  </si>
  <si>
    <t>farine infantile</t>
  </si>
  <si>
    <t>5056555200377</t>
  </si>
  <si>
    <t>Applied nutrition</t>
  </si>
  <si>
    <t>High protect SHAKE</t>
  </si>
  <si>
    <t>6086410080119</t>
  </si>
  <si>
    <t>ambassadeur</t>
  </si>
  <si>
    <t>chocolat extra fin au lait</t>
  </si>
  <si>
    <t>6133123000191</t>
  </si>
  <si>
    <t>Pain de Mie Complet - Rayane</t>
  </si>
  <si>
    <t>6132338000194</t>
  </si>
  <si>
    <t>Rayane</t>
  </si>
  <si>
    <t>Pain de Mie Format Géant</t>
  </si>
  <si>
    <t>6133123000214</t>
  </si>
  <si>
    <t>6132501543565</t>
  </si>
  <si>
    <t>Cookies بيفا</t>
  </si>
  <si>
    <t>3041091320933</t>
  </si>
  <si>
    <t>Légumes du potager</t>
  </si>
  <si>
    <t>6135129000533</t>
  </si>
  <si>
    <t>5000159031103</t>
  </si>
  <si>
    <t>MALTESERS</t>
  </si>
  <si>
    <t>Maltesers 175g</t>
  </si>
  <si>
    <t>6135176000166</t>
  </si>
  <si>
    <t>bonvita</t>
  </si>
  <si>
    <t>barcode_0162</t>
  </si>
  <si>
    <t>Navy beans, cooked</t>
  </si>
  <si>
    <t>3045140118502</t>
  </si>
  <si>
    <t>Milka, Mondelez</t>
  </si>
  <si>
    <t>Milka Tablette Noisette</t>
  </si>
  <si>
    <t>8410376037821</t>
  </si>
  <si>
    <t>Gullón</t>
  </si>
  <si>
    <t>Chocolate et Soja</t>
  </si>
  <si>
    <t>8000500273296</t>
  </si>
  <si>
    <t>Ferrero</t>
  </si>
  <si>
    <t>Ferrero Rocher</t>
  </si>
  <si>
    <t>8000500167113</t>
  </si>
  <si>
    <t>Crisp hazelnut and milk chocolates</t>
  </si>
  <si>
    <t>8410376002928</t>
  </si>
  <si>
    <t>gullon</t>
  </si>
  <si>
    <t>Muesli cookies</t>
  </si>
  <si>
    <t>02812878</t>
  </si>
  <si>
    <t>So'Tacos tartine et cuisine</t>
  </si>
  <si>
    <t>6136115000544</t>
  </si>
  <si>
    <t>Basmati</t>
  </si>
  <si>
    <t>Riz</t>
  </si>
  <si>
    <t>6135896000194</t>
  </si>
  <si>
    <t>Pop's</t>
  </si>
  <si>
    <t>Biscuits au sésame Pop's</t>
  </si>
  <si>
    <t>6132520220454</t>
  </si>
  <si>
    <t>Dounia food</t>
  </si>
  <si>
    <t>Sticco</t>
  </si>
  <si>
    <t>6133476001265</t>
  </si>
  <si>
    <t>Délices</t>
  </si>
  <si>
    <t>Kebab</t>
  </si>
  <si>
    <t>7622210999597</t>
  </si>
  <si>
    <t>Milka</t>
  </si>
  <si>
    <t>MILKA  Alune intregi ceo lesnik</t>
  </si>
  <si>
    <t>3800005103075</t>
  </si>
  <si>
    <t>Milka Whole Hazelnuts</t>
  </si>
  <si>
    <t>7613031370641</t>
  </si>
  <si>
    <t>Lion cereal with caramel and chocolate</t>
  </si>
  <si>
    <t>8410111998486</t>
  </si>
  <si>
    <t>isabel</t>
  </si>
  <si>
    <t>salade italienne isabel</t>
  </si>
  <si>
    <t>6133414007564</t>
  </si>
  <si>
    <t>Moment chocolat blanc praliné</t>
  </si>
  <si>
    <t>8322346529918</t>
  </si>
  <si>
    <t>Chocolat Noisettes Entieres</t>
  </si>
  <si>
    <t>6135129000120</t>
  </si>
  <si>
    <t>B'S</t>
  </si>
  <si>
    <t>Qaada Biscuit sésames</t>
  </si>
  <si>
    <t>6134602000015</t>
  </si>
  <si>
    <t>Pain de mie</t>
  </si>
  <si>
    <t>7613036441018</t>
  </si>
  <si>
    <t>Chocolate negro sin azúcares almendras</t>
  </si>
  <si>
    <t>8691707140414</t>
  </si>
  <si>
    <t>Stix</t>
  </si>
  <si>
    <t>6132500980071</t>
  </si>
  <si>
    <t>مصنع الشكولاطة الفيصل الذهبي</t>
  </si>
  <si>
    <t>Dédicace</t>
  </si>
  <si>
    <t>6135129000236</t>
  </si>
  <si>
    <t>6132500980101</t>
  </si>
  <si>
    <t>Chocolat</t>
  </si>
  <si>
    <t>6135129000175</t>
  </si>
  <si>
    <t>QAADA</t>
  </si>
  <si>
    <t>Biscuit Cannelle</t>
  </si>
  <si>
    <t>6133414001678</t>
  </si>
  <si>
    <t>Maxon</t>
  </si>
  <si>
    <t>6130528000450</t>
  </si>
  <si>
    <t>Idéal</t>
  </si>
  <si>
    <t>Vitachoco</t>
  </si>
  <si>
    <t>6130014080119</t>
  </si>
  <si>
    <t>bimo</t>
  </si>
  <si>
    <t>6134196000637</t>
  </si>
  <si>
    <t>Pois Chiches</t>
  </si>
  <si>
    <t>6132108100482</t>
  </si>
  <si>
    <t>170 DA</t>
  </si>
  <si>
    <t>Céréales TINFO 170 DA</t>
  </si>
  <si>
    <t>6132108100505</t>
  </si>
  <si>
    <t>SARL viver</t>
  </si>
  <si>
    <t>Tinfo</t>
  </si>
  <si>
    <t>6132501540533</t>
  </si>
  <si>
    <t>Biscuits Fourrés à la Crème de Cacao</t>
  </si>
  <si>
    <t>6111018903161</t>
  </si>
  <si>
    <t>Nescafé</t>
  </si>
  <si>
    <t>Nescafé Classic</t>
  </si>
  <si>
    <t>5285000398417</t>
  </si>
  <si>
    <t>Indomie Vegetables with Lime Noodles</t>
  </si>
  <si>
    <t>6008155018189</t>
  </si>
  <si>
    <t>Le Berbère</t>
  </si>
  <si>
    <t>5902609000557</t>
  </si>
  <si>
    <t>Lestello</t>
  </si>
  <si>
    <t>Lestello Rice cakes</t>
  </si>
  <si>
    <t>3073781087277</t>
  </si>
  <si>
    <t>dippi</t>
  </si>
  <si>
    <t>3046920020206</t>
  </si>
  <si>
    <t>Lindt Chocolat au lait praliné noisettes</t>
  </si>
  <si>
    <t>6136277768979</t>
  </si>
  <si>
    <t>6132604600141</t>
  </si>
  <si>
    <t>Dreamy</t>
  </si>
  <si>
    <t>Dreamy éclats de noisettes</t>
  </si>
  <si>
    <t>6008155012330</t>
  </si>
  <si>
    <t>promasidor</t>
  </si>
  <si>
    <t>Le Berbère Mon Fromage</t>
  </si>
  <si>
    <t>6008155013801</t>
  </si>
  <si>
    <t>Le Berbére</t>
  </si>
  <si>
    <t>Mon Fromage</t>
  </si>
  <si>
    <t>6130348162697</t>
  </si>
  <si>
    <t>Préparation Fromaére</t>
  </si>
  <si>
    <t>6134792000321</t>
  </si>
  <si>
    <t>Choco shell</t>
  </si>
  <si>
    <t>4770190035118</t>
  </si>
  <si>
    <t>Viči</t>
  </si>
  <si>
    <t>Bâtonnets de poisson</t>
  </si>
  <si>
    <t>6130921000118</t>
  </si>
  <si>
    <t>Oatmeal Cookies</t>
  </si>
  <si>
    <t>6131888000418</t>
  </si>
  <si>
    <t>Chocolat au lait</t>
  </si>
  <si>
    <t>6133123000061</t>
  </si>
  <si>
    <t>Pain de mie rayane</t>
  </si>
  <si>
    <t>6132242600145</t>
  </si>
  <si>
    <t>Fromage Fondu</t>
  </si>
  <si>
    <t>6132175401321</t>
  </si>
  <si>
    <t>brava</t>
  </si>
  <si>
    <t>6132108100529</t>
  </si>
  <si>
    <t>SKIFFI</t>
  </si>
  <si>
    <t>6135731000037</t>
  </si>
  <si>
    <t>Machocolaterie</t>
  </si>
  <si>
    <t>Blanc &amp; feuilletine</t>
  </si>
  <si>
    <t>6008155017922</t>
  </si>
  <si>
    <t>6134845000865</t>
  </si>
  <si>
    <t>Swareen</t>
  </si>
  <si>
    <t>Daffodil</t>
  </si>
  <si>
    <t>6135731000013</t>
  </si>
  <si>
    <t>Noir et amandes</t>
  </si>
  <si>
    <t>6131575000011</t>
  </si>
  <si>
    <t>150 DA</t>
  </si>
  <si>
    <t>Fromage fondu Walid</t>
  </si>
  <si>
    <t>6135931000271</t>
  </si>
  <si>
    <t>twins</t>
  </si>
  <si>
    <t>6135418000916</t>
  </si>
  <si>
    <t>Silva</t>
  </si>
  <si>
    <t>Silva mini</t>
  </si>
  <si>
    <t>6132338000200</t>
  </si>
  <si>
    <t>Pain demi</t>
  </si>
  <si>
    <t>6132108100581</t>
  </si>
  <si>
    <t>Coer De Cereales</t>
  </si>
  <si>
    <t>6130761000743</t>
  </si>
  <si>
    <t>Lait pasteurisé partiellement écrémé</t>
  </si>
  <si>
    <t>6135418000299</t>
  </si>
  <si>
    <t>Gaufrettes au chocolat</t>
  </si>
  <si>
    <t>6135418001012</t>
  </si>
  <si>
    <t>Gaufrettes goût noisette</t>
  </si>
  <si>
    <t>6135418000329</t>
  </si>
  <si>
    <t>Vital</t>
  </si>
  <si>
    <t>Gaufrette chocolat</t>
  </si>
  <si>
    <t>6133414004051</t>
  </si>
  <si>
    <t>palmary</t>
  </si>
  <si>
    <t>Moment noisettes entiéres</t>
  </si>
  <si>
    <t>6135066000061</t>
  </si>
  <si>
    <t>general trend and services</t>
  </si>
  <si>
    <t>Brunch</t>
  </si>
  <si>
    <t>6135066000160</t>
  </si>
  <si>
    <t>6134961000688</t>
  </si>
  <si>
    <t>dolcesol</t>
  </si>
  <si>
    <t>Burger</t>
  </si>
  <si>
    <t>3564700818763</t>
  </si>
  <si>
    <t>Marque Repère, P'tit Déli</t>
  </si>
  <si>
    <t>Biscuits batonnets P'tit Déli Chocolat noir</t>
  </si>
  <si>
    <t>6221031494215</t>
  </si>
  <si>
    <t>Lay's</t>
  </si>
  <si>
    <t>Chips chili &amp; lemon</t>
  </si>
  <si>
    <t>6133414008981</t>
  </si>
  <si>
    <t>Moment  RAISINS SECS &amp; ECLATS DE NOISETTES</t>
  </si>
  <si>
    <t>6133414007045</t>
  </si>
  <si>
    <t>Chocolat moment</t>
  </si>
  <si>
    <t>6130014080010</t>
  </si>
  <si>
    <t>Chocolat au lait Ambassadeur</t>
  </si>
  <si>
    <t>6135211000076</t>
  </si>
  <si>
    <t>halouatte méma</t>
  </si>
  <si>
    <t>06202945</t>
  </si>
  <si>
    <t>Ferrero rocher</t>
  </si>
  <si>
    <t>6130014350106</t>
  </si>
  <si>
    <t>Cremy fraise</t>
  </si>
  <si>
    <t>6132500893432</t>
  </si>
  <si>
    <t>Amine</t>
  </si>
  <si>
    <t>6133337001250</t>
  </si>
  <si>
    <t>amiral</t>
  </si>
  <si>
    <t>Optilla</t>
  </si>
  <si>
    <t>6133337000970</t>
  </si>
  <si>
    <t>Amiral</t>
  </si>
  <si>
    <t>6133337000987</t>
  </si>
  <si>
    <t>Optilla 1kg</t>
  </si>
  <si>
    <t>6133337002721</t>
  </si>
  <si>
    <t>Pate à tartiner</t>
  </si>
  <si>
    <t>6135073000085</t>
  </si>
  <si>
    <t>Noisette</t>
  </si>
  <si>
    <t>6135073000016</t>
  </si>
  <si>
    <t>Chocolat extra fin au Lait</t>
  </si>
  <si>
    <t>6133414008462</t>
  </si>
  <si>
    <t>Sultana</t>
  </si>
  <si>
    <t>6133414013640</t>
  </si>
  <si>
    <t>Momentum Brands</t>
  </si>
  <si>
    <t>Chocolat Dubai crème pistache &amp; kunafa</t>
  </si>
  <si>
    <t>6135129000045</t>
  </si>
  <si>
    <t>20892302</t>
  </si>
  <si>
    <t>Fin Carré</t>
  </si>
  <si>
    <t>Bellarom</t>
  </si>
  <si>
    <t>22148278</t>
  </si>
  <si>
    <t>Storck</t>
  </si>
  <si>
    <t>merci Finest Selection</t>
  </si>
  <si>
    <t>6132550870056</t>
  </si>
  <si>
    <t>Yakout</t>
  </si>
  <si>
    <t>Burger Bread</t>
  </si>
  <si>
    <t>6135129000038</t>
  </si>
  <si>
    <t>Qaada Biscuit figue &amp; miel</t>
  </si>
  <si>
    <t>6134067001152</t>
  </si>
  <si>
    <t>Chocolat noir à tartiner</t>
  </si>
  <si>
    <t>6132550870025</t>
  </si>
  <si>
    <t>El Yakout</t>
  </si>
  <si>
    <t>Pain De Mie</t>
  </si>
  <si>
    <t>6132501547600</t>
  </si>
  <si>
    <t>6132501545699</t>
  </si>
  <si>
    <t>Elitta</t>
  </si>
  <si>
    <t>8410376033267</t>
  </si>
  <si>
    <t>Digestive Avena</t>
  </si>
  <si>
    <t>15470010</t>
  </si>
  <si>
    <t>sim</t>
  </si>
  <si>
    <t>Huvudroll</t>
  </si>
  <si>
    <t>7622210384270</t>
  </si>
  <si>
    <t>Cadbury</t>
  </si>
  <si>
    <t>Cadbury Marvellous Jelly Popping Candy</t>
  </si>
  <si>
    <t>6135734000041</t>
  </si>
  <si>
    <t>Torilla</t>
  </si>
  <si>
    <t>8431610021628</t>
  </si>
  <si>
    <t>Chicorée</t>
  </si>
  <si>
    <t>6134067001084</t>
  </si>
  <si>
    <t>dziriya</t>
  </si>
  <si>
    <t>Chocolat noir aux noisettes</t>
  </si>
  <si>
    <t>6132515691146</t>
  </si>
  <si>
    <t>Chocolat noir noisettes</t>
  </si>
  <si>
    <t>6134792000161</t>
  </si>
  <si>
    <t>Céréales</t>
  </si>
  <si>
    <t>6130411007788</t>
  </si>
  <si>
    <t>Müller</t>
  </si>
  <si>
    <t>Milch  Reis High Protein</t>
  </si>
  <si>
    <t>6133320000901</t>
  </si>
  <si>
    <t>5907769012600</t>
  </si>
  <si>
    <t>Sweet &amp; Joy</t>
  </si>
  <si>
    <t>Cocoa Waffles imp</t>
  </si>
  <si>
    <t>8904004416817</t>
  </si>
  <si>
    <t>Haldiram's</t>
  </si>
  <si>
    <t>Haldiram's Indian Sweets - Dodha Burfee</t>
  </si>
  <si>
    <t>6130329000178</t>
  </si>
  <si>
    <t>Gôuter matinal</t>
  </si>
  <si>
    <t>6221031494246</t>
  </si>
  <si>
    <t>Chips</t>
  </si>
  <si>
    <t>6130014350076</t>
  </si>
  <si>
    <t>7612331372287</t>
  </si>
  <si>
    <t>Dolcini</t>
  </si>
  <si>
    <t>Tabaa Dolcini</t>
  </si>
  <si>
    <t>6130505000213</t>
  </si>
  <si>
    <t>Double mix</t>
  </si>
  <si>
    <t>6132501549499</t>
  </si>
  <si>
    <t>Dadey</t>
  </si>
  <si>
    <t>barcode_0157</t>
  </si>
  <si>
    <t>Broadbeans, cooked</t>
  </si>
  <si>
    <t>7622300495046</t>
  </si>
  <si>
    <t>Milka Chocolate Extra Cacao</t>
  </si>
  <si>
    <t>8682835300191</t>
  </si>
  <si>
    <t>granio</t>
  </si>
  <si>
    <t>Choco puffed Granio</t>
  </si>
  <si>
    <t>6134274000016</t>
  </si>
  <si>
    <t>campana</t>
  </si>
  <si>
    <t>pois chiche</t>
  </si>
  <si>
    <t>6132175400195</t>
  </si>
  <si>
    <t>Tymo</t>
  </si>
  <si>
    <t>Snakbar</t>
  </si>
  <si>
    <t>7622210999535</t>
  </si>
  <si>
    <t>Milka extra chocolat</t>
  </si>
  <si>
    <t>6134274000085</t>
  </si>
  <si>
    <t>Compana</t>
  </si>
  <si>
    <t>pois chiches</t>
  </si>
  <si>
    <t>6135896000156</t>
  </si>
  <si>
    <t>Pop’s biscuiterie</t>
  </si>
  <si>
    <t>6132501547112</t>
  </si>
  <si>
    <t>Celebrity - Nougat barre aux arachides et au chocolat</t>
  </si>
  <si>
    <t>6132950253053</t>
  </si>
  <si>
    <t>mütter</t>
  </si>
  <si>
    <t>chocolat noir 85%</t>
  </si>
  <si>
    <t>6135731000044</t>
  </si>
  <si>
    <t>Noir &amp; orange</t>
  </si>
  <si>
    <t>6130329000079</t>
  </si>
  <si>
    <t>Galette</t>
  </si>
  <si>
    <t>6131680000319</t>
  </si>
  <si>
    <t>DADA Desserts</t>
  </si>
  <si>
    <t>Pépites de chocolat noir</t>
  </si>
  <si>
    <t>6135731000174</t>
  </si>
  <si>
    <t>Chocolat noir 70%</t>
  </si>
  <si>
    <t>6130015060035</t>
  </si>
  <si>
    <t>Galette senior</t>
  </si>
  <si>
    <t>6132004900018</t>
  </si>
  <si>
    <t>Rice</t>
  </si>
  <si>
    <t>6132501540311</t>
  </si>
  <si>
    <t>Bifa, fzf 30da</t>
  </si>
  <si>
    <t>6130015061131</t>
  </si>
  <si>
    <t>Petit BIMO</t>
  </si>
  <si>
    <t>6130014350137</t>
  </si>
  <si>
    <t>Classy</t>
  </si>
  <si>
    <t>6130014300224</t>
  </si>
  <si>
    <t>Best of Bimo</t>
  </si>
  <si>
    <t>6132508030020</t>
  </si>
  <si>
    <t>Boudoirs</t>
  </si>
  <si>
    <t>6130015063180</t>
  </si>
  <si>
    <t>Mini cookies</t>
  </si>
  <si>
    <t>6130760003349</t>
  </si>
  <si>
    <t>جبن طازج</t>
  </si>
  <si>
    <t>6130760002809</t>
  </si>
  <si>
    <t>Soummam 20da</t>
  </si>
  <si>
    <t>Soummam ص</t>
  </si>
  <si>
    <t>7616100071401</t>
  </si>
  <si>
    <t>Lait concentré sucré</t>
  </si>
  <si>
    <t>6133414006338</t>
  </si>
  <si>
    <t>Digestive biscuits filled with peanuts cream</t>
  </si>
  <si>
    <t>3229820780771</t>
  </si>
  <si>
    <t>Bjorg</t>
  </si>
  <si>
    <t>Biscuit Bio Bjorg Fourre Choco x2</t>
  </si>
  <si>
    <t>6133414013107</t>
  </si>
  <si>
    <t>Palmary Moment</t>
  </si>
  <si>
    <t>Chocolat Djazaïr</t>
  </si>
  <si>
    <t>6130014300422</t>
  </si>
  <si>
    <t>Bimo 100da</t>
  </si>
  <si>
    <t>double mix vanille chocolat</t>
  </si>
  <si>
    <t>6130777001543</t>
  </si>
  <si>
    <t>6134261000180</t>
  </si>
  <si>
    <t>la vache qui rit</t>
  </si>
  <si>
    <t>L’original</t>
  </si>
  <si>
    <t>3291960011862</t>
  </si>
  <si>
    <t>Emile Noël</t>
  </si>
  <si>
    <t>Moutarde de Dijon forte</t>
  </si>
  <si>
    <t>3073781176049</t>
  </si>
  <si>
    <t>Fromage à tartiner</t>
  </si>
  <si>
    <t>4009041108368</t>
  </si>
  <si>
    <t>4009041107477</t>
  </si>
  <si>
    <t>Cosy</t>
  </si>
  <si>
    <t>6134067004412</t>
  </si>
  <si>
    <t>Biscoroz</t>
  </si>
  <si>
    <t>6130348162611</t>
  </si>
  <si>
    <t>6133531000509</t>
  </si>
  <si>
    <t>Mon biscuit</t>
  </si>
  <si>
    <t>6132508770018</t>
  </si>
  <si>
    <t>Croissant</t>
  </si>
  <si>
    <t>6135353001054</t>
  </si>
  <si>
    <t>Vita</t>
  </si>
  <si>
    <t>6130606001737</t>
  </si>
  <si>
    <t>Family Cacao</t>
  </si>
  <si>
    <t>6132354900812</t>
  </si>
  <si>
    <t>Wedo</t>
  </si>
  <si>
    <t>Paella And Rice</t>
  </si>
  <si>
    <t>6132108100253</t>
  </si>
  <si>
    <t>Vermicelles</t>
  </si>
  <si>
    <t>6132217700016</t>
  </si>
  <si>
    <t>Chips sind</t>
  </si>
  <si>
    <t>6134555000018</t>
  </si>
  <si>
    <t>Hey</t>
  </si>
  <si>
    <t>petits beurre</t>
  </si>
  <si>
    <t>6131842000584</t>
  </si>
  <si>
    <t>6135129000168</t>
  </si>
  <si>
    <t>Biscuit noix de coco</t>
  </si>
  <si>
    <t>6130015060837</t>
  </si>
  <si>
    <t>Biscuits Tango au chocolat</t>
  </si>
  <si>
    <t>6134897000035</t>
  </si>
  <si>
    <t>6130015062435</t>
  </si>
  <si>
    <t>Masterchoc</t>
  </si>
  <si>
    <t>3229820788388</t>
  </si>
  <si>
    <t>Goûters fourrés à la vanille bio</t>
  </si>
  <si>
    <t>7613035310513</t>
  </si>
  <si>
    <t>Nestle extrafino con cremoso relleno La Lechera</t>
  </si>
  <si>
    <t>6133320001304</t>
  </si>
  <si>
    <t>jumbo,Scitec Nutrition</t>
  </si>
  <si>
    <t>6134387000170</t>
  </si>
  <si>
    <t>Bibila</t>
  </si>
  <si>
    <t>Donuts bibila</t>
  </si>
  <si>
    <t>6132131100787</t>
  </si>
  <si>
    <t>Pate a glacer au lait</t>
  </si>
  <si>
    <t>7622210995087</t>
  </si>
  <si>
    <t>Côte D’Or, Mondelez</t>
  </si>
  <si>
    <t>180G C OR NOIR NOISETTE</t>
  </si>
  <si>
    <t>6133414007007</t>
  </si>
  <si>
    <t>Moment éclats de biscuits</t>
  </si>
  <si>
    <t>6133414008073</t>
  </si>
  <si>
    <t>Moment</t>
  </si>
  <si>
    <t>8690504274117</t>
  </si>
  <si>
    <t>Coco pops balls</t>
  </si>
  <si>
    <t>5281128604355</t>
  </si>
  <si>
    <t>poppins</t>
  </si>
  <si>
    <t>Corn flakes</t>
  </si>
  <si>
    <t>6130015061933</t>
  </si>
  <si>
    <t>Bimo 90da</t>
  </si>
  <si>
    <t>بيمو كاسكروط</t>
  </si>
  <si>
    <t>6130015061032</t>
  </si>
  <si>
    <t>Bissousse</t>
  </si>
  <si>
    <t>6131235000214</t>
  </si>
  <si>
    <t>6132517880029</t>
  </si>
  <si>
    <t>Fruits Confits</t>
  </si>
  <si>
    <t>6132213800048</t>
  </si>
  <si>
    <t>Empreinte</t>
  </si>
  <si>
    <t>Préparation culinaire liquide</t>
  </si>
  <si>
    <t>6133337004718</t>
  </si>
  <si>
    <t>Opta cookie</t>
  </si>
  <si>
    <t>6130014350120</t>
  </si>
  <si>
    <t>Ambassadeur noir précieux 70% cacao</t>
  </si>
  <si>
    <t>6132338000217</t>
  </si>
  <si>
    <t>6135852000107</t>
  </si>
  <si>
    <t>Bisquettes</t>
  </si>
  <si>
    <t>6132338000187</t>
  </si>
  <si>
    <t>6132108100062</t>
  </si>
  <si>
    <t>Coeur de Céréale</t>
  </si>
  <si>
    <t>6132108100079</t>
  </si>
  <si>
    <t>biscotte</t>
  </si>
  <si>
    <t>6135133000192</t>
  </si>
  <si>
    <t>6133414010212</t>
  </si>
  <si>
    <t>Maxon galette</t>
  </si>
  <si>
    <t>6133320001328</t>
  </si>
  <si>
    <t>Nouilles saveur poulet curry</t>
  </si>
  <si>
    <t>6133516000401</t>
  </si>
  <si>
    <t>EXTRA</t>
  </si>
  <si>
    <t>Moutarde De DIJON</t>
  </si>
  <si>
    <t>8410111008659</t>
  </si>
  <si>
    <t>Ensaladissima</t>
  </si>
  <si>
    <t>3036813802972</t>
  </si>
  <si>
    <t>Lusieur</t>
  </si>
  <si>
    <t>Moutarde De Dijon</t>
  </si>
  <si>
    <t>3265475172004</t>
  </si>
  <si>
    <t>Lesieur</t>
  </si>
  <si>
    <t>La Moutarde</t>
  </si>
  <si>
    <t>3256761202024</t>
  </si>
  <si>
    <t>French Combi White 55+</t>
  </si>
  <si>
    <t>3275920118051</t>
  </si>
  <si>
    <t>Ducros</t>
  </si>
  <si>
    <t>Moutarde à l'ancienne</t>
  </si>
  <si>
    <t>6131842000232</t>
  </si>
  <si>
    <t>Mini muffins</t>
  </si>
  <si>
    <t>3104716601999</t>
  </si>
  <si>
    <t>Moutarde</t>
  </si>
  <si>
    <t>6135321000126</t>
  </si>
  <si>
    <t>Jardin bio</t>
  </si>
  <si>
    <t>Rice cakes</t>
  </si>
  <si>
    <t>6135321000102</t>
  </si>
  <si>
    <t>mon jardin Bio</t>
  </si>
  <si>
    <t>Galettes de riz</t>
  </si>
  <si>
    <t>0745114159847</t>
  </si>
  <si>
    <t>6130014350069</t>
  </si>
  <si>
    <t>Ambassadeur fourré</t>
  </si>
  <si>
    <t>6132338000163</t>
  </si>
  <si>
    <t>Borger</t>
  </si>
  <si>
    <t>6132039900021</t>
  </si>
  <si>
    <t>Croissant fourré</t>
  </si>
  <si>
    <t>6135129000113</t>
  </si>
  <si>
    <t>Bs</t>
  </si>
  <si>
    <t>6133414006574</t>
  </si>
  <si>
    <t>Maxon Galette</t>
  </si>
  <si>
    <t>6135812000260</t>
  </si>
  <si>
    <t>Penny</t>
  </si>
  <si>
    <t>3229820786094</t>
  </si>
  <si>
    <t>Fourres au chocolat au lait bio</t>
  </si>
  <si>
    <t>16256866</t>
  </si>
  <si>
    <t>Poulain</t>
  </si>
  <si>
    <t>1848 Chocolat en poudre</t>
  </si>
  <si>
    <t>3229820786100</t>
  </si>
  <si>
    <t>Fourres au chocolat noir bio</t>
  </si>
  <si>
    <t>3564700661383</t>
  </si>
  <si>
    <t>Marque Repère, Leclerc, P'tit Déli</t>
  </si>
  <si>
    <t>Sablé céréales P'tit Déli Chocolat au lait pocket</t>
  </si>
  <si>
    <t>6133414006307</t>
  </si>
  <si>
    <t>Regalo Digestive biscuits</t>
  </si>
  <si>
    <t>4000539103063</t>
  </si>
  <si>
    <t>Lindt&amp;Sprüngli</t>
  </si>
  <si>
    <t>Pralinés Classic</t>
  </si>
  <si>
    <t>0745760690022</t>
  </si>
  <si>
    <t>Rice crackers - BBQ</t>
  </si>
  <si>
    <t>0745760615643</t>
  </si>
  <si>
    <t>Racos</t>
  </si>
  <si>
    <t>Rice crackers</t>
  </si>
  <si>
    <t>6132131100039</t>
  </si>
  <si>
    <t>Pâte à glacer blanc</t>
  </si>
  <si>
    <t>6134447000058</t>
  </si>
  <si>
    <t>Chops</t>
  </si>
  <si>
    <t>barcode_0159</t>
  </si>
  <si>
    <t>French beans, cooked</t>
  </si>
  <si>
    <t>6130413003481</t>
  </si>
  <si>
    <t>Cheezy 330g</t>
  </si>
  <si>
    <t>6134555001077</t>
  </si>
  <si>
    <t>Biscuit Finger</t>
  </si>
  <si>
    <t>6134555001060</t>
  </si>
  <si>
    <t>Finger</t>
  </si>
  <si>
    <t>6134555000025</t>
  </si>
  <si>
    <t>6135285000477</t>
  </si>
  <si>
    <t>6135285000231</t>
  </si>
  <si>
    <t>Gurma Chips Saveur Paprika</t>
  </si>
  <si>
    <t>6133414003115</t>
  </si>
  <si>
    <t>maxon</t>
  </si>
  <si>
    <t>Maxon biscuit fourré à la crème de cacao</t>
  </si>
  <si>
    <t>6134261001255</t>
  </si>
  <si>
    <t>فرماج لافاش كيري</t>
  </si>
  <si>
    <t>6134261001354</t>
  </si>
  <si>
    <t>bel</t>
  </si>
  <si>
    <t>la vache qui rit l'original</t>
  </si>
  <si>
    <t>6133414008967</t>
  </si>
  <si>
    <t>5050083450082</t>
  </si>
  <si>
    <t>Corne flakes</t>
  </si>
  <si>
    <t>6131697000043</t>
  </si>
  <si>
    <t>el Badr</t>
  </si>
  <si>
    <t>gaufrettes</t>
  </si>
  <si>
    <t>6130234004919</t>
  </si>
  <si>
    <t>فلوريال</t>
  </si>
  <si>
    <t>6134261001385</t>
  </si>
  <si>
    <t>6130760002939</t>
  </si>
  <si>
    <t>25da</t>
  </si>
  <si>
    <t>Alladin</t>
  </si>
  <si>
    <t>4003994110010</t>
  </si>
  <si>
    <t>Cornflakes</t>
  </si>
  <si>
    <t>CORN FLAKES</t>
  </si>
  <si>
    <t>8992760121090</t>
  </si>
  <si>
    <t>kraft</t>
  </si>
  <si>
    <t>oreo peanut</t>
  </si>
  <si>
    <t>8410757957540</t>
  </si>
  <si>
    <t>Alger</t>
  </si>
  <si>
    <t>snonas</t>
  </si>
  <si>
    <t>6008155012415</t>
  </si>
  <si>
    <t>Promasidor</t>
  </si>
  <si>
    <t>Berbère au Olive verte</t>
  </si>
  <si>
    <t>6134792000239</t>
  </si>
  <si>
    <t>Choco Rice</t>
  </si>
  <si>
    <t>8106032070000399</t>
  </si>
  <si>
    <t>Swiss premium chocolate</t>
  </si>
  <si>
    <t>3110846202463</t>
  </si>
  <si>
    <t>Révillon</t>
  </si>
  <si>
    <t>6132480500061</t>
  </si>
  <si>
    <t>Berbere16</t>
  </si>
  <si>
    <t>6131680000050</t>
  </si>
  <si>
    <t>320da</t>
  </si>
  <si>
    <t>Chocolat Végécao au lait Dada</t>
  </si>
  <si>
    <t>6133414007014</t>
  </si>
  <si>
    <t>6130606001751</t>
  </si>
  <si>
    <t>Big Smart</t>
  </si>
  <si>
    <t>6130234004926</t>
  </si>
  <si>
    <t>fleurial</t>
  </si>
  <si>
    <t>6130760002915</t>
  </si>
  <si>
    <t>Yaourt Ala adin</t>
  </si>
  <si>
    <t>6133414008172</t>
  </si>
  <si>
    <t>Moment noisette entière</t>
  </si>
  <si>
    <t>6135285000057</t>
  </si>
  <si>
    <t>GURMA CHIPS</t>
  </si>
  <si>
    <t>6134261000364</t>
  </si>
  <si>
    <t>Original</t>
  </si>
  <si>
    <t>6134261000173</t>
  </si>
  <si>
    <t>6132505780195</t>
  </si>
  <si>
    <t>Mix Extra</t>
  </si>
  <si>
    <t>6135704001153</t>
  </si>
  <si>
    <t>Thon entier á l'huile d'olive</t>
  </si>
  <si>
    <t>6132950253015</t>
  </si>
  <si>
    <t>chocolat au lait</t>
  </si>
  <si>
    <t>6130649000643</t>
  </si>
  <si>
    <t>6134261000166</t>
  </si>
  <si>
    <t>La Vache Qui Rit</t>
  </si>
  <si>
    <t>6135704000576</t>
  </si>
  <si>
    <t>Thon en miettes à la tomate</t>
  </si>
  <si>
    <t>6134845000858</t>
  </si>
  <si>
    <t>dalfodil</t>
  </si>
  <si>
    <t>6134555000131</t>
  </si>
  <si>
    <t>Hey Lop</t>
  </si>
  <si>
    <t>Biscuit fourré à la guimauve enrobé de chocolat</t>
  </si>
  <si>
    <t>0787099471286</t>
  </si>
  <si>
    <t>La Riz</t>
  </si>
  <si>
    <t>6130014300446</t>
  </si>
  <si>
    <t>6135367000036</t>
  </si>
  <si>
    <t>6135704000026</t>
  </si>
  <si>
    <t>Mariscos</t>
  </si>
  <si>
    <t>4600680000640</t>
  </si>
  <si>
    <t>Nescafe</t>
  </si>
  <si>
    <t>Nescafe Gold</t>
  </si>
  <si>
    <t>6130247000045</t>
  </si>
  <si>
    <t>Biscoreve</t>
  </si>
  <si>
    <t>6131680000340</t>
  </si>
  <si>
    <t>Pepites de chocolat au lait</t>
  </si>
  <si>
    <t>6131336000977</t>
  </si>
  <si>
    <t>Alba</t>
  </si>
  <si>
    <t>6135197001531</t>
  </si>
  <si>
    <t>Muffins bueino</t>
  </si>
  <si>
    <t>6135704000019</t>
  </si>
  <si>
    <t>6132501543077</t>
  </si>
  <si>
    <t>Bifa 30da</t>
  </si>
  <si>
    <t>Wafer Choco</t>
  </si>
  <si>
    <t>6134728000012</t>
  </si>
  <si>
    <t>Dioul El Hanna</t>
  </si>
  <si>
    <t>feuilles de bricks</t>
  </si>
  <si>
    <t>6133139000031</t>
  </si>
  <si>
    <t>6134951000100</t>
  </si>
  <si>
    <t>Amidam</t>
  </si>
  <si>
    <t>Wafer Rolls</t>
  </si>
  <si>
    <t>6134951000056</t>
  </si>
  <si>
    <t>Wafer rolls</t>
  </si>
  <si>
    <t>6133414005799</t>
  </si>
  <si>
    <t>Regalo</t>
  </si>
  <si>
    <t>6132504490095</t>
  </si>
  <si>
    <t>Brique d’or</t>
  </si>
  <si>
    <t>Pizza</t>
  </si>
  <si>
    <t>6133414009070</t>
  </si>
  <si>
    <t>moments</t>
  </si>
  <si>
    <t>6134792002929</t>
  </si>
  <si>
    <t>geovita</t>
  </si>
  <si>
    <t>6132516860060</t>
  </si>
  <si>
    <t>شكولة ماريجا</t>
  </si>
  <si>
    <t>3564700537343</t>
  </si>
  <si>
    <t>Safari choco</t>
  </si>
  <si>
    <t>6130646002558</t>
  </si>
  <si>
    <t>22 DA</t>
  </si>
  <si>
    <t>Yaourt danone Brassé</t>
  </si>
  <si>
    <t>6132501546801</t>
  </si>
  <si>
    <t>ماكس كريم</t>
  </si>
  <si>
    <t>6130606002048</t>
  </si>
  <si>
    <t>Iser</t>
  </si>
  <si>
    <t>6132501543763</t>
  </si>
  <si>
    <t>Cookies fourré</t>
  </si>
  <si>
    <t>6133414004112</t>
  </si>
  <si>
    <t>Mini roll</t>
  </si>
  <si>
    <t>6134427001297</t>
  </si>
  <si>
    <t>Snow Ball</t>
  </si>
  <si>
    <t>6134387000767</t>
  </si>
  <si>
    <t>Intense Cake</t>
  </si>
  <si>
    <t>Intense cake</t>
  </si>
  <si>
    <t>6135564000068</t>
  </si>
  <si>
    <t>6135133000055</t>
  </si>
  <si>
    <t>Pâte de chocolat aux noisettes</t>
  </si>
  <si>
    <t>3450970006460</t>
  </si>
  <si>
    <t>Eco +</t>
  </si>
  <si>
    <t>Boudoirs 400G Eco+</t>
  </si>
  <si>
    <t>6133414006840</t>
  </si>
  <si>
    <t>Cookies compound chocolate chips</t>
  </si>
  <si>
    <t>6130759000892</t>
  </si>
  <si>
    <t>président</t>
  </si>
  <si>
    <t>Fromage portions</t>
  </si>
  <si>
    <t>6130759000885</t>
  </si>
  <si>
    <t>6130759002391</t>
  </si>
  <si>
    <t>جبن طري للطلي</t>
  </si>
  <si>
    <t>6130250000049</t>
  </si>
  <si>
    <t>SKIPPER</t>
  </si>
  <si>
    <t>6135231000971</t>
  </si>
  <si>
    <t>6135231000766</t>
  </si>
  <si>
    <t>le Mont d'Or</t>
  </si>
  <si>
    <t>Cuisine &amp; sandwich</t>
  </si>
  <si>
    <t>6052028799002</t>
  </si>
  <si>
    <t>OATMEAL</t>
  </si>
  <si>
    <t>Cookies de flocons d'avoine</t>
  </si>
  <si>
    <t>6133476000770</t>
  </si>
  <si>
    <t>- Mag Delices - Mag Delices</t>
  </si>
  <si>
    <t>6133379000129</t>
  </si>
  <si>
    <t>Sablés</t>
  </si>
  <si>
    <t>6132508030297</t>
  </si>
  <si>
    <t>Cookies Delight</t>
  </si>
  <si>
    <t>6135704000408</t>
  </si>
  <si>
    <t>Atun Marinara</t>
  </si>
  <si>
    <t>6132239800060</t>
  </si>
  <si>
    <t>موربيدو</t>
  </si>
  <si>
    <t>تارتولات</t>
  </si>
  <si>
    <t>6133414009902</t>
  </si>
  <si>
    <t>التاج</t>
  </si>
  <si>
    <t>5902609001608</t>
  </si>
  <si>
    <t>Corn cakes imp</t>
  </si>
  <si>
    <t>9557062301244</t>
  </si>
  <si>
    <t>Crisps</t>
  </si>
  <si>
    <t>8906089151737</t>
  </si>
  <si>
    <t>Indian rice basmati first class</t>
  </si>
  <si>
    <t>6133414006512</t>
  </si>
  <si>
    <t>Regalo COOKIES</t>
  </si>
  <si>
    <t>4000415730703</t>
  </si>
  <si>
    <t>Schogetten</t>
  </si>
  <si>
    <t>6135073000030</t>
  </si>
  <si>
    <t>6132950548050</t>
  </si>
  <si>
    <t>Sarah</t>
  </si>
  <si>
    <t>Natural Dates Sugar</t>
  </si>
  <si>
    <t>6132507370769</t>
  </si>
  <si>
    <t>Crème de camembert</t>
  </si>
  <si>
    <t>6132507370783</t>
  </si>
  <si>
    <t>Crème gruyère</t>
  </si>
  <si>
    <t>6132507373074</t>
  </si>
  <si>
    <t>Crème de saumon fumé et aneth</t>
  </si>
  <si>
    <t>7610400073912</t>
  </si>
  <si>
    <t>Chocolat blanc Swiss Premium Chocolate</t>
  </si>
  <si>
    <t>6130526000537</t>
  </si>
  <si>
    <t>Molino</t>
  </si>
  <si>
    <t>6132501547136</t>
  </si>
  <si>
    <t>Break Wafer Chocolate Goût Noisettes</t>
  </si>
  <si>
    <t>6134728000081</t>
  </si>
  <si>
    <t>EL HANNA</t>
  </si>
  <si>
    <t>El Hanna taco</t>
  </si>
  <si>
    <t>6134426000567</t>
  </si>
  <si>
    <t>Bifa Madeleine À la vanille</t>
  </si>
  <si>
    <t>6134961000336</t>
  </si>
  <si>
    <t>Gateau</t>
  </si>
  <si>
    <t>Pandorino</t>
  </si>
  <si>
    <t>3564700555347</t>
  </si>
  <si>
    <t>Gâteaux à base de yaourt</t>
  </si>
  <si>
    <t>3450970149754</t>
  </si>
  <si>
    <t>Eco+</t>
  </si>
  <si>
    <t>Biscuits Fourrés Cacao</t>
  </si>
  <si>
    <t>6135847000075</t>
  </si>
  <si>
    <t>Pâte de noix coco</t>
  </si>
  <si>
    <t>6132500420324</t>
  </si>
  <si>
    <t>Chipsou</t>
  </si>
  <si>
    <t>6130250000360</t>
  </si>
  <si>
    <t>Gini Glaces</t>
  </si>
  <si>
    <t>Cornetto Gini - King</t>
  </si>
  <si>
    <t>6130760000829</t>
  </si>
  <si>
    <t>soumam</t>
  </si>
  <si>
    <t>6136076000171</t>
  </si>
  <si>
    <t>Beks</t>
  </si>
  <si>
    <t>Mini chausson</t>
  </si>
  <si>
    <t>3045140105502</t>
  </si>
  <si>
    <t>7622210449283</t>
  </si>
  <si>
    <t>LU</t>
  </si>
  <si>
    <t>Prince Goût Chocolat</t>
  </si>
  <si>
    <t>8410376055498</t>
  </si>
  <si>
    <t>Digestive</t>
  </si>
  <si>
    <t>6133414006314</t>
  </si>
  <si>
    <t>Digestive biscuits</t>
  </si>
  <si>
    <t>6133414007915</t>
  </si>
  <si>
    <t>Kool In’joy</t>
  </si>
  <si>
    <t>8691707091440</t>
  </si>
  <si>
    <t>Amada</t>
  </si>
  <si>
    <t>amada next dark</t>
  </si>
  <si>
    <t>3564700759349</t>
  </si>
  <si>
    <t>Biscuits fourrés P'tit Deli Noisette</t>
  </si>
  <si>
    <t>8000590143004</t>
  </si>
  <si>
    <t>I biscotti abc</t>
  </si>
  <si>
    <t>6130336002059</t>
  </si>
  <si>
    <t>Chips family gout barbecue</t>
  </si>
  <si>
    <t>6134499001508</t>
  </si>
  <si>
    <t>Chocolat TUTKU</t>
  </si>
  <si>
    <t>6133414006895</t>
  </si>
  <si>
    <t>Regalo Digestive Biscuits</t>
  </si>
  <si>
    <t>6130336002790</t>
  </si>
  <si>
    <t>SPA Snacks</t>
  </si>
  <si>
    <t>chips mahboul naturelle</t>
  </si>
  <si>
    <t>6132950253046</t>
  </si>
  <si>
    <t>chocolat noir</t>
  </si>
  <si>
    <t>6132052900015</t>
  </si>
  <si>
    <t>Natural Potato Chips Flavored Chilli</t>
  </si>
  <si>
    <t>6132079000194</t>
  </si>
  <si>
    <t>Kenzy Chips</t>
  </si>
  <si>
    <t>6132509660226</t>
  </si>
  <si>
    <t>biscuit light</t>
  </si>
  <si>
    <t>gateaux secs au cacao</t>
  </si>
  <si>
    <t>6130015063067</t>
  </si>
  <si>
    <t>Goldy maxy</t>
  </si>
  <si>
    <t>6130291000053</t>
  </si>
  <si>
    <t>Sup</t>
  </si>
  <si>
    <t>Riz long étuvé</t>
  </si>
  <si>
    <t>6130606001959</t>
  </si>
  <si>
    <t>Isser</t>
  </si>
  <si>
    <t>Grandios Caramel</t>
  </si>
  <si>
    <t>9557062361217</t>
  </si>
  <si>
    <t>Mister Potato</t>
  </si>
  <si>
    <t>Mister potato crisp</t>
  </si>
  <si>
    <t>5900020005038</t>
  </si>
  <si>
    <t>Strawberry breakfast cereal bar</t>
  </si>
  <si>
    <t>9557062301176</t>
  </si>
  <si>
    <t>kilang makanan manee SDN</t>
  </si>
  <si>
    <t>Mister Potato Crisps</t>
  </si>
  <si>
    <t>7622010001094</t>
  </si>
  <si>
    <t>17861182</t>
  </si>
  <si>
    <t>brets</t>
  </si>
  <si>
    <t>chips saveur chèvre &amp; piment d'espelette</t>
  </si>
  <si>
    <t>6132145200015</t>
  </si>
  <si>
    <t>El hana ( pain de mie )</t>
  </si>
  <si>
    <t>6135414001016</t>
  </si>
  <si>
    <t>Sauce samouraï</t>
  </si>
  <si>
    <t>6135414000927</t>
  </si>
  <si>
    <t>sauce barbecue</t>
  </si>
  <si>
    <t>6133576000106</t>
  </si>
  <si>
    <t>carre d'or</t>
  </si>
  <si>
    <t>carre d'or chocolat</t>
  </si>
  <si>
    <t>6135414000880</t>
  </si>
  <si>
    <t>sauce algérienne</t>
  </si>
  <si>
    <t>6132003300062</t>
  </si>
  <si>
    <t>La belle</t>
  </si>
  <si>
    <t>Riz étuvé</t>
  </si>
  <si>
    <t>6135414002341</t>
  </si>
  <si>
    <t>Tomatos</t>
  </si>
  <si>
    <t>6139474000088</t>
  </si>
  <si>
    <t>Ameliorant</t>
  </si>
  <si>
    <t>6132501546955</t>
  </si>
  <si>
    <t>barcode_0174</t>
  </si>
  <si>
    <t>Garlic, raw</t>
  </si>
  <si>
    <t>6133414005072</t>
  </si>
  <si>
    <t>Maxon Cookies</t>
  </si>
  <si>
    <t>6133414001807</t>
  </si>
  <si>
    <t>Mon goûter</t>
  </si>
  <si>
    <t>6135435000326</t>
  </si>
  <si>
    <t>Madeleine</t>
  </si>
  <si>
    <t>6133531000219</t>
  </si>
  <si>
    <t>5053990101597</t>
  </si>
  <si>
    <t>Pringles</t>
  </si>
  <si>
    <t>Sour Cream &amp; Onion</t>
  </si>
  <si>
    <t>8000500179864</t>
  </si>
  <si>
    <t>Ferrero,Nutella</t>
  </si>
  <si>
    <t>Nutella</t>
  </si>
  <si>
    <t>3017620425035</t>
  </si>
  <si>
    <t>3017620421006</t>
  </si>
  <si>
    <t>Pâte à tartiner Nutella noisettes et cacao - 750g</t>
  </si>
  <si>
    <t>3017620420702</t>
  </si>
  <si>
    <t>Ferrero, Nutella</t>
  </si>
  <si>
    <t>Nutella pâte à tartiner aux noisettes et au cacao</t>
  </si>
  <si>
    <t>3017620420047</t>
  </si>
  <si>
    <t>7613033490491</t>
  </si>
  <si>
    <t>Chocolate con leche relleno de dulce de leche</t>
  </si>
  <si>
    <t>6135137000044</t>
  </si>
  <si>
    <t>8695504164109</t>
  </si>
  <si>
    <t>Fiorella</t>
  </si>
  <si>
    <t>Bitter orange</t>
  </si>
  <si>
    <t>6133414006000</t>
  </si>
  <si>
    <t>9557062321136</t>
  </si>
  <si>
    <t>,</t>
  </si>
  <si>
    <t>Jbs qtw</t>
  </si>
  <si>
    <t>6133414005355</t>
  </si>
  <si>
    <t>Regalo,Palmary</t>
  </si>
  <si>
    <t>Biscuits fourrés à la crème de noisette et cacao</t>
  </si>
  <si>
    <t>6133414005744</t>
  </si>
  <si>
    <t>Regalo Biscuit</t>
  </si>
  <si>
    <t>6133414005751</t>
  </si>
  <si>
    <t>6130606000266</t>
  </si>
  <si>
    <t>Delice cacao orange</t>
  </si>
  <si>
    <t>6132051000174</t>
  </si>
  <si>
    <t>Mini smark</t>
  </si>
  <si>
    <t>6133414002552</t>
  </si>
  <si>
    <t>Maxon biscuits cacaoté</t>
  </si>
  <si>
    <t>6132228700012</t>
  </si>
  <si>
    <t>Super tacos</t>
  </si>
  <si>
    <t>6194002510071</t>
  </si>
  <si>
    <t>Kif</t>
  </si>
  <si>
    <t>Binto</t>
  </si>
  <si>
    <t>6133414008677</t>
  </si>
  <si>
    <t>Kool 9 Winners</t>
  </si>
  <si>
    <t>6133414007137</t>
  </si>
  <si>
    <t>Palmary 70 Da</t>
  </si>
  <si>
    <t>Kool Winners</t>
  </si>
  <si>
    <t>7622210421968</t>
  </si>
  <si>
    <t>LU,Mondelez International</t>
  </si>
  <si>
    <t>Véritable Petit Écolier Chocolat au Lait</t>
  </si>
  <si>
    <t>6133414007588</t>
  </si>
  <si>
    <t>Moment blanc eclats biscuits</t>
  </si>
  <si>
    <t>6133414011028</t>
  </si>
  <si>
    <t>6133414006260</t>
  </si>
  <si>
    <t>6130426001245</t>
  </si>
  <si>
    <t>Biscuits à base de blé sur digestif ELWAFI</t>
  </si>
  <si>
    <t>6133414001708</t>
  </si>
  <si>
    <t>MAXON x4 38 gr</t>
  </si>
  <si>
    <t>6132501515036</t>
  </si>
  <si>
    <t>Gofretto</t>
  </si>
  <si>
    <t>3564700564448</t>
  </si>
  <si>
    <t>Cookies premium double chocolat</t>
  </si>
  <si>
    <t>8411414012220</t>
  </si>
  <si>
    <t>Florbú</t>
  </si>
  <si>
    <t>Cookies con chips de chocolate</t>
  </si>
  <si>
    <t>8434893000007</t>
  </si>
  <si>
    <t>Chikos</t>
  </si>
  <si>
    <t>6131119320407</t>
  </si>
  <si>
    <t>TAMRA</t>
  </si>
  <si>
    <t>Choci date</t>
  </si>
  <si>
    <t>6134985000077</t>
  </si>
  <si>
    <t>Môlle</t>
  </si>
  <si>
    <t>Moutarde forte de Dijon</t>
  </si>
  <si>
    <t>6136076000157</t>
  </si>
  <si>
    <t>Mini chaussons</t>
  </si>
  <si>
    <t>6133414010052</t>
  </si>
  <si>
    <t>Maxon xl vanille</t>
  </si>
  <si>
    <t>0721688205333</t>
  </si>
  <si>
    <t>Carthage</t>
  </si>
  <si>
    <t>Tortilla bread</t>
  </si>
  <si>
    <t>6132354900805</t>
  </si>
  <si>
    <t>Riz Au Poulet</t>
  </si>
  <si>
    <t>6132501540847</t>
  </si>
  <si>
    <t>sing song</t>
  </si>
  <si>
    <t>6132131100046</t>
  </si>
  <si>
    <t>الوجدان</t>
  </si>
  <si>
    <t>pate a glacer الوجدان</t>
  </si>
  <si>
    <t>6134067000742</t>
  </si>
  <si>
    <t>Pur chocolat</t>
  </si>
  <si>
    <t>6130157000166</t>
  </si>
  <si>
    <t>Almanor</t>
  </si>
  <si>
    <t>Sisnou</t>
  </si>
  <si>
    <t>6133414002637</t>
  </si>
  <si>
    <t>6132501547143</t>
  </si>
  <si>
    <t>Break Wafer Chocolate Noir</t>
  </si>
  <si>
    <t>6135129000403</t>
  </si>
  <si>
    <t>qaadaa</t>
  </si>
  <si>
    <t>choco bars</t>
  </si>
  <si>
    <t>6132011100029</t>
  </si>
  <si>
    <t>Start</t>
  </si>
  <si>
    <t>6135197000046</t>
  </si>
  <si>
    <t>happy bueno</t>
  </si>
  <si>
    <t>6130606002376</t>
  </si>
  <si>
    <t>isser</t>
  </si>
  <si>
    <t>IsseRoi petit beurre chocolat au lait</t>
  </si>
  <si>
    <t>6135197000657</t>
  </si>
  <si>
    <t>DONUTS</t>
  </si>
  <si>
    <t>6135611000096</t>
  </si>
  <si>
    <t>Dylyma</t>
  </si>
  <si>
    <t>Mello</t>
  </si>
  <si>
    <t>6133414008066</t>
  </si>
  <si>
    <t>6134888000754</t>
  </si>
  <si>
    <t>PIACELLI</t>
  </si>
  <si>
    <t>Hazelnut Cream</t>
  </si>
  <si>
    <t>6134888000778</t>
  </si>
  <si>
    <t>Piacelli</t>
  </si>
  <si>
    <t>Placelli</t>
  </si>
  <si>
    <t>3564700521274</t>
  </si>
  <si>
    <t>Palmiers nappe chocolat lait</t>
  </si>
  <si>
    <t>3103220061800</t>
  </si>
  <si>
    <t>Haribo</t>
  </si>
  <si>
    <t>Haribo back to cool</t>
  </si>
  <si>
    <t>5053990162178</t>
  </si>
  <si>
    <t>Chips berbeque</t>
  </si>
  <si>
    <t>6130093061719</t>
  </si>
  <si>
    <t>Ifri</t>
  </si>
  <si>
    <t>Ifruit</t>
  </si>
  <si>
    <t>6130273000347</t>
  </si>
  <si>
    <t>Le Rémeux</t>
  </si>
  <si>
    <t>6133414005256</t>
  </si>
  <si>
    <t>goûter 4 coated biscuit</t>
  </si>
  <si>
    <t>6131697000227</t>
  </si>
  <si>
    <t>Bonus</t>
  </si>
  <si>
    <t>Mixo</t>
  </si>
  <si>
    <t>6131697000029</t>
  </si>
  <si>
    <t>Bonus, Badre Biscuiterie</t>
  </si>
  <si>
    <t>Gaufrettes Super Bonus</t>
  </si>
  <si>
    <t>6131697000081</t>
  </si>
  <si>
    <t>BONUS</t>
  </si>
  <si>
    <t>Bonus familial</t>
  </si>
  <si>
    <t>6134067007475</t>
  </si>
  <si>
    <t>Waget chiwawa</t>
  </si>
  <si>
    <t>6130014081628</t>
  </si>
  <si>
    <t>Pate a glacer</t>
  </si>
  <si>
    <t>6132500710388</t>
  </si>
  <si>
    <t>CEBON</t>
  </si>
  <si>
    <t>Pate à tartiner aux noisettes et cacao</t>
  </si>
  <si>
    <t>6132500710371</t>
  </si>
  <si>
    <t>El Mordjene pâte à tartiner</t>
  </si>
  <si>
    <t>6132501546665</t>
  </si>
  <si>
    <t>Donuts</t>
  </si>
  <si>
    <t>6132480500542</t>
  </si>
  <si>
    <t>Berbère</t>
  </si>
  <si>
    <t>le berbère 500 bar</t>
  </si>
  <si>
    <t>8410376044409</t>
  </si>
  <si>
    <t>Mega Duo Doble Cacao</t>
  </si>
  <si>
    <t>6130336002264</t>
  </si>
  <si>
    <t>bugles chili بيوقلز</t>
  </si>
  <si>
    <t>0794712985686</t>
  </si>
  <si>
    <t>Aroma Truffle &amp; Co.</t>
  </si>
  <si>
    <t>Black Summer Truffle Potato Chips Smoked Hickory</t>
  </si>
  <si>
    <t>6132500710982</t>
  </si>
  <si>
    <t>Crème de noisettes grillées</t>
  </si>
  <si>
    <t>6133414001999</t>
  </si>
  <si>
    <t>8410376013191</t>
  </si>
  <si>
    <t>Mini mix</t>
  </si>
  <si>
    <t>6130250000261</t>
  </si>
  <si>
    <t>Gini glace aromatisée saveur chocolat</t>
  </si>
  <si>
    <t>6130426000026</t>
  </si>
  <si>
    <t>Petit B el wafi</t>
  </si>
  <si>
    <t>6135728000064</t>
  </si>
  <si>
    <t>Pâte à tartiner</t>
  </si>
  <si>
    <t>6130336002349</t>
  </si>
  <si>
    <t>Bugles chili</t>
  </si>
  <si>
    <t>6135728000088</t>
  </si>
  <si>
    <t>Crème à tartiner</t>
  </si>
  <si>
    <t>6008155014877</t>
  </si>
  <si>
    <t>COWBELL Fromage</t>
  </si>
  <si>
    <t>6131888000371</t>
  </si>
  <si>
    <t>Chocolat fraise</t>
  </si>
  <si>
    <t>6132320900013</t>
  </si>
  <si>
    <t>Cheese</t>
  </si>
  <si>
    <t>3017624047813</t>
  </si>
  <si>
    <t>6132500711101</t>
  </si>
  <si>
    <t>cebon</t>
  </si>
  <si>
    <t>Pâte a tartiner El Mordjane</t>
  </si>
  <si>
    <t>6132503580025</t>
  </si>
  <si>
    <t>6132503580148</t>
  </si>
  <si>
    <t>Chips Fromage</t>
  </si>
  <si>
    <t>6132503580094</t>
  </si>
  <si>
    <t>6135728000071</t>
  </si>
  <si>
    <t>6253501330013</t>
  </si>
  <si>
    <t>Al Hamawi</t>
  </si>
  <si>
    <t>Zaatar</t>
  </si>
  <si>
    <t>6133576000359</t>
  </si>
  <si>
    <t>Yumi</t>
  </si>
  <si>
    <t>6135226000061</t>
  </si>
  <si>
    <t>El Taco</t>
  </si>
  <si>
    <t>6133414009681</t>
  </si>
  <si>
    <t>Suprême</t>
  </si>
  <si>
    <t>Wafer Supreme white</t>
  </si>
  <si>
    <t>8412170017399</t>
  </si>
  <si>
    <t>Santiveri</t>
  </si>
  <si>
    <t>Farine pour bebe</t>
  </si>
  <si>
    <t>6132500901687</t>
  </si>
  <si>
    <t>F&amp;h</t>
  </si>
  <si>
    <t>F&amp;h milkshake</t>
  </si>
  <si>
    <t>6133414004204</t>
  </si>
  <si>
    <t>Maxon oreo</t>
  </si>
  <si>
    <t>0613668630474</t>
  </si>
  <si>
    <t>Belgian waffle</t>
  </si>
  <si>
    <t>6130759000588</t>
  </si>
  <si>
    <t>Fraidou</t>
  </si>
  <si>
    <t>6132508050967</t>
  </si>
  <si>
    <t>جزائرية</t>
  </si>
  <si>
    <t>Danystar</t>
  </si>
  <si>
    <t>6135502000020</t>
  </si>
  <si>
    <t>snaky</t>
  </si>
  <si>
    <t>snaky chips</t>
  </si>
  <si>
    <t>6135330000070</t>
  </si>
  <si>
    <t>Maximo</t>
  </si>
  <si>
    <t>Maximo gaufrette</t>
  </si>
  <si>
    <t>8908000668362</t>
  </si>
  <si>
    <t>Sella basmati Rice</t>
  </si>
  <si>
    <t>9556023224523</t>
  </si>
  <si>
    <t>Potatoes chips</t>
  </si>
  <si>
    <t>10900017</t>
  </si>
  <si>
    <t>BS BRUT</t>
  </si>
  <si>
    <t>6132501548553</t>
  </si>
  <si>
    <t>4mix</t>
  </si>
  <si>
    <t>6132501540403</t>
  </si>
  <si>
    <t>6134427001150</t>
  </si>
  <si>
    <t>Big family</t>
  </si>
  <si>
    <t>6135129000458</t>
  </si>
  <si>
    <t>BRUT</t>
  </si>
  <si>
    <t>6130646005733</t>
  </si>
  <si>
    <t>Gewais</t>
  </si>
  <si>
    <t>6133414012209</t>
  </si>
  <si>
    <t>Magma</t>
  </si>
  <si>
    <t>6133414006932</t>
  </si>
  <si>
    <t>Happy choco kids</t>
  </si>
  <si>
    <t>6133414007113</t>
  </si>
  <si>
    <t>Kool Supreme</t>
  </si>
  <si>
    <t>9557062301169</t>
  </si>
  <si>
    <t>Mister potato</t>
  </si>
  <si>
    <t>Mister potato crisps</t>
  </si>
  <si>
    <t>6130833000473</t>
  </si>
  <si>
    <t>FLAYK</t>
  </si>
  <si>
    <t>POTATO CHIPS</t>
  </si>
  <si>
    <t>7622210200402</t>
  </si>
  <si>
    <t>Caramel et noisette</t>
  </si>
  <si>
    <t>7622300632762</t>
  </si>
  <si>
    <t>Chocolat au Lait du Pays Alpin Caramel &amp; Noisettes Entières</t>
  </si>
  <si>
    <t>6133079000566</t>
  </si>
  <si>
    <t>master chips</t>
  </si>
  <si>
    <t>master chips mini</t>
  </si>
  <si>
    <t>3564700785492</t>
  </si>
  <si>
    <t>Gaufrette roulée nappée de chocolat au lait</t>
  </si>
  <si>
    <t>9557062301152</t>
  </si>
  <si>
    <t>mister potato chips goût ognion et crème</t>
  </si>
  <si>
    <t>6133414003733</t>
  </si>
  <si>
    <t>Maxon éclats de Cachuétes</t>
  </si>
  <si>
    <t>6194000521703</t>
  </si>
  <si>
    <t>TOM</t>
  </si>
  <si>
    <t>Chargement…</t>
  </si>
  <si>
    <t>9556023224639</t>
  </si>
  <si>
    <t>Amigo potatos chips</t>
  </si>
  <si>
    <t>6132011101354</t>
  </si>
  <si>
    <t>Major</t>
  </si>
  <si>
    <t>6132501549055</t>
  </si>
  <si>
    <t>تيمو موزاييك</t>
  </si>
  <si>
    <t>6133414001388</t>
  </si>
  <si>
    <t>Macon, Milk &amp; Almond chips</t>
  </si>
  <si>
    <t>6132274300020</t>
  </si>
  <si>
    <t>Bister</t>
  </si>
  <si>
    <t>6135226000016</t>
  </si>
  <si>
    <t>El taco</t>
  </si>
  <si>
    <t>Tortilla</t>
  </si>
  <si>
    <t>6132011101187</t>
  </si>
  <si>
    <t>Prince</t>
  </si>
  <si>
    <t>8690526031019</t>
  </si>
  <si>
    <t>ETi</t>
  </si>
  <si>
    <t>Eti Petit Beurre</t>
  </si>
  <si>
    <t>0745760636587</t>
  </si>
  <si>
    <t>Playta</t>
  </si>
  <si>
    <t>Playta marshmallow</t>
  </si>
  <si>
    <t>6133414005607</t>
  </si>
  <si>
    <t>Koolbreak</t>
  </si>
  <si>
    <t>9557062301138</t>
  </si>
  <si>
    <t>Mister potato chips</t>
  </si>
  <si>
    <t>3112940003717</t>
  </si>
  <si>
    <t>Maingourd</t>
  </si>
  <si>
    <t>Petits pois fins</t>
  </si>
  <si>
    <t>8697439304643</t>
  </si>
  <si>
    <t>Delisso</t>
  </si>
  <si>
    <t>6132011100494</t>
  </si>
  <si>
    <t>Lu. 90da</t>
  </si>
  <si>
    <t>6134726000205</t>
  </si>
  <si>
    <t>Gominola</t>
  </si>
  <si>
    <t>6130986000719</t>
  </si>
  <si>
    <t>Hallilo lovely jelly</t>
  </si>
  <si>
    <t>6135226000085</t>
  </si>
  <si>
    <t>Tacos Bread</t>
  </si>
  <si>
    <t>6132507374026</t>
  </si>
  <si>
    <t>Mascarpone</t>
  </si>
  <si>
    <t>6132507371360</t>
  </si>
  <si>
    <t>Fondelice</t>
  </si>
  <si>
    <t>20509835</t>
  </si>
  <si>
    <t>Rowan Hill</t>
  </si>
  <si>
    <t>Mini Rolls</t>
  </si>
  <si>
    <t>6191544100609</t>
  </si>
  <si>
    <t>SAÏDA</t>
  </si>
  <si>
    <t>Duo</t>
  </si>
  <si>
    <t>6132175402687</t>
  </si>
  <si>
    <t>celebrity bar cake</t>
  </si>
  <si>
    <t>6194000502405</t>
  </si>
  <si>
    <t>TOM,طوم</t>
  </si>
  <si>
    <t>Eventail</t>
  </si>
  <si>
    <t>9557062321396</t>
  </si>
  <si>
    <t>Master potato</t>
  </si>
  <si>
    <t>6130528000023</t>
  </si>
  <si>
    <t>idalia - Choco</t>
  </si>
  <si>
    <t>6133414009834</t>
  </si>
  <si>
    <t>Cocoa wafer filled with cream</t>
  </si>
  <si>
    <t>7613036723671</t>
  </si>
  <si>
    <t>Dolca,Nestlé</t>
  </si>
  <si>
    <t>Dolca chocolate negro</t>
  </si>
  <si>
    <t>6130137000520</t>
  </si>
  <si>
    <t>Nesquik</t>
  </si>
  <si>
    <t>04685416</t>
  </si>
  <si>
    <t>petit beurre</t>
  </si>
  <si>
    <t>3498752700953</t>
  </si>
  <si>
    <t>Le chocolat</t>
  </si>
  <si>
    <t>6132048500199</t>
  </si>
  <si>
    <t>6132011100531</t>
  </si>
  <si>
    <t>LU Start petit déjeuner</t>
  </si>
  <si>
    <t>7614500010013</t>
  </si>
  <si>
    <t>Toblerone</t>
  </si>
  <si>
    <t>Milk Chocolate with Honey and Almond Nougat</t>
  </si>
  <si>
    <t>8690632706672</t>
  </si>
  <si>
    <t>Gold corn flakes miel</t>
  </si>
  <si>
    <t>6130777001307</t>
  </si>
  <si>
    <t>Menut's</t>
  </si>
  <si>
    <t>Cérégal</t>
  </si>
  <si>
    <t>3178530420678</t>
  </si>
  <si>
    <t>St Michel</t>
  </si>
  <si>
    <t>Madeleines saveur vanille</t>
  </si>
  <si>
    <t>6132131100015</t>
  </si>
  <si>
    <t>el wejdene</t>
  </si>
  <si>
    <t>Pate a glacee</t>
  </si>
  <si>
    <t>6130777001253</t>
  </si>
  <si>
    <t>Ceregale</t>
  </si>
  <si>
    <t>7622210999047</t>
  </si>
  <si>
    <t>Milka Collage Raspberry</t>
  </si>
  <si>
    <t>6133908070012</t>
  </si>
  <si>
    <t>Biscuit au pépites de chocolat</t>
  </si>
  <si>
    <t>6130214300239</t>
  </si>
  <si>
    <t>Sidna</t>
  </si>
  <si>
    <t>Moutarde de Dijon FORTE</t>
  </si>
  <si>
    <t>61302495</t>
  </si>
  <si>
    <t>Moutarde de Dijon Forte</t>
  </si>
  <si>
    <t>6135613001336</t>
  </si>
  <si>
    <t>Sauce time</t>
  </si>
  <si>
    <t>6132480500252</t>
  </si>
  <si>
    <t>twisco,Promasidor</t>
  </si>
  <si>
    <t>6132500893487</t>
  </si>
  <si>
    <t>El Khould</t>
  </si>
  <si>
    <t>6132006700012</t>
  </si>
  <si>
    <t>8697465217924</t>
  </si>
  <si>
    <t>Gurmex</t>
  </si>
  <si>
    <t>6133414000831</t>
  </si>
  <si>
    <t>Maxon chocolate</t>
  </si>
  <si>
    <t>6133414011691</t>
  </si>
  <si>
    <t>Maxon, Maxon Gold</t>
  </si>
  <si>
    <t>Maxon Gold Noir</t>
  </si>
  <si>
    <t>7622210154811</t>
  </si>
  <si>
    <t>Milka In Colors [tablette De 200G]</t>
  </si>
  <si>
    <t>6135206002085</t>
  </si>
  <si>
    <t>Miel pops</t>
  </si>
  <si>
    <t>6132239800039</t>
  </si>
  <si>
    <t>Morbido</t>
  </si>
  <si>
    <t>Tartelettes</t>
  </si>
  <si>
    <t>6134426000055</t>
  </si>
  <si>
    <t>madlen moulin dor</t>
  </si>
  <si>
    <t>6134680111351</t>
  </si>
  <si>
    <t>Riz Croustillant</t>
  </si>
  <si>
    <t>barcode_0164</t>
  </si>
  <si>
    <t>Peas, green, raw</t>
  </si>
  <si>
    <t>6132501541608</t>
  </si>
  <si>
    <t>Choco Brownie Bifa</t>
  </si>
  <si>
    <t>6134426000123</t>
  </si>
  <si>
    <t>Moulin d'or</t>
  </si>
  <si>
    <t>Browniz au chocolat</t>
  </si>
  <si>
    <t>6133839001024</t>
  </si>
  <si>
    <t>ceregal</t>
  </si>
  <si>
    <t>6133839001031</t>
  </si>
  <si>
    <t>Céréale</t>
  </si>
  <si>
    <t>6133839001017</t>
  </si>
  <si>
    <t>Ceregal anneaux au chocolat</t>
  </si>
  <si>
    <t>16256163</t>
  </si>
  <si>
    <t>7613036723701</t>
  </si>
  <si>
    <t>Dolca chocolate con leche</t>
  </si>
  <si>
    <t>3229820144191</t>
  </si>
  <si>
    <t>Gayelord hauser</t>
  </si>
  <si>
    <t>Bte 350G Proteine Vanille Gayelord Hauser</t>
  </si>
  <si>
    <t>17172712</t>
  </si>
  <si>
    <t>Ceregal</t>
  </si>
  <si>
    <t>9053894801452</t>
  </si>
  <si>
    <t>2006050132966</t>
  </si>
  <si>
    <t>ASIA GREEN GARDEN</t>
  </si>
  <si>
    <t>Sauce soja salée</t>
  </si>
  <si>
    <t>6130777001239</t>
  </si>
  <si>
    <t>Cereale</t>
  </si>
  <si>
    <t>3564700564431</t>
  </si>
  <si>
    <t>Cookies premium coeur fondant à la noisette</t>
  </si>
  <si>
    <t>6135206002047</t>
  </si>
  <si>
    <t>Choco ring</t>
  </si>
  <si>
    <t>6130336003728</t>
  </si>
  <si>
    <t>Mahboul</t>
  </si>
  <si>
    <t>barcode_0165</t>
  </si>
  <si>
    <t>Peas, green, cooked</t>
  </si>
  <si>
    <t>8425197712024</t>
  </si>
  <si>
    <t>Maruja</t>
  </si>
  <si>
    <t>Milk chocolate bar</t>
  </si>
  <si>
    <t>6134051000017</t>
  </si>
  <si>
    <t>Muffin</t>
  </si>
  <si>
    <t>6135585002140</t>
  </si>
  <si>
    <t>Biscuits cacaotés</t>
  </si>
  <si>
    <t>7613034139702</t>
  </si>
  <si>
    <t>Nesquik extra choco</t>
  </si>
  <si>
    <t>3564700676257</t>
  </si>
  <si>
    <t>Marque Repère,P'tit Déli</t>
  </si>
  <si>
    <t>Galettes suedoises flocon avoine</t>
  </si>
  <si>
    <t>8410376028423</t>
  </si>
  <si>
    <t>Twins chocolate</t>
  </si>
  <si>
    <t>6134961000787</t>
  </si>
  <si>
    <t>6130413001630</t>
  </si>
  <si>
    <t>9232305070018</t>
  </si>
  <si>
    <t>Mini cones</t>
  </si>
  <si>
    <t>cônes chocolat</t>
  </si>
  <si>
    <t>0745121813916</t>
  </si>
  <si>
    <t>Bissanola</t>
  </si>
  <si>
    <t>6135083000136</t>
  </si>
  <si>
    <t>Wafer Roll</t>
  </si>
  <si>
    <t>6130336002950</t>
  </si>
  <si>
    <t>PIZZA BALLS</t>
  </si>
  <si>
    <t>6130336001816</t>
  </si>
  <si>
    <t>Chips kaw kaw</t>
  </si>
  <si>
    <t>6130426001535</t>
  </si>
  <si>
    <t>wachoc</t>
  </si>
  <si>
    <t>6134387000866</t>
  </si>
  <si>
    <t>bibila</t>
  </si>
  <si>
    <t>6134387000873</t>
  </si>
  <si>
    <t>donuts</t>
  </si>
  <si>
    <t>6130619003049</t>
  </si>
  <si>
    <t>Cherchell</t>
  </si>
  <si>
    <t>6130336004329</t>
  </si>
  <si>
    <t>6135197000831</t>
  </si>
  <si>
    <t>Jocker Noix de coco</t>
  </si>
  <si>
    <t>6135321000171</t>
  </si>
  <si>
    <t>Mon Jardin Bio</t>
  </si>
  <si>
    <t>Galettes de Riz ou Chocolat</t>
  </si>
  <si>
    <t>5410126832372</t>
  </si>
  <si>
    <t>Lotus</t>
  </si>
  <si>
    <t>LOTUS Gaufre de Liège Chocolat 363g (7x1p)</t>
  </si>
  <si>
    <t>9557062361187</t>
  </si>
  <si>
    <t>6133414003061</t>
  </si>
  <si>
    <t>Chocolat lait est créme</t>
  </si>
  <si>
    <t>6008155011685</t>
  </si>
  <si>
    <t>twisco</t>
  </si>
  <si>
    <t>6130336003674</t>
  </si>
  <si>
    <t>Potato chips</t>
  </si>
  <si>
    <t>6132511110016</t>
  </si>
  <si>
    <t>Muesli d'avoine</t>
  </si>
  <si>
    <t>6130336003612</t>
  </si>
  <si>
    <t>6130336001991</t>
  </si>
  <si>
    <t>6130336001861</t>
  </si>
  <si>
    <t>6130336002356</t>
  </si>
  <si>
    <t>6130336001953</t>
  </si>
  <si>
    <t>BUGLES CRISPY CORN SNACKS</t>
  </si>
  <si>
    <t>6130336002417</t>
  </si>
  <si>
    <t>Crispy corn snacks</t>
  </si>
  <si>
    <t>6135129000380</t>
  </si>
  <si>
    <t>6130336002509</t>
  </si>
  <si>
    <t>6130336003520</t>
  </si>
  <si>
    <t>Chips bugles</t>
  </si>
  <si>
    <t>6135083000150</t>
  </si>
  <si>
    <t>Saromix</t>
  </si>
  <si>
    <t>Wafer roll</t>
  </si>
  <si>
    <t>6135083000549</t>
  </si>
  <si>
    <t>Crêpes Dentelles</t>
  </si>
  <si>
    <t>3033710065967</t>
  </si>
  <si>
    <t>Nestlé, Nesquik</t>
  </si>
  <si>
    <t>NESQUIK Cacao</t>
  </si>
  <si>
    <t>9557062301145</t>
  </si>
  <si>
    <t>6134961000756</t>
  </si>
  <si>
    <t>Pain à l'huile d'olive et olive</t>
  </si>
  <si>
    <t>6130384001271</t>
  </si>
  <si>
    <t>CAB</t>
  </si>
  <si>
    <t>haricots blancs à la sauce tomate</t>
  </si>
  <si>
    <t>6134004650412</t>
  </si>
  <si>
    <t>Biscuiterie bellus</t>
  </si>
  <si>
    <t>Bellus</t>
  </si>
  <si>
    <t>3260711090388</t>
  </si>
  <si>
    <t>Dark chocolat</t>
  </si>
  <si>
    <t>6130432000027</t>
  </si>
  <si>
    <t>Choco le regal</t>
  </si>
  <si>
    <t>6130336003377</t>
  </si>
  <si>
    <t>Potato chips camembert cheese taste</t>
  </si>
  <si>
    <t>6130336003483</t>
  </si>
  <si>
    <t>mahboule</t>
  </si>
  <si>
    <t>Chips goût Harissa</t>
  </si>
  <si>
    <t>6130336003490</t>
  </si>
  <si>
    <t>Potato chips harissa taste</t>
  </si>
  <si>
    <t>6130336003506</t>
  </si>
  <si>
    <t>Chips Mahboul</t>
  </si>
  <si>
    <t>6130336004183</t>
  </si>
  <si>
    <t>mahboul</t>
  </si>
  <si>
    <t>chips crunchy</t>
  </si>
  <si>
    <t>6130336004213</t>
  </si>
  <si>
    <t>Crunchhy</t>
  </si>
  <si>
    <t>6135938000014</t>
  </si>
  <si>
    <t>Him food industry</t>
  </si>
  <si>
    <t>Crok biscuits</t>
  </si>
  <si>
    <t>6130619003360</t>
  </si>
  <si>
    <t>Cherchell Pops</t>
  </si>
  <si>
    <t>6130206200059</t>
  </si>
  <si>
    <t>nova</t>
  </si>
  <si>
    <t>Nova</t>
  </si>
  <si>
    <t>6135129000304</t>
  </si>
  <si>
    <t>6130403000407</t>
  </si>
  <si>
    <t>Spaghetti  au blé complet</t>
  </si>
  <si>
    <t>7622210262202</t>
  </si>
  <si>
    <t>Milka Oreo</t>
  </si>
  <si>
    <t>6130403000537</t>
  </si>
  <si>
    <t>محبوبة بالطماطم و سبانخ</t>
  </si>
  <si>
    <t>6133337002486</t>
  </si>
  <si>
    <t>Magdalena</t>
  </si>
  <si>
    <t>7613035137684</t>
  </si>
  <si>
    <t>Nestlé, nesquik</t>
  </si>
  <si>
    <t>6008155013566</t>
  </si>
  <si>
    <t>3450970056649</t>
  </si>
  <si>
    <t>Tartelettes à l'abricot</t>
  </si>
  <si>
    <t>6133337002899</t>
  </si>
  <si>
    <t>Optila</t>
  </si>
  <si>
    <t>3073781083910</t>
  </si>
  <si>
    <t>Kiri Délice</t>
  </si>
  <si>
    <t>8690526033426</t>
  </si>
  <si>
    <t>Tutku</t>
  </si>
  <si>
    <t>8002085004777</t>
  </si>
  <si>
    <t>Crik Crok</t>
  </si>
  <si>
    <t>Plus paprika</t>
  </si>
  <si>
    <t>6130613000501</t>
  </si>
  <si>
    <t>Palmiers Miel</t>
  </si>
  <si>
    <t>6130336001144</t>
  </si>
  <si>
    <t>6132006700050</t>
  </si>
  <si>
    <t>Chocolat Noir</t>
  </si>
  <si>
    <t>5900852921070</t>
  </si>
  <si>
    <t>Bledina, Danone</t>
  </si>
  <si>
    <t>29035847</t>
  </si>
  <si>
    <t>ludwig schokolade</t>
  </si>
  <si>
    <t>GET'IT</t>
  </si>
  <si>
    <t>6132175400355</t>
  </si>
  <si>
    <t>Rs duo</t>
  </si>
  <si>
    <t>61300170</t>
  </si>
  <si>
    <t>خردل سيدنا</t>
  </si>
  <si>
    <t>6131680000029</t>
  </si>
  <si>
    <t>Chocodada 320da</t>
  </si>
  <si>
    <t>Vegecao noir</t>
  </si>
  <si>
    <t>6132507371735</t>
  </si>
  <si>
    <t>SandWich</t>
  </si>
  <si>
    <t>6131680000036</t>
  </si>
  <si>
    <t>Dada desserts</t>
  </si>
  <si>
    <t>6132500774854</t>
  </si>
  <si>
    <t>Préparation Fromagère Ail et fines herbes</t>
  </si>
  <si>
    <t>6134672000335</t>
  </si>
  <si>
    <t>Mistro</t>
  </si>
  <si>
    <t>Fromage pizza</t>
  </si>
  <si>
    <t>6130049001301</t>
  </si>
  <si>
    <t>Binco</t>
  </si>
  <si>
    <t>6132500980132</t>
  </si>
  <si>
    <t>NICE</t>
  </si>
  <si>
    <t>شكولا نايس كراميل</t>
  </si>
  <si>
    <t>6132501540632</t>
  </si>
  <si>
    <t>Gaufrettes au cacao</t>
  </si>
  <si>
    <t>6132501541417</t>
  </si>
  <si>
    <t>Wafers</t>
  </si>
  <si>
    <t>6130336003643</t>
  </si>
  <si>
    <t>6130391000359</t>
  </si>
  <si>
    <t>Essalem سلام</t>
  </si>
  <si>
    <t>Végécao Mina</t>
  </si>
  <si>
    <t>8690526083421</t>
  </si>
  <si>
    <t>Eti</t>
  </si>
  <si>
    <t>6134447000768</t>
  </si>
  <si>
    <t>6191544100715</t>
  </si>
  <si>
    <t>SAÏDA,SOTUCHOC</t>
  </si>
  <si>
    <t>Volcano</t>
  </si>
  <si>
    <t>6135493000337</t>
  </si>
  <si>
    <t>muffin</t>
  </si>
  <si>
    <t>6135493000351</t>
  </si>
  <si>
    <t>Fluffy</t>
  </si>
  <si>
    <t>6130619001922</t>
  </si>
  <si>
    <t>Cherchell biscuits fourrés à la crème</t>
  </si>
  <si>
    <t>6131680000081</t>
  </si>
  <si>
    <t>شوكولادا</t>
  </si>
  <si>
    <t>Végécao Blanc</t>
  </si>
  <si>
    <t>6132213800031</t>
  </si>
  <si>
    <t>6134236000627</t>
  </si>
  <si>
    <t>Bijou</t>
  </si>
  <si>
    <t>Chocolate muffins bijou</t>
  </si>
  <si>
    <t>6135199001195</t>
  </si>
  <si>
    <t>DGA Production Eurl</t>
  </si>
  <si>
    <t>Silver Chips, Shawarma Taste</t>
  </si>
  <si>
    <t>6135199001324</t>
  </si>
  <si>
    <t>Silver Chips, Cream &amp; Onion</t>
  </si>
  <si>
    <t>6135199001331</t>
  </si>
  <si>
    <t>Silver Chips, Chilli taste</t>
  </si>
  <si>
    <t>6130384000182</t>
  </si>
  <si>
    <t>160da</t>
  </si>
  <si>
    <t>Tomato Conserve Cab</t>
  </si>
  <si>
    <t>6130384000052</t>
  </si>
  <si>
    <t>Tomato paste</t>
  </si>
  <si>
    <t>6130384001349</t>
  </si>
  <si>
    <t>Zahra tomato paste double concentrated 28%</t>
  </si>
  <si>
    <t>6135199000624</t>
  </si>
  <si>
    <t>Silver Chips, Barbecue taste</t>
  </si>
  <si>
    <t>6134236000450</t>
  </si>
  <si>
    <t>Mini muffin</t>
  </si>
  <si>
    <t>barcode_0195</t>
  </si>
  <si>
    <t>Wasabi, root, raw</t>
  </si>
  <si>
    <t>6130336002332</t>
  </si>
  <si>
    <t>6130470001024</t>
  </si>
  <si>
    <t>150da</t>
  </si>
  <si>
    <t>cara</t>
  </si>
  <si>
    <t>6135199000549</t>
  </si>
  <si>
    <t>8001585001026</t>
  </si>
  <si>
    <t>Balconi</t>
  </si>
  <si>
    <t>6135199000525</t>
  </si>
  <si>
    <t>6135199000617</t>
  </si>
  <si>
    <t>6132500421185</t>
  </si>
  <si>
    <t>6130336000475</t>
  </si>
  <si>
    <t>Potato chips classic taste</t>
  </si>
  <si>
    <t>6130896000021</t>
  </si>
  <si>
    <t>Gaufrette p</t>
  </si>
  <si>
    <t>6132032000018</t>
  </si>
  <si>
    <t>Ships</t>
  </si>
  <si>
    <t>6134643000043</t>
  </si>
  <si>
    <t>Tomate</t>
  </si>
  <si>
    <t>6130619003094</t>
  </si>
  <si>
    <t>Cherchell goût yaourt</t>
  </si>
  <si>
    <t>6130847005655</t>
  </si>
  <si>
    <t>البنية الجيجلية</t>
  </si>
  <si>
    <t>Le Delice Jijelien</t>
  </si>
  <si>
    <t>6135321000188</t>
  </si>
  <si>
    <t>Galette de Riz Mon Jardin BIO</t>
  </si>
  <si>
    <t>6130336004596</t>
  </si>
  <si>
    <t>Brunchy</t>
  </si>
  <si>
    <t>Extreme cheese taste</t>
  </si>
  <si>
    <t>6133106000385</t>
  </si>
  <si>
    <t>Double concentré de tomate</t>
  </si>
  <si>
    <t>6130336002622</t>
  </si>
  <si>
    <t>Chips goût BBQ</t>
  </si>
  <si>
    <t>6130336002615</t>
  </si>
  <si>
    <t>6130336002608</t>
  </si>
  <si>
    <t>Potato chips Paprika taste</t>
  </si>
  <si>
    <t>6130336004336</t>
  </si>
  <si>
    <t>Spa snax</t>
  </si>
  <si>
    <t>POPSNAX'</t>
  </si>
  <si>
    <t>6130336001977</t>
  </si>
  <si>
    <t>6130336003261</t>
  </si>
  <si>
    <t>Crunchy mahboul</t>
  </si>
  <si>
    <t>6130336003278</t>
  </si>
  <si>
    <t>Chips mahboul</t>
  </si>
  <si>
    <t>6130336003285</t>
  </si>
  <si>
    <t>Chips crunchy hot barbecue</t>
  </si>
  <si>
    <t>6130336003339</t>
  </si>
  <si>
    <t>Chips Crunchy marinated chicken</t>
  </si>
  <si>
    <t>6130336003391</t>
  </si>
  <si>
    <t>Chips camembert</t>
  </si>
  <si>
    <t>6130336004886</t>
  </si>
  <si>
    <t>bugles</t>
  </si>
  <si>
    <t>corn snacks flavor cooked beef</t>
  </si>
  <si>
    <t>6130137000230</t>
  </si>
  <si>
    <t>OPTI-DEJ</t>
  </si>
  <si>
    <t>8710998424857</t>
  </si>
  <si>
    <t>TRUFFLES</t>
  </si>
  <si>
    <t>6134447000416</t>
  </si>
  <si>
    <t>Mayonnaise e ketchep Chips</t>
  </si>
  <si>
    <t>6132125900010</t>
  </si>
  <si>
    <t>Bruk à la tunisienne</t>
  </si>
  <si>
    <t>6139474001115</t>
  </si>
  <si>
    <t>Melange farine pour sans gluten</t>
  </si>
  <si>
    <t>6130336001984</t>
  </si>
  <si>
    <t>6131697000036</t>
  </si>
  <si>
    <t>البدر</t>
  </si>
  <si>
    <t>El badr gaufrette</t>
  </si>
  <si>
    <t>6130336003865</t>
  </si>
  <si>
    <t>Rings</t>
  </si>
  <si>
    <t>6133360000046</t>
  </si>
  <si>
    <t>Grout</t>
  </si>
  <si>
    <t>6134894000311</t>
  </si>
  <si>
    <t>Ai Tabiaa</t>
  </si>
  <si>
    <t>Pop cool banana</t>
  </si>
  <si>
    <t>6134894000281</t>
  </si>
  <si>
    <t>Pop Cool caramel</t>
  </si>
  <si>
    <t>6135129000779</t>
  </si>
  <si>
    <t>Fruits Bars Biscuit au cacao Fourrè saveur orange</t>
  </si>
  <si>
    <t>6132501540779</t>
  </si>
  <si>
    <t>مادلان</t>
  </si>
  <si>
    <t>6132501543985</t>
  </si>
  <si>
    <t>pâte à tartiner aux noisettes</t>
  </si>
  <si>
    <t>6133414000824</t>
  </si>
  <si>
    <t>Maxon, Palmary, SARL Sabco</t>
  </si>
  <si>
    <t>3564700543412</t>
  </si>
  <si>
    <t>P'tit Déli, Marque Repère</t>
  </si>
  <si>
    <t>La Gaufrette Praliné noisette</t>
  </si>
  <si>
    <t>6134792002653</t>
  </si>
  <si>
    <t>IZEM</t>
  </si>
  <si>
    <t>Izem</t>
  </si>
  <si>
    <t>8720254531113</t>
  </si>
  <si>
    <t>Favora's</t>
  </si>
  <si>
    <t>6132501545415</t>
  </si>
  <si>
    <t>Élitta اليتا</t>
  </si>
  <si>
    <t>6132501540786</t>
  </si>
  <si>
    <t>Gusti</t>
  </si>
  <si>
    <t>6132501549048</t>
  </si>
  <si>
    <t>Moulin d’or</t>
  </si>
  <si>
    <t>Muffin's</t>
  </si>
  <si>
    <t>6130391000441</t>
  </si>
  <si>
    <t>essalem</t>
  </si>
  <si>
    <t>mina</t>
  </si>
  <si>
    <t>6133079000153</t>
  </si>
  <si>
    <t>EURL MABA SNACK DES INDUSTRIES ALIMENTAIRES</t>
  </si>
  <si>
    <t>Master chips Gôut Froumage Piment</t>
  </si>
  <si>
    <t>6133414001173</t>
  </si>
  <si>
    <t>Chocolate spread</t>
  </si>
  <si>
    <t>6133414001395</t>
  </si>
  <si>
    <t>6133414001593</t>
  </si>
  <si>
    <t>Pâte à tartiner aux noisettes</t>
  </si>
  <si>
    <t>6130336003780</t>
  </si>
  <si>
    <t>Ships mahboul - Ma</t>
  </si>
  <si>
    <t>6132011100395</t>
  </si>
  <si>
    <t>Lu</t>
  </si>
  <si>
    <t>Croustille</t>
  </si>
  <si>
    <t>6130759000632</t>
  </si>
  <si>
    <t>6130336005319</t>
  </si>
  <si>
    <t>6133320000307</t>
  </si>
  <si>
    <t>Purée de tomates double concentrée</t>
  </si>
  <si>
    <t>6130759000595</t>
  </si>
  <si>
    <t>fraidou</t>
  </si>
  <si>
    <t>6130834000601</t>
  </si>
  <si>
    <t>6135445000279</t>
  </si>
  <si>
    <t>Gaya</t>
  </si>
  <si>
    <t>Gaya Wavy Chips</t>
  </si>
  <si>
    <t>6130137000544</t>
  </si>
  <si>
    <t>Nesquik,Nestlé</t>
  </si>
  <si>
    <t>Nesquick</t>
  </si>
  <si>
    <t>6130760006043</t>
  </si>
  <si>
    <t>Fromage frais</t>
  </si>
  <si>
    <t>6131972000164</t>
  </si>
  <si>
    <t>Mon jardin Bio</t>
  </si>
  <si>
    <t>6130834000014</t>
  </si>
  <si>
    <t>Laibni</t>
  </si>
  <si>
    <t>8690146101284</t>
  </si>
  <si>
    <t>Bebeto</t>
  </si>
  <si>
    <t>Bebeto Marshmallow pink&amp;white</t>
  </si>
  <si>
    <t>6134792000260</t>
  </si>
  <si>
    <t>Choco pillows</t>
  </si>
  <si>
    <t>61305038</t>
  </si>
  <si>
    <t>- Sidi Saada</t>
  </si>
  <si>
    <t>6289321000140</t>
  </si>
  <si>
    <t>mon jardin bio</t>
  </si>
  <si>
    <t>galettes de mais</t>
  </si>
  <si>
    <t>8690504016342</t>
  </si>
  <si>
    <t>2x Milk Chocolate Wafer</t>
  </si>
  <si>
    <t>6134036000261</t>
  </si>
  <si>
    <t>El assil poudre de caroube</t>
  </si>
  <si>
    <t>6132504290671</t>
  </si>
  <si>
    <t>Gelato</t>
  </si>
  <si>
    <t>6134985000114</t>
  </si>
  <si>
    <t>6132277200174</t>
  </si>
  <si>
    <t>Algérienne</t>
  </si>
  <si>
    <t>Gatoya DINGO</t>
  </si>
  <si>
    <t>6133139000178</t>
  </si>
  <si>
    <t>Chakib</t>
  </si>
  <si>
    <t>Biscotte chakib</t>
  </si>
  <si>
    <t>6132521800013</t>
  </si>
  <si>
    <t>Chakib biscots</t>
  </si>
  <si>
    <t>5050083943645</t>
  </si>
  <si>
    <t>Pringles Alexa</t>
  </si>
  <si>
    <t>Pringles ORG Original</t>
  </si>
  <si>
    <t>6130619002608</t>
  </si>
  <si>
    <t>Shoot</t>
  </si>
  <si>
    <t>6134961001036</t>
  </si>
  <si>
    <t>Dulcesol magdalenas 10unité</t>
  </si>
  <si>
    <t>8410087021461</t>
  </si>
  <si>
    <t>Dulcesol</t>
  </si>
  <si>
    <t>Dulcesol Magdalenas Cacao</t>
  </si>
  <si>
    <t>8410087650067</t>
  </si>
  <si>
    <t>Magdalenas</t>
  </si>
  <si>
    <t>6134961000268</t>
  </si>
  <si>
    <t>Magdalenas au Cacao</t>
  </si>
  <si>
    <t>3033710765874</t>
  </si>
  <si>
    <t>6135414002938</t>
  </si>
  <si>
    <t>sarl b2l pro</t>
  </si>
  <si>
    <t>Crème liquide</t>
  </si>
  <si>
    <t>6132504070143</t>
  </si>
  <si>
    <t>Bâtons fourrés à la crème chocolat goût noisette - Leko - Leko - Leko - Leko</t>
  </si>
  <si>
    <t>5900862018562</t>
  </si>
  <si>
    <t>Lion</t>
  </si>
  <si>
    <t>6131972000225</t>
  </si>
  <si>
    <t>6130336003544</t>
  </si>
  <si>
    <t>6134961000985</t>
  </si>
  <si>
    <t>Brazo cacao</t>
  </si>
  <si>
    <t>6130384000977</t>
  </si>
  <si>
    <t>Amor benamor confiture</t>
  </si>
  <si>
    <t>6132505820051</t>
  </si>
  <si>
    <t>B.V</t>
  </si>
  <si>
    <t>La bonne vache</t>
  </si>
  <si>
    <t>6132505820181</t>
  </si>
  <si>
    <t>BV</t>
  </si>
  <si>
    <t>La bonne vache BV</t>
  </si>
  <si>
    <t>11219873</t>
  </si>
  <si>
    <t>0725765838933</t>
  </si>
  <si>
    <t>Gofri praliné</t>
  </si>
  <si>
    <t>6111180006059</t>
  </si>
  <si>
    <t>idéal</t>
  </si>
  <si>
    <t>Crème chantilly</t>
  </si>
  <si>
    <t>0613241011034</t>
  </si>
  <si>
    <t>Mezete</t>
  </si>
  <si>
    <t>Muhammara</t>
  </si>
  <si>
    <t>6134960000979</t>
  </si>
  <si>
    <t>6134985000138</t>
  </si>
  <si>
    <t>Novella</t>
  </si>
  <si>
    <t>6136080000112</t>
  </si>
  <si>
    <t>Houmous</t>
  </si>
  <si>
    <t>6132354900874</t>
  </si>
  <si>
    <t>Lentilles Aux Carottes</t>
  </si>
  <si>
    <t>6130470001031</t>
  </si>
  <si>
    <t>Cara</t>
  </si>
  <si>
    <t>Tomatoe paste</t>
  </si>
  <si>
    <t>6131110000346</t>
  </si>
  <si>
    <t>Giplait</t>
  </si>
  <si>
    <t>Yaourt</t>
  </si>
  <si>
    <t>6134250000139</t>
  </si>
  <si>
    <t>Party</t>
  </si>
  <si>
    <t>6132503290702</t>
  </si>
  <si>
    <t>Pâte à glacer</t>
  </si>
  <si>
    <t>6135634000028</t>
  </si>
  <si>
    <t>Biscos</t>
  </si>
  <si>
    <t>PioPio</t>
  </si>
  <si>
    <t>6132375300165</t>
  </si>
  <si>
    <t>EL Ryad</t>
  </si>
  <si>
    <t>6135414002587</t>
  </si>
  <si>
    <t>Ela</t>
  </si>
  <si>
    <t>Sauce Harissa</t>
  </si>
  <si>
    <t>6133079000443</t>
  </si>
  <si>
    <t>6133414001579</t>
  </si>
  <si>
    <t>végecao au lait et dragées</t>
  </si>
  <si>
    <t>6133414000817</t>
  </si>
  <si>
    <t>Amande</t>
  </si>
  <si>
    <t>8680419603461</t>
  </si>
  <si>
    <t>Bella Maria Fresh Farm</t>
  </si>
  <si>
    <t>haricots Blancs Bouillis</t>
  </si>
  <si>
    <t>6133931000147</t>
  </si>
  <si>
    <t>Pate a tartiner Elena chocolat</t>
  </si>
  <si>
    <t>6132508030426</t>
  </si>
  <si>
    <t>6130560001002</t>
  </si>
  <si>
    <t>14000</t>
  </si>
  <si>
    <t>Lait اوبي</t>
  </si>
  <si>
    <t>6130560001033</t>
  </si>
  <si>
    <t>Lait</t>
  </si>
  <si>
    <t>6133414002323</t>
  </si>
  <si>
    <t>6132070900097</t>
  </si>
  <si>
    <t>El Lina food</t>
  </si>
  <si>
    <t>Poudre de dattes</t>
  </si>
  <si>
    <t>6132070900301</t>
  </si>
  <si>
    <t>El Bassika</t>
  </si>
  <si>
    <t>sucre de datte</t>
  </si>
  <si>
    <t>barcode_0104</t>
  </si>
  <si>
    <t>Broccoli raab or Broccoli rabe, cooked</t>
  </si>
  <si>
    <t>6130384000458</t>
  </si>
  <si>
    <t>عصيدة الطماطم</t>
  </si>
  <si>
    <t>6133337001502</t>
  </si>
  <si>
    <t>Optilla végécao au lait</t>
  </si>
  <si>
    <t>4056489040040</t>
  </si>
  <si>
    <t>Favorina</t>
  </si>
  <si>
    <t>Truffes fantaisie</t>
  </si>
  <si>
    <t>9002859070754</t>
  </si>
  <si>
    <t>Feiny</t>
  </si>
  <si>
    <t>Biskuit Soft Cakes</t>
  </si>
  <si>
    <t>0745114091598</t>
  </si>
  <si>
    <t>Crème glacée</t>
  </si>
  <si>
    <t>6130384000434</t>
  </si>
  <si>
    <t>طماطم</t>
  </si>
  <si>
    <t>6132501945758</t>
  </si>
  <si>
    <t>Fury</t>
  </si>
  <si>
    <t>Fury dessert lacte</t>
  </si>
  <si>
    <t>6132501940579</t>
  </si>
  <si>
    <t>Honda yaourt</t>
  </si>
  <si>
    <t>6132114400026</t>
  </si>
  <si>
    <t>Madlin</t>
  </si>
  <si>
    <t>6132508620016</t>
  </si>
  <si>
    <t>Panino</t>
  </si>
  <si>
    <t>Pain burger</t>
  </si>
  <si>
    <t>6134961000008</t>
  </si>
  <si>
    <t>Brazo noisette</t>
  </si>
  <si>
    <t>8410087650029</t>
  </si>
  <si>
    <t>Dulcesol  Magdalenas abrocot</t>
  </si>
  <si>
    <t>0745110437710</t>
  </si>
  <si>
    <t>Gofri</t>
  </si>
  <si>
    <t>Gaufres cacao caramel</t>
  </si>
  <si>
    <t>0745125317106</t>
  </si>
  <si>
    <t>Gofri. Gaufres au caramel</t>
  </si>
  <si>
    <t>6130646005870</t>
  </si>
  <si>
    <t>Oikos Grecque (Fraise)</t>
  </si>
  <si>
    <t>6130646006990</t>
  </si>
  <si>
    <t>oikos nature</t>
  </si>
  <si>
    <t>Nature</t>
  </si>
  <si>
    <t>6130760000874</t>
  </si>
  <si>
    <t>Yaourt Light (pêche)</t>
  </si>
  <si>
    <t>6130760000843</t>
  </si>
  <si>
    <t>Yaourt light</t>
  </si>
  <si>
    <t>6130760000867</t>
  </si>
  <si>
    <t>soummam</t>
  </si>
  <si>
    <t>6132011100401</t>
  </si>
  <si>
    <t>lu,mondelez</t>
  </si>
  <si>
    <t>Croustille goût Lait carousel</t>
  </si>
  <si>
    <t>6130760000850</t>
  </si>
  <si>
    <t>Soummam 25da</t>
  </si>
  <si>
    <t>Soumame lighte</t>
  </si>
  <si>
    <t>7622300850456</t>
  </si>
  <si>
    <t>Mandolin</t>
  </si>
  <si>
    <t>6135206002726</t>
  </si>
  <si>
    <t>Tassala food</t>
  </si>
  <si>
    <t>Potato crisps taxi</t>
  </si>
  <si>
    <t>6130200201229</t>
  </si>
  <si>
    <t>Prima glace goût chocolat noisette</t>
  </si>
  <si>
    <t>6130206200042</t>
  </si>
  <si>
    <t>Nova chocolat</t>
  </si>
  <si>
    <t>6132227300084</t>
  </si>
  <si>
    <t>90 DA</t>
  </si>
  <si>
    <t>Le Cheese Carre Amira</t>
  </si>
  <si>
    <t>0613400831060</t>
  </si>
  <si>
    <t>Crema</t>
  </si>
  <si>
    <t>Yaourt Myrtilles</t>
  </si>
  <si>
    <t>6130760001130</t>
  </si>
  <si>
    <t>Fort en calcium</t>
  </si>
  <si>
    <t>6130760000805</t>
  </si>
  <si>
    <t>6130760000966</t>
  </si>
  <si>
    <t>Soummam fort</t>
  </si>
  <si>
    <t>6130760000812</t>
  </si>
  <si>
    <t>SOUMMAM 25da</t>
  </si>
  <si>
    <t>FORT</t>
  </si>
  <si>
    <t>6130760000836</t>
  </si>
  <si>
    <t>Soummam Fort</t>
  </si>
  <si>
    <t>6130760001383</t>
  </si>
  <si>
    <t>Fort</t>
  </si>
  <si>
    <t>6130760001116</t>
  </si>
  <si>
    <t>6136066000396</t>
  </si>
  <si>
    <t>Ice cream Hazelnut and caramel chips</t>
  </si>
  <si>
    <t>6008155010350</t>
  </si>
  <si>
    <t>Chocolat en poudre instantanée</t>
  </si>
  <si>
    <t>6008155016208</t>
  </si>
  <si>
    <t>Chocolat en poudre instantané</t>
  </si>
  <si>
    <t>6136066000341</t>
  </si>
  <si>
    <t>Ice cream</t>
  </si>
  <si>
    <t>6132501940012</t>
  </si>
  <si>
    <t>Honda lait</t>
  </si>
  <si>
    <t>Yorty</t>
  </si>
  <si>
    <t>6130766703670</t>
  </si>
  <si>
    <t>amour</t>
  </si>
  <si>
    <t>HARISSA</t>
  </si>
  <si>
    <t>6130385000211</t>
  </si>
  <si>
    <t>Le palmier aures</t>
  </si>
  <si>
    <t>4021851100066</t>
  </si>
  <si>
    <t>dennree</t>
  </si>
  <si>
    <t>Frische Weidenmilch fettarm</t>
  </si>
  <si>
    <t>6130760000102</t>
  </si>
  <si>
    <t>6134961000053</t>
  </si>
  <si>
    <t>Carré décoré  avec du cacao</t>
  </si>
  <si>
    <t>15621113</t>
  </si>
  <si>
    <t>Yaourt Nature</t>
  </si>
  <si>
    <t>6133982000134</t>
  </si>
  <si>
    <t>EURL Laitamine</t>
  </si>
  <si>
    <t>Bottéo goût chocolat</t>
  </si>
  <si>
    <t>6015379730407</t>
  </si>
  <si>
    <t>Petit beurre chocolat noir</t>
  </si>
  <si>
    <t>6130646005986</t>
  </si>
  <si>
    <t>Oikos</t>
  </si>
  <si>
    <t>0055325036579</t>
  </si>
  <si>
    <t>Abbott</t>
  </si>
  <si>
    <t>Glucerna</t>
  </si>
  <si>
    <t>40111216</t>
  </si>
  <si>
    <t>Mars</t>
  </si>
  <si>
    <t>Bounty 2x</t>
  </si>
  <si>
    <t>6133711000268</t>
  </si>
  <si>
    <t>Lait Amacine</t>
  </si>
  <si>
    <t>6135231000049</t>
  </si>
  <si>
    <t>Lagratania</t>
  </si>
  <si>
    <t>6135231000483</t>
  </si>
  <si>
    <t>barcode_0149</t>
  </si>
  <si>
    <t>Sweet corn, cooked</t>
  </si>
  <si>
    <t>6133764002035</t>
  </si>
  <si>
    <t>Zwin lait partiellement écrémé</t>
  </si>
  <si>
    <t>6132011100814</t>
  </si>
  <si>
    <t>Gaufrette Croustillé au Goût de crème Noisette</t>
  </si>
  <si>
    <t>6130646005443</t>
  </si>
  <si>
    <t>danone</t>
  </si>
  <si>
    <t>6132391400061</t>
  </si>
  <si>
    <t>chicorée 100%</t>
  </si>
  <si>
    <t>0745125960531</t>
  </si>
  <si>
    <t>Granior</t>
  </si>
  <si>
    <t>Chicoree</t>
  </si>
  <si>
    <t>6132501945659</t>
  </si>
  <si>
    <t>Coeur fruité</t>
  </si>
  <si>
    <t>6132501946137</t>
  </si>
  <si>
    <t>Eldey</t>
  </si>
  <si>
    <t>barcode_0105</t>
  </si>
  <si>
    <t>Brussels Sprouts, raw</t>
  </si>
  <si>
    <t>6130646002428</t>
  </si>
  <si>
    <t>Activia meille</t>
  </si>
  <si>
    <t>0148204290435</t>
  </si>
  <si>
    <t>Gélato Sadi</t>
  </si>
  <si>
    <t>Glace au chocolat</t>
  </si>
  <si>
    <t>6132504290596</t>
  </si>
  <si>
    <t>CASA DELGELATO</t>
  </si>
  <si>
    <t>6130646005146</t>
  </si>
  <si>
    <t>ACTIVIA - Crémeux Pêche</t>
  </si>
  <si>
    <t>6130200202158</t>
  </si>
  <si>
    <t>Glace gout vanille</t>
  </si>
  <si>
    <t>3560070475711</t>
  </si>
  <si>
    <t>CMI (Carrefour Marchandises Internationales),Carrefour,Carrefour Extra,Groupe Ca</t>
  </si>
  <si>
    <t>Lait frais demi-écrémé</t>
  </si>
  <si>
    <t>6134961000619</t>
  </si>
  <si>
    <t>barcode_0123</t>
  </si>
  <si>
    <t>Kale, raw</t>
  </si>
  <si>
    <t>6130760002991</t>
  </si>
  <si>
    <t>Soumame acti plus</t>
  </si>
  <si>
    <t>3498751003451</t>
  </si>
  <si>
    <t>Caramels fondants</t>
  </si>
  <si>
    <t>6130760003011</t>
  </si>
  <si>
    <t>Acti+ Vanille</t>
  </si>
  <si>
    <t>6130646003821</t>
  </si>
  <si>
    <t>6133414001777</t>
  </si>
  <si>
    <t>mon goûter</t>
  </si>
  <si>
    <t>6130760001253</t>
  </si>
  <si>
    <t>Yaourt minceur Soummam</t>
  </si>
  <si>
    <t>6130451000640</t>
  </si>
  <si>
    <t>Biscostar</t>
  </si>
  <si>
    <t>Génoise savane</t>
  </si>
  <si>
    <t>6130760003004</t>
  </si>
  <si>
    <t>Soummam,Acti+</t>
  </si>
  <si>
    <t>Acti+</t>
  </si>
  <si>
    <t>6130760002984</t>
  </si>
  <si>
    <t>Actif +</t>
  </si>
  <si>
    <t>6130760003028</t>
  </si>
  <si>
    <t>6130646002961</t>
  </si>
  <si>
    <t>Activia vany</t>
  </si>
  <si>
    <t>6130646005474</t>
  </si>
  <si>
    <t>Activia</t>
  </si>
  <si>
    <t>Activia abrico</t>
  </si>
  <si>
    <t>6130646004446</t>
  </si>
  <si>
    <t>Brasse fraise</t>
  </si>
  <si>
    <t>6130646003647</t>
  </si>
  <si>
    <t>Danone, Activia</t>
  </si>
  <si>
    <t>Activia Fraise</t>
  </si>
  <si>
    <t>6935892545657</t>
  </si>
  <si>
    <t>Golden land</t>
  </si>
  <si>
    <t>Mais doux</t>
  </si>
  <si>
    <t>5998483720735</t>
  </si>
  <si>
    <t>Golden Land</t>
  </si>
  <si>
    <t>Maïs doux (Golden land)</t>
  </si>
  <si>
    <t>6133079000115</t>
  </si>
  <si>
    <t>Master Chips</t>
  </si>
  <si>
    <t>19984835</t>
  </si>
  <si>
    <t>Maïs doux</t>
  </si>
  <si>
    <t>6130760007217</t>
  </si>
  <si>
    <t>greek yogurt peach</t>
  </si>
  <si>
    <t>6130646002954</t>
  </si>
  <si>
    <t>Activia fraise</t>
  </si>
  <si>
    <t>5410126646924</t>
  </si>
  <si>
    <t>Lotus,ロータス</t>
  </si>
  <si>
    <t>Crunchy spread</t>
  </si>
  <si>
    <t>4891461866757</t>
  </si>
  <si>
    <t>Mais</t>
  </si>
  <si>
    <t>3564700438671</t>
  </si>
  <si>
    <t>Barre fruits rouges x 6</t>
  </si>
  <si>
    <t>6131010000279</t>
  </si>
  <si>
    <t>Giblait</t>
  </si>
  <si>
    <t>Lait entier pasteurisé</t>
  </si>
  <si>
    <t>6130760007323</t>
  </si>
  <si>
    <t>Greek Stracciatella Vanille Yogurts</t>
  </si>
  <si>
    <t>6134827000012</t>
  </si>
  <si>
    <t>Lait de vache</t>
  </si>
  <si>
    <t>6130646004408</t>
  </si>
  <si>
    <t>Activia Bifidus x2</t>
  </si>
  <si>
    <t>6132501941224</t>
  </si>
  <si>
    <t>Hodna Lait</t>
  </si>
  <si>
    <t>LABEN</t>
  </si>
  <si>
    <t>6133079001235</t>
  </si>
  <si>
    <t>Maba snack</t>
  </si>
  <si>
    <t>Master chips</t>
  </si>
  <si>
    <t>6135309000377</t>
  </si>
  <si>
    <t>Lait de vache partiellement écrémé</t>
  </si>
  <si>
    <t>6130646004415</t>
  </si>
  <si>
    <t>6135018000118</t>
  </si>
  <si>
    <t>Cham Vache</t>
  </si>
  <si>
    <t>Raib Syrien</t>
  </si>
  <si>
    <t>barcode_0103</t>
  </si>
  <si>
    <t>Broccoli raab or Broccoli rabe, raw</t>
  </si>
  <si>
    <t>6130384000205</t>
  </si>
  <si>
    <t>CAB. 120da</t>
  </si>
  <si>
    <t>هريسة</t>
  </si>
  <si>
    <t>6130384000083</t>
  </si>
  <si>
    <t>Cab.  60da</t>
  </si>
  <si>
    <t>6130646004286</t>
  </si>
  <si>
    <t>les tartes</t>
  </si>
  <si>
    <t>6135149000056</t>
  </si>
  <si>
    <t>Glace</t>
  </si>
  <si>
    <t>6132501944904</t>
  </si>
  <si>
    <t>yaort</t>
  </si>
  <si>
    <t>6130646004491</t>
  </si>
  <si>
    <t>6130646005566</t>
  </si>
  <si>
    <t>23 DA</t>
  </si>
  <si>
    <t>Yaourt DANONE KIDS</t>
  </si>
  <si>
    <t>6130646005108</t>
  </si>
  <si>
    <t>Yaoumi</t>
  </si>
  <si>
    <t>6130646005092</t>
  </si>
  <si>
    <t>يومي</t>
  </si>
  <si>
    <t>3106200498399</t>
  </si>
  <si>
    <t>6130646005115</t>
  </si>
  <si>
    <t>6132501942788</t>
  </si>
  <si>
    <t>Badwa lait partiellement écrémé</t>
  </si>
  <si>
    <t>6131544000011</t>
  </si>
  <si>
    <t>Laiterie Edough</t>
  </si>
  <si>
    <t>Lait pasterusisé partielement écrémé</t>
  </si>
  <si>
    <t>6130803001387</t>
  </si>
  <si>
    <t>Tassi</t>
  </si>
  <si>
    <t>6130761001351</t>
  </si>
  <si>
    <t>GIPLAIT</t>
  </si>
  <si>
    <t>Yaourt Youpi Gout Citron</t>
  </si>
  <si>
    <t>6130646006709</t>
  </si>
  <si>
    <t>activia fibres</t>
  </si>
  <si>
    <t>6130646005535</t>
  </si>
  <si>
    <t>Activia fibre+</t>
  </si>
  <si>
    <t>6130560002085</t>
  </si>
  <si>
    <t>Obeï</t>
  </si>
  <si>
    <t>Obeï goût chocolat</t>
  </si>
  <si>
    <t>6130760003189</t>
  </si>
  <si>
    <t>soummam, Soummam</t>
  </si>
  <si>
    <t>Soumam Fat Partly Removed</t>
  </si>
  <si>
    <t>3073781088243</t>
  </si>
  <si>
    <t>Lait UHT</t>
  </si>
  <si>
    <t>8008698014356</t>
  </si>
  <si>
    <t>Schär</t>
  </si>
  <si>
    <t>Fruit Bar glutenfrei</t>
  </si>
  <si>
    <t>6130433000019</t>
  </si>
  <si>
    <t>حليب كونديا 1 لتر</t>
  </si>
  <si>
    <t>6130433000217</t>
  </si>
  <si>
    <t>Le lait entier</t>
  </si>
  <si>
    <t>6130433000026</t>
  </si>
  <si>
    <t>Candia. 9000</t>
  </si>
  <si>
    <t>Candia le lait partiellement écrémé</t>
  </si>
  <si>
    <t>6130433000972</t>
  </si>
  <si>
    <t>LeLait sans lactose</t>
  </si>
  <si>
    <t>6130433000200</t>
  </si>
  <si>
    <t>Lait Écrémé Silhouette</t>
  </si>
  <si>
    <t>6130646002930</t>
  </si>
  <si>
    <t>Activia, danone</t>
  </si>
  <si>
    <t>6130760000263</t>
  </si>
  <si>
    <t>Yaourt mamzoudj noix de coco</t>
  </si>
  <si>
    <t>6130760004230</t>
  </si>
  <si>
    <t>حليب صومام 500 مل</t>
  </si>
  <si>
    <t>6131437000944</t>
  </si>
  <si>
    <t>macaroni  8</t>
  </si>
  <si>
    <t>6130433001269</t>
  </si>
  <si>
    <t>Le lait</t>
  </si>
  <si>
    <t>6008155003673</t>
  </si>
  <si>
    <t>Twisco,Promasidor</t>
  </si>
  <si>
    <t>Twisco Chocolat En Poudre</t>
  </si>
  <si>
    <t>6130433001207</t>
  </si>
  <si>
    <t>Viva candia</t>
  </si>
  <si>
    <t>6132504650017</t>
  </si>
  <si>
    <t>Makouda</t>
  </si>
  <si>
    <t>Fromage frais Makouda</t>
  </si>
  <si>
    <t>6132507371513</t>
  </si>
  <si>
    <t>Préparation Laitiére à cuisiner</t>
  </si>
  <si>
    <t>6132500773222</t>
  </si>
  <si>
    <t>LBEN SAFI</t>
  </si>
  <si>
    <t>6130433000385</t>
  </si>
  <si>
    <t>Lait candia viva</t>
  </si>
  <si>
    <t>6130234005640</t>
  </si>
  <si>
    <t>90 da</t>
  </si>
  <si>
    <t>6130760003578</t>
  </si>
  <si>
    <t>Vitamilk</t>
  </si>
  <si>
    <t>6130834001189</t>
  </si>
  <si>
    <t>Sidi saada</t>
  </si>
  <si>
    <t>Raib</t>
  </si>
  <si>
    <t>3760124630718</t>
  </si>
  <si>
    <t>HERITAGE</t>
  </si>
  <si>
    <t>Dattes deglet nour d'Algérie</t>
  </si>
  <si>
    <t>6130760003592</t>
  </si>
  <si>
    <t>6132502916498</t>
  </si>
  <si>
    <t>RAMY</t>
  </si>
  <si>
    <t>Lait ramy</t>
  </si>
  <si>
    <t>6132501942795</t>
  </si>
  <si>
    <t>Badwa</t>
  </si>
  <si>
    <t>6135309000025</t>
  </si>
  <si>
    <t>BLADNA</t>
  </si>
  <si>
    <t>6134504000250</t>
  </si>
  <si>
    <t>Réginat</t>
  </si>
  <si>
    <t>Kaâk citron vanille</t>
  </si>
  <si>
    <t>6135414002624</t>
  </si>
  <si>
    <t>Tapenade thon</t>
  </si>
  <si>
    <t>6135958000391</t>
  </si>
  <si>
    <t>Viva good</t>
  </si>
  <si>
    <t>6130882001698</t>
  </si>
  <si>
    <t>Looks ice</t>
  </si>
  <si>
    <t>barcode_0134</t>
  </si>
  <si>
    <t>Spinach, cooked</t>
  </si>
  <si>
    <t>6132376900135</t>
  </si>
  <si>
    <t>F&amp;H (fitness and health)</t>
  </si>
  <si>
    <t>Cereal bars</t>
  </si>
  <si>
    <t>6134504000267</t>
  </si>
  <si>
    <t>Mixe multi usage</t>
  </si>
  <si>
    <t>6139744493077</t>
  </si>
  <si>
    <t>Pâturages</t>
  </si>
  <si>
    <t>Paturette légère chocolat</t>
  </si>
  <si>
    <t>6132213800055</t>
  </si>
  <si>
    <t>6130646005832</t>
  </si>
  <si>
    <t>Act</t>
  </si>
  <si>
    <t>Activia cerise</t>
  </si>
  <si>
    <t>6130646005801</t>
  </si>
  <si>
    <t>5410126006957</t>
  </si>
  <si>
    <t>Biscoff à tartiner</t>
  </si>
  <si>
    <t>8692388507336</t>
  </si>
  <si>
    <t>De lucca Cookie butter</t>
  </si>
  <si>
    <t>barcode_0152</t>
  </si>
  <si>
    <t>Artichokes, cooked</t>
  </si>
  <si>
    <t>6133320000895</t>
  </si>
  <si>
    <t>nouilles saveur poulet</t>
  </si>
  <si>
    <t>barcode_0133</t>
  </si>
  <si>
    <t>Spinach, raw</t>
  </si>
  <si>
    <t>6132507371490</t>
  </si>
  <si>
    <t>Crème liquide à cuisiner</t>
  </si>
  <si>
    <t>barcode_0153</t>
  </si>
  <si>
    <t>Broccoli, raw</t>
  </si>
  <si>
    <t>6130646002541</t>
  </si>
  <si>
    <t>Brassé nature sucré</t>
  </si>
  <si>
    <t>6130646001940</t>
  </si>
  <si>
    <t>Danone Creamy - Brassé Fraise</t>
  </si>
  <si>
    <t>6130760000140</t>
  </si>
  <si>
    <t>Yaourt,Soummam 30 da</t>
  </si>
  <si>
    <t>Creme chocolat</t>
  </si>
  <si>
    <t>6191402800153</t>
  </si>
  <si>
    <t>Dr. Oetker, Vanoise</t>
  </si>
  <si>
    <t>Crème Dessert (Goût Vanille)</t>
  </si>
  <si>
    <t>6130759001776</t>
  </si>
  <si>
    <t>lactel</t>
  </si>
  <si>
    <t>L'ben</t>
  </si>
  <si>
    <t>3435649843461</t>
  </si>
  <si>
    <t>Maïs</t>
  </si>
  <si>
    <t>6130760002236</t>
  </si>
  <si>
    <t>Soumam</t>
  </si>
  <si>
    <t>Mamzoudj</t>
  </si>
  <si>
    <t>6131053000137</t>
  </si>
  <si>
    <t>Sittelle Kabyle</t>
  </si>
  <si>
    <t>Ikkil</t>
  </si>
  <si>
    <t>6130784000010</t>
  </si>
  <si>
    <t>Lait tifralait</t>
  </si>
  <si>
    <t>6130049000038</t>
  </si>
  <si>
    <t>Rabha</t>
  </si>
  <si>
    <t>Caramello</t>
  </si>
  <si>
    <t>6133786000033</t>
  </si>
  <si>
    <t>betouche</t>
  </si>
  <si>
    <t>Créme fraiche</t>
  </si>
  <si>
    <t>6133786000064</t>
  </si>
  <si>
    <t>Betouche,Betouche M.</t>
  </si>
  <si>
    <t>Préparation alimentaire pasteurisée</t>
  </si>
  <si>
    <t>6133786000040</t>
  </si>
  <si>
    <t>Creme liquide</t>
  </si>
  <si>
    <t>6130760006715</t>
  </si>
  <si>
    <t>Bnina chocolat</t>
  </si>
  <si>
    <t>6130250000322</t>
  </si>
  <si>
    <t>Glace au casis</t>
  </si>
  <si>
    <t>6130382000191</t>
  </si>
  <si>
    <t>Izdihar</t>
  </si>
  <si>
    <t>barcode_0120</t>
  </si>
  <si>
    <t>Dandelion greens, raw</t>
  </si>
  <si>
    <t>6130760003769</t>
  </si>
  <si>
    <t>Soummam, لبن</t>
  </si>
  <si>
    <t>6130760004247</t>
  </si>
  <si>
    <t>Raib au bifidus actif</t>
  </si>
  <si>
    <t>6130760000188</t>
  </si>
  <si>
    <t>6130760006111</t>
  </si>
  <si>
    <t>Creme legere</t>
  </si>
  <si>
    <t>6130760005268</t>
  </si>
  <si>
    <t>SOUMY</t>
  </si>
  <si>
    <t>3191220015480</t>
  </si>
  <si>
    <t>Brousse Vergez</t>
  </si>
  <si>
    <t>Dattes Deglet Nour (conditionnée)</t>
  </si>
  <si>
    <t>3760074478071</t>
  </si>
  <si>
    <t>Pronatura</t>
  </si>
  <si>
    <t>Dattes Deglet Nour D’Algerie</t>
  </si>
  <si>
    <t>3760124631104</t>
  </si>
  <si>
    <t>Dattes branchées Deglet Nour bio</t>
  </si>
  <si>
    <t>7613033332883</t>
  </si>
  <si>
    <t>RICORE Nestlé</t>
  </si>
  <si>
    <t>0694464697038</t>
  </si>
  <si>
    <t>Lben</t>
  </si>
  <si>
    <t>6135414002693</t>
  </si>
  <si>
    <t>Cheez'Oh</t>
  </si>
  <si>
    <t>22447678</t>
  </si>
  <si>
    <t>Hot pepper</t>
  </si>
  <si>
    <t>Gnawa sauce</t>
  </si>
  <si>
    <t>6134091002859</t>
  </si>
  <si>
    <t>Ramy</t>
  </si>
  <si>
    <t>L'ben Au Bifidus Actif</t>
  </si>
  <si>
    <t>6130760001505</t>
  </si>
  <si>
    <t>Soumame faise</t>
  </si>
  <si>
    <t>6130760003523</t>
  </si>
  <si>
    <t>6130760002519</t>
  </si>
  <si>
    <t>Soumame cerise</t>
  </si>
  <si>
    <t>6130760001529</t>
  </si>
  <si>
    <t>Soumame mamzouj</t>
  </si>
  <si>
    <t>6130760001512</t>
  </si>
  <si>
    <t>Soummam Mamzoudj</t>
  </si>
  <si>
    <t>07174278</t>
  </si>
  <si>
    <t>6130791000393</t>
  </si>
  <si>
    <t>ممزوج</t>
  </si>
  <si>
    <t>6130646002060</t>
  </si>
  <si>
    <t>Activa sabah</t>
  </si>
  <si>
    <t>barcode_0118</t>
  </si>
  <si>
    <t>Cress, garden, raw</t>
  </si>
  <si>
    <t>6130433000262</t>
  </si>
  <si>
    <t>candia</t>
  </si>
  <si>
    <t>Candy Choco 1L</t>
  </si>
  <si>
    <t>6130433000583</t>
  </si>
  <si>
    <t>Candia 40da</t>
  </si>
  <si>
    <t>Boisson au lait srérilisé U.H.T Goût Chocolat</t>
  </si>
  <si>
    <t>0158560008230</t>
  </si>
  <si>
    <t>Grec</t>
  </si>
  <si>
    <t>6130433000354</t>
  </si>
  <si>
    <t>6130760005978</t>
  </si>
  <si>
    <t>6130760005541</t>
  </si>
  <si>
    <t>SOUMMAM</t>
  </si>
  <si>
    <t>flan choco</t>
  </si>
  <si>
    <t>6132508070019</t>
  </si>
  <si>
    <t>Crème fraiche</t>
  </si>
  <si>
    <t>6130760003806</t>
  </si>
  <si>
    <t>Soumy</t>
  </si>
  <si>
    <t>6130760005930</t>
  </si>
  <si>
    <t>Grek</t>
  </si>
  <si>
    <t>6130433000859</t>
  </si>
  <si>
    <t>Candy fraise</t>
  </si>
  <si>
    <t>3073781176131</t>
  </si>
  <si>
    <t>04075727</t>
  </si>
  <si>
    <t>Candia Algérie</t>
  </si>
  <si>
    <t>Candy Choco</t>
  </si>
  <si>
    <t>6130433000378</t>
  </si>
  <si>
    <t>Candy</t>
  </si>
  <si>
    <t>6130433000880</t>
  </si>
  <si>
    <t>candy</t>
  </si>
  <si>
    <t>barcode_0102</t>
  </si>
  <si>
    <t>Beet greens, cooked</t>
  </si>
  <si>
    <t>6130646004279</t>
  </si>
  <si>
    <t>Fakiha</t>
  </si>
  <si>
    <t>barcode_022</t>
  </si>
  <si>
    <t>fruits</t>
  </si>
  <si>
    <t>Guava nutrition facts</t>
  </si>
  <si>
    <t>barcode_0106</t>
  </si>
  <si>
    <t>Brussels Sprouts, cooked</t>
  </si>
  <si>
    <t>6134196000675</t>
  </si>
  <si>
    <t>La petite ferme</t>
  </si>
  <si>
    <t>6130760002359</t>
  </si>
  <si>
    <t>6135414002372</t>
  </si>
  <si>
    <t>Ela crème fraîche légère</t>
  </si>
  <si>
    <t>6130646006242</t>
  </si>
  <si>
    <t>Danone yaourt fruits des bois</t>
  </si>
  <si>
    <t>6135064000186</t>
  </si>
  <si>
    <t>6135064000162</t>
  </si>
  <si>
    <t>Hrouss traditional</t>
  </si>
  <si>
    <t>6130760000256</t>
  </si>
  <si>
    <t>soummam 30da</t>
  </si>
  <si>
    <t>Soumame cereilo</t>
  </si>
  <si>
    <t>6130760002533</t>
  </si>
  <si>
    <t>yoghourt soumam jnina</t>
  </si>
  <si>
    <t>6130760001659</t>
  </si>
  <si>
    <t>Jenina</t>
  </si>
  <si>
    <t>6130760002960</t>
  </si>
  <si>
    <t>Soummam acti+</t>
  </si>
  <si>
    <t>barcode_0183</t>
  </si>
  <si>
    <t>Shallots, raw</t>
  </si>
  <si>
    <t>-</t>
  </si>
  <si>
    <t>6130760001482</t>
  </si>
  <si>
    <t>بنينة</t>
  </si>
  <si>
    <t>6130760000515</t>
  </si>
  <si>
    <t>Soummam 30da</t>
  </si>
  <si>
    <t>Soumame faise tarte</t>
  </si>
  <si>
    <t>6130760001680</t>
  </si>
  <si>
    <t>J'nina</t>
  </si>
  <si>
    <t>8433329063791</t>
  </si>
  <si>
    <t>Pimientos del piquillo rellenos de marisco</t>
  </si>
  <si>
    <t>8430175817950</t>
  </si>
  <si>
    <t>paño naturae</t>
  </si>
  <si>
    <t>3288850001416</t>
  </si>
  <si>
    <t>Dattes</t>
  </si>
  <si>
    <t>6135231000315</t>
  </si>
  <si>
    <t>Le Mont d'Or</t>
  </si>
  <si>
    <t>3770010503132</t>
  </si>
  <si>
    <t>Dattes deglet nour d'Algerie</t>
  </si>
  <si>
    <t>6130773000137</t>
  </si>
  <si>
    <t>Algérie</t>
  </si>
  <si>
    <t>Date</t>
  </si>
  <si>
    <t>6136071000022</t>
  </si>
  <si>
    <t>Mini maker</t>
  </si>
  <si>
    <t>6130384001202</t>
  </si>
  <si>
    <t>Hrousse</t>
  </si>
  <si>
    <t>6135613001701</t>
  </si>
  <si>
    <t>Cocina</t>
  </si>
  <si>
    <t>6132529380586</t>
  </si>
  <si>
    <t>Layanna</t>
  </si>
  <si>
    <t>barcode_014</t>
  </si>
  <si>
    <t>Date nutrition: Dates, deglet noor</t>
  </si>
  <si>
    <t>6133051000942</t>
  </si>
  <si>
    <t>ياغورت</t>
  </si>
  <si>
    <t>6132508140033</t>
  </si>
  <si>
    <t>Tarte</t>
  </si>
  <si>
    <t>barcode_0169</t>
  </si>
  <si>
    <t>Asparagus, cooked</t>
  </si>
  <si>
    <t>6130348161850</t>
  </si>
  <si>
    <t>yaourt Ramdy fraise</t>
  </si>
  <si>
    <t>2600702010826</t>
  </si>
  <si>
    <t>Deglet Nour Algerie</t>
  </si>
  <si>
    <t>3770022240001</t>
  </si>
  <si>
    <t>Dalia</t>
  </si>
  <si>
    <t>Dattes Deglet Nour d'Algérie</t>
  </si>
  <si>
    <t>3502490178230</t>
  </si>
  <si>
    <t>Dattes Deglet Nour</t>
  </si>
  <si>
    <t>3770002187081</t>
  </si>
  <si>
    <t>Deglet nour</t>
  </si>
  <si>
    <t>Datte deglet nour</t>
  </si>
  <si>
    <t>6135418001586</t>
  </si>
  <si>
    <t>6132501944911</t>
  </si>
  <si>
    <t>6132501944959</t>
  </si>
  <si>
    <t>6132501941071</t>
  </si>
  <si>
    <t>barcode_0154</t>
  </si>
  <si>
    <t>Broccoli, cooked</t>
  </si>
  <si>
    <t>6130760001642</t>
  </si>
  <si>
    <t>6130760000508</t>
  </si>
  <si>
    <t>Citron façon tarte soummam</t>
  </si>
  <si>
    <t>6130760001703</t>
  </si>
  <si>
    <t>Soummam 25 da</t>
  </si>
  <si>
    <t>Jnina soummam</t>
  </si>
  <si>
    <t>30028203</t>
  </si>
  <si>
    <t>SAF INSTANT</t>
  </si>
  <si>
    <t>Levure Instantanée</t>
  </si>
  <si>
    <t>6130760005619</t>
  </si>
  <si>
    <t>Soummam 45da</t>
  </si>
  <si>
    <t>Pot de crème vanille</t>
  </si>
  <si>
    <t>6130760001673</t>
  </si>
  <si>
    <t>J'nina en fruits</t>
  </si>
  <si>
    <t>6130760002977</t>
  </si>
  <si>
    <t>Acti+ fruits</t>
  </si>
  <si>
    <t>6132501941101</t>
  </si>
  <si>
    <t>6130760002946</t>
  </si>
  <si>
    <t>Acti + fraise</t>
  </si>
  <si>
    <t>8585002507594</t>
  </si>
  <si>
    <t>Meggle</t>
  </si>
  <si>
    <t>Crème Dual à base végétale</t>
  </si>
  <si>
    <t>6897072008034</t>
  </si>
  <si>
    <t>Champignons</t>
  </si>
  <si>
    <t>6130760000171</t>
  </si>
  <si>
    <t>Flan caramel soummam</t>
  </si>
  <si>
    <t>6130200200659</t>
  </si>
  <si>
    <t>Prima glaces goût chocolat</t>
  </si>
  <si>
    <t>3770010503026</t>
  </si>
  <si>
    <t>algérien dattes</t>
  </si>
  <si>
    <t>Dattes Deglet Nour Algerie</t>
  </si>
  <si>
    <t>6135303000922</t>
  </si>
  <si>
    <t>Halkum</t>
  </si>
  <si>
    <t>61370128</t>
  </si>
  <si>
    <t>Mclassic</t>
  </si>
  <si>
    <t>Frites au four</t>
  </si>
  <si>
    <t>6132021000296</t>
  </si>
  <si>
    <t>Ennakhl El Assil</t>
  </si>
  <si>
    <t>Dattes Deglet Noir Algérie</t>
  </si>
  <si>
    <t>6132503291297</t>
  </si>
  <si>
    <t>Mered</t>
  </si>
  <si>
    <t>dragées Chico mini</t>
  </si>
  <si>
    <t>6130760002366</t>
  </si>
  <si>
    <t>6130646004781</t>
  </si>
  <si>
    <t>barcode_041</t>
  </si>
  <si>
    <t>Passion fruit nutrition</t>
  </si>
  <si>
    <t>barcode_0101</t>
  </si>
  <si>
    <t>Beet greens, raw</t>
  </si>
  <si>
    <t>3451790886645</t>
  </si>
  <si>
    <t>Elle &amp; Vire, Elle&amp;Vire International, Savencia</t>
  </si>
  <si>
    <t>Dessert lacté aux fruits stérilisé UHT - Litchi</t>
  </si>
  <si>
    <t>6134274001228</t>
  </si>
  <si>
    <t>champignons de Paris entier</t>
  </si>
  <si>
    <t>6133079000160</t>
  </si>
  <si>
    <t>6130646005184</t>
  </si>
  <si>
    <t>Danon, Danone</t>
  </si>
  <si>
    <t>Actimel protect</t>
  </si>
  <si>
    <t>6130760003639</t>
  </si>
  <si>
    <t>Riz au lait</t>
  </si>
  <si>
    <t>3333160070017</t>
  </si>
  <si>
    <t>blanchaud</t>
  </si>
  <si>
    <t>6134274000894</t>
  </si>
  <si>
    <t>Champignons entiers</t>
  </si>
  <si>
    <t>6132503530273</t>
  </si>
  <si>
    <t>6130760006814</t>
  </si>
  <si>
    <t>صومام,Soummam</t>
  </si>
  <si>
    <t>3333160070024</t>
  </si>
  <si>
    <t>Blanchaud</t>
  </si>
  <si>
    <t>Champignons de Paris pieds et morceaux</t>
  </si>
  <si>
    <t>9133186000456</t>
  </si>
  <si>
    <t>champignons</t>
  </si>
  <si>
    <t>3760093151146</t>
  </si>
  <si>
    <t>OASIS</t>
  </si>
  <si>
    <t>Dattes d'Algérie</t>
  </si>
  <si>
    <t>6130646005191</t>
  </si>
  <si>
    <t>Actimel,Danone</t>
  </si>
  <si>
    <t>Actimel Protect</t>
  </si>
  <si>
    <t>5420038407117</t>
  </si>
  <si>
    <t>Nakhla</t>
  </si>
  <si>
    <t>Dattes branchées Deglet Nour d'Algérie 100% Naturelles</t>
  </si>
  <si>
    <t>4056489021520</t>
  </si>
  <si>
    <t>Alesto</t>
  </si>
  <si>
    <t>Dates Deglet Nour</t>
  </si>
  <si>
    <t>3288850001287</t>
  </si>
  <si>
    <t>6135231000179</t>
  </si>
  <si>
    <t>6132149800020</t>
  </si>
  <si>
    <t>Azaghan</t>
  </si>
  <si>
    <t>6132066300139</t>
  </si>
  <si>
    <t>préparation pour flanc</t>
  </si>
  <si>
    <t>6130760001611</t>
  </si>
  <si>
    <t>soummam 40da</t>
  </si>
  <si>
    <t>J’nina bicouche</t>
  </si>
  <si>
    <t>6133337002455</t>
  </si>
  <si>
    <t>Fourrées a la creme de cacao</t>
  </si>
  <si>
    <t>3109850018634</t>
  </si>
  <si>
    <t>antésite</t>
  </si>
  <si>
    <t>concentré de réglisse menthe</t>
  </si>
  <si>
    <t>6130760001598</t>
  </si>
  <si>
    <t>Soumam 40da</t>
  </si>
  <si>
    <t>Jnina</t>
  </si>
  <si>
    <t>6130763000642</t>
  </si>
  <si>
    <t>Flan Aróme Caramel</t>
  </si>
  <si>
    <t>6130760005794</t>
  </si>
  <si>
    <t>Panna cotta miel</t>
  </si>
  <si>
    <t>6130646004125</t>
  </si>
  <si>
    <t>Yaourt danond</t>
  </si>
  <si>
    <t>barcode_003</t>
  </si>
  <si>
    <t>Avocado nutrition</t>
  </si>
  <si>
    <t>barcode_0112</t>
  </si>
  <si>
    <t>Cabbage, savoy, raw</t>
  </si>
  <si>
    <t>barcode_0121</t>
  </si>
  <si>
    <t>Dandelion greens, cooked</t>
  </si>
  <si>
    <t>6130760000652</t>
  </si>
  <si>
    <t>yaourt</t>
  </si>
  <si>
    <t>6130760002526</t>
  </si>
  <si>
    <t>Banakota</t>
  </si>
  <si>
    <t>6130760006357</t>
  </si>
  <si>
    <t>sauce béchamel</t>
  </si>
  <si>
    <t>8691707190488</t>
  </si>
  <si>
    <t>OZMO</t>
  </si>
  <si>
    <t>Céréales OZMO Space</t>
  </si>
  <si>
    <t>barcode_0131</t>
  </si>
  <si>
    <t>Sorrel or spinach dock, raw</t>
  </si>
  <si>
    <t>6130760006029</t>
  </si>
  <si>
    <t>6135621000185</t>
  </si>
  <si>
    <t>Douna</t>
  </si>
  <si>
    <t>Gaufres</t>
  </si>
  <si>
    <t>3068231500208</t>
  </si>
  <si>
    <t>Sun</t>
  </si>
  <si>
    <t>6133002000670</t>
  </si>
  <si>
    <t>Mara Océan</t>
  </si>
  <si>
    <t>0094922482112</t>
  </si>
  <si>
    <t>Croquants erable-noix de cajou</t>
  </si>
  <si>
    <t>6130760005848</t>
  </si>
  <si>
    <t>Soummam 250da</t>
  </si>
  <si>
    <t>Crème Légère</t>
  </si>
  <si>
    <t>6134928001949</t>
  </si>
  <si>
    <t>Crox</t>
  </si>
  <si>
    <t>3760152080080</t>
  </si>
  <si>
    <t>Bionoor</t>
  </si>
  <si>
    <t>Dattes deglet nour Biologiques d’Algerie</t>
  </si>
  <si>
    <t>8695504165021</t>
  </si>
  <si>
    <t>6281074975539</t>
  </si>
  <si>
    <t>6130834000960</t>
  </si>
  <si>
    <t>Aux fruits</t>
  </si>
  <si>
    <t>8691707096278</t>
  </si>
  <si>
    <t>Amada veni</t>
  </si>
  <si>
    <t>6130803001134</t>
  </si>
  <si>
    <t>Tassilo</t>
  </si>
  <si>
    <t>6132221200038</t>
  </si>
  <si>
    <t>Haizia</t>
  </si>
  <si>
    <t>Dattes deglet noir d'Algérie</t>
  </si>
  <si>
    <t>6825370048063</t>
  </si>
  <si>
    <t>golden land</t>
  </si>
  <si>
    <t>champignon de paris</t>
  </si>
  <si>
    <t>6134427000504</t>
  </si>
  <si>
    <t>دايلي جوي</t>
  </si>
  <si>
    <t>6130788000672</t>
  </si>
  <si>
    <t>Margarine allégée enrichie en Omega 3</t>
  </si>
  <si>
    <t>6132145100018</t>
  </si>
  <si>
    <t>Dioul Hayzia</t>
  </si>
  <si>
    <t>6133599000015</t>
  </si>
  <si>
    <t>Florka</t>
  </si>
  <si>
    <t>6133872000060</t>
  </si>
  <si>
    <t>croissant de Chocolat</t>
  </si>
  <si>
    <t>icossium</t>
  </si>
  <si>
    <t>barcode_0151</t>
  </si>
  <si>
    <t>Tomatoes, red, ripe, stewed</t>
  </si>
  <si>
    <t>barcode_0155</t>
  </si>
  <si>
    <t>Cauliflower, raw</t>
  </si>
  <si>
    <t>barcode_0119</t>
  </si>
  <si>
    <t>Cress, garden, cooked</t>
  </si>
  <si>
    <t>barcode_0124</t>
  </si>
  <si>
    <t>Kale, cooked</t>
  </si>
  <si>
    <t>4311532438268</t>
  </si>
  <si>
    <t>Eden Fruits, Markt Tag, Netto Marken-Discount</t>
  </si>
  <si>
    <t>Datteln getrocknet &amp; entsteint</t>
  </si>
  <si>
    <t>6130433000958</t>
  </si>
  <si>
    <t>Maître Cuisiner. 15000</t>
  </si>
  <si>
    <t>Préparation culinaire maître cuisinier</t>
  </si>
  <si>
    <t>6130433001184</t>
  </si>
  <si>
    <t>Maître Cuisiner</t>
  </si>
  <si>
    <t>barcode_021</t>
  </si>
  <si>
    <t>Groundcherries or Cape Gooseberries</t>
  </si>
  <si>
    <t>3109850018641</t>
  </si>
  <si>
    <t>Antésite</t>
  </si>
  <si>
    <t>barcode_027</t>
  </si>
  <si>
    <t>Kumquat nutrition</t>
  </si>
  <si>
    <t>barcode_0117</t>
  </si>
  <si>
    <t>Chard, swiss, cooked</t>
  </si>
  <si>
    <t>barcode_0163</t>
  </si>
  <si>
    <t>Okra, cooked</t>
  </si>
  <si>
    <t>6130551002988</t>
  </si>
  <si>
    <t>Trefle</t>
  </si>
  <si>
    <t>Yaourt aromatise</t>
  </si>
  <si>
    <t>13365729</t>
  </si>
  <si>
    <t>barcode_0156</t>
  </si>
  <si>
    <t>Cauliflower, cooked</t>
  </si>
  <si>
    <t>barcode_0182</t>
  </si>
  <si>
    <t>Spring onion or scallions, raw</t>
  </si>
  <si>
    <t>barcode_0132</t>
  </si>
  <si>
    <t>Sorrel or spinach dock, cooked</t>
  </si>
  <si>
    <t>barcode_0188</t>
  </si>
  <si>
    <t>Ginger root, raw</t>
  </si>
  <si>
    <t>barcode_015</t>
  </si>
  <si>
    <t>Dates, medjool</t>
  </si>
  <si>
    <t>6132358500001</t>
  </si>
  <si>
    <t>Jennah</t>
  </si>
  <si>
    <t>Dattes d’algérie</t>
  </si>
  <si>
    <t>6130646005252</t>
  </si>
  <si>
    <t>Fruity</t>
  </si>
  <si>
    <t>barcode_0116</t>
  </si>
  <si>
    <t>Chard, swiss, raw</t>
  </si>
  <si>
    <t>barcode_0177</t>
  </si>
  <si>
    <t>Kohlrabi, cooked</t>
  </si>
  <si>
    <t>6130760001864</t>
  </si>
  <si>
    <t>yago</t>
  </si>
  <si>
    <t>6130760006067</t>
  </si>
  <si>
    <t>Soummam.   150da</t>
  </si>
  <si>
    <t>Yago رمان</t>
  </si>
  <si>
    <t>barcode_0113</t>
  </si>
  <si>
    <t>Cabbage, savoy, cooked</t>
  </si>
  <si>
    <t>6130760000355</t>
  </si>
  <si>
    <t>Yago ص</t>
  </si>
  <si>
    <t>6130760004353</t>
  </si>
  <si>
    <t>ياڨو</t>
  </si>
  <si>
    <t>6130760004896</t>
  </si>
  <si>
    <t>Soummam 150da</t>
  </si>
  <si>
    <t>Yago</t>
  </si>
  <si>
    <t>6130760004360</t>
  </si>
  <si>
    <t>Yago Banane ص</t>
  </si>
  <si>
    <t>6130760006579</t>
  </si>
  <si>
    <t>6130760004568</t>
  </si>
  <si>
    <t>Yago Fraise 0.5 ل</t>
  </si>
  <si>
    <t>6130760004575</t>
  </si>
  <si>
    <t>Yago 0.5 ل</t>
  </si>
  <si>
    <t>6130760004889</t>
  </si>
  <si>
    <t>6130760005800</t>
  </si>
  <si>
    <t>Acti+ vanille</t>
  </si>
  <si>
    <t>6130382001549</t>
  </si>
  <si>
    <t>Sauce tomate au basilic</t>
  </si>
  <si>
    <t>6130384000809</t>
  </si>
  <si>
    <t>Amar benamor</t>
  </si>
  <si>
    <t>Cab sauce tomate</t>
  </si>
  <si>
    <t>6130760000430</t>
  </si>
  <si>
    <t>6130760006210</t>
  </si>
  <si>
    <t>Acti+ liquide</t>
  </si>
  <si>
    <t>6130760006395</t>
  </si>
  <si>
    <t>6130760006081</t>
  </si>
  <si>
    <t>Yago grenadine</t>
  </si>
  <si>
    <t>6130551006887</t>
  </si>
  <si>
    <t>Yaourt trefle</t>
  </si>
  <si>
    <t>6132158600024</t>
  </si>
  <si>
    <t>Dattes d'algerie</t>
  </si>
  <si>
    <t>8063105000049</t>
  </si>
  <si>
    <t>Champignons decoupés</t>
  </si>
  <si>
    <t>8901086261281</t>
  </si>
  <si>
    <t>Zecuf</t>
  </si>
  <si>
    <t>6130646004477</t>
  </si>
  <si>
    <t>Danon Hop</t>
  </si>
  <si>
    <t>6132501945994</t>
  </si>
  <si>
    <t>Desserna</t>
  </si>
  <si>
    <t>barcode_0190</t>
  </si>
  <si>
    <t>Potatoes, cooked without skin</t>
  </si>
  <si>
    <t>6132507372534</t>
  </si>
  <si>
    <t>Frommage</t>
  </si>
  <si>
    <t>6130551003992</t>
  </si>
  <si>
    <t>Leben</t>
  </si>
  <si>
    <t>barcode_0176</t>
  </si>
  <si>
    <t>Kohlrabi, raw</t>
  </si>
  <si>
    <t>6130760005220</t>
  </si>
  <si>
    <t>Soumam 100da</t>
  </si>
  <si>
    <t>Yaourt céréalo</t>
  </si>
  <si>
    <t>6130760004919</t>
  </si>
  <si>
    <t>Jnina Coco</t>
  </si>
  <si>
    <t>6130760006746</t>
  </si>
  <si>
    <t>ort 170da</t>
  </si>
  <si>
    <t>Céréalo</t>
  </si>
  <si>
    <t>3760124630060</t>
  </si>
  <si>
    <t>Pâte de dattes d'Algérie</t>
  </si>
  <si>
    <t>6130834001011</t>
  </si>
  <si>
    <t>barcode_0185</t>
  </si>
  <si>
    <t>Beetroots or beets, cooked</t>
  </si>
  <si>
    <t>barcode_047</t>
  </si>
  <si>
    <t>Pomegranate nutrition facts</t>
  </si>
  <si>
    <t>barcode_0184</t>
  </si>
  <si>
    <t>Beetroots or beets, raw</t>
  </si>
  <si>
    <t>6130760005893</t>
  </si>
  <si>
    <t>Soummam 100.00</t>
  </si>
  <si>
    <t>Yaourt lassi mangue</t>
  </si>
  <si>
    <t>6130760002434</t>
  </si>
  <si>
    <t>Jnina fraise</t>
  </si>
  <si>
    <t>6130760006784</t>
  </si>
  <si>
    <t>J'nina a boire</t>
  </si>
  <si>
    <t>6130760006791</t>
  </si>
  <si>
    <t>6130760001871</t>
  </si>
  <si>
    <t>Yaourt liquide peche</t>
  </si>
  <si>
    <t>6130760005992</t>
  </si>
  <si>
    <t>Soummam 100da</t>
  </si>
  <si>
    <t>SOUMMAM les patissiers</t>
  </si>
  <si>
    <t>6130760003615</t>
  </si>
  <si>
    <t>Aladin</t>
  </si>
  <si>
    <t>6130760004643</t>
  </si>
  <si>
    <t>J'nina à boire</t>
  </si>
  <si>
    <t>6130760004667</t>
  </si>
  <si>
    <t>Yaourt à boire</t>
  </si>
  <si>
    <t>6130760004100</t>
  </si>
  <si>
    <t>6130760001277</t>
  </si>
  <si>
    <t>Yago ptit dej</t>
  </si>
  <si>
    <t>6130760006555</t>
  </si>
  <si>
    <t>Fraise façon tarte</t>
  </si>
  <si>
    <t>6130760006296</t>
  </si>
  <si>
    <t>Soummam 170da</t>
  </si>
  <si>
    <t>6130760006135</t>
  </si>
  <si>
    <t>J’nina à boire</t>
  </si>
  <si>
    <t>6130384000861</t>
  </si>
  <si>
    <t>Sauce Pizza</t>
  </si>
  <si>
    <t>barcode_008</t>
  </si>
  <si>
    <t>Cherimoya fruit nutrition</t>
  </si>
  <si>
    <t>6130760005145</t>
  </si>
  <si>
    <t>Soummam Dialna</t>
  </si>
  <si>
    <t>6130760005152</t>
  </si>
  <si>
    <t>6135321000300</t>
  </si>
  <si>
    <t>Sirop de dattes</t>
  </si>
  <si>
    <t>0721688108023</t>
  </si>
  <si>
    <t>Naturify flifla</t>
  </si>
  <si>
    <t>Flifla naturify</t>
  </si>
  <si>
    <t>barcode_0111</t>
  </si>
  <si>
    <t>Cabbage, red, cooked</t>
  </si>
  <si>
    <t>barcode_0107</t>
  </si>
  <si>
    <t>Cabbage, chinese or pak-choi, raw</t>
  </si>
  <si>
    <t>barcode_0170</t>
  </si>
  <si>
    <t>Celeriac, raw</t>
  </si>
  <si>
    <t>barcode_0178</t>
  </si>
  <si>
    <t>Leeks, raw</t>
  </si>
  <si>
    <t>6132503573898</t>
  </si>
  <si>
    <t>6132503574642</t>
  </si>
  <si>
    <t>barcode_0196</t>
  </si>
  <si>
    <t>Yam, cooked</t>
  </si>
  <si>
    <t>barcode_016</t>
  </si>
  <si>
    <t>Durian nutrition</t>
  </si>
  <si>
    <t>barcode_024</t>
  </si>
  <si>
    <t>Jackfruit nutrition</t>
  </si>
  <si>
    <t>6130760002410</t>
  </si>
  <si>
    <t>Dialna (Chocolat)</t>
  </si>
  <si>
    <t>barcode_037</t>
  </si>
  <si>
    <t>Mulberries, raw</t>
  </si>
  <si>
    <t>barcode_0110</t>
  </si>
  <si>
    <t>Cabbage, red, raw</t>
  </si>
  <si>
    <t>barcode_0130</t>
  </si>
  <si>
    <t>Radicchio, raw</t>
  </si>
  <si>
    <t>6130646004583</t>
  </si>
  <si>
    <t>Danette</t>
  </si>
  <si>
    <t>6130259000460</t>
  </si>
  <si>
    <t>mini Mosta Goût Chocolat</t>
  </si>
  <si>
    <t>barcode_002</t>
  </si>
  <si>
    <t>Apricot nutrition facts</t>
  </si>
  <si>
    <t>barcode_013</t>
  </si>
  <si>
    <t>Currants, Red and White</t>
  </si>
  <si>
    <t>6130760002427</t>
  </si>
  <si>
    <t>Dialna caramel</t>
  </si>
  <si>
    <t>3401597685477</t>
  </si>
  <si>
    <t>Novalac 1er age</t>
  </si>
  <si>
    <t>3073781177466</t>
  </si>
  <si>
    <t>6130348161799</t>
  </si>
  <si>
    <t>Vanilla</t>
  </si>
  <si>
    <t>6130303002228</t>
  </si>
  <si>
    <t>ي</t>
  </si>
  <si>
    <t>barcode_012</t>
  </si>
  <si>
    <t>Currants Black</t>
  </si>
  <si>
    <t>6135621000048</t>
  </si>
  <si>
    <t>Gaufres de Liège aux œufs frais aux perles de sucre</t>
  </si>
  <si>
    <t>20389253</t>
  </si>
  <si>
    <t>JETgum</t>
  </si>
  <si>
    <t>Jet Gum Liquids Peppermint</t>
  </si>
  <si>
    <t>barcode_005</t>
  </si>
  <si>
    <t>Blackberries nutrition</t>
  </si>
  <si>
    <t>barcode_0192</t>
  </si>
  <si>
    <t>Sweet Potato, cooked</t>
  </si>
  <si>
    <t>6133325400126</t>
  </si>
  <si>
    <t>Sauce piquante Amara</t>
  </si>
  <si>
    <t>barcode_0127</t>
  </si>
  <si>
    <t>Lettuce, green leaf, raw</t>
  </si>
  <si>
    <t>barcode_0181</t>
  </si>
  <si>
    <t>Onions, cooked</t>
  </si>
  <si>
    <t>barcode_0125</t>
  </si>
  <si>
    <t>Lettuce, butterhead, raw</t>
  </si>
  <si>
    <t>barcode_0129</t>
  </si>
  <si>
    <t>Lettuce, red leaf, raw</t>
  </si>
  <si>
    <t>barcode_0189</t>
  </si>
  <si>
    <t>Parsnips, cooked</t>
  </si>
  <si>
    <t>6132003300376</t>
  </si>
  <si>
    <t>Double concentré de tomatr</t>
  </si>
  <si>
    <t>3038354251103</t>
  </si>
  <si>
    <t>Rajčatová omáčka s bazalkou a olivami</t>
  </si>
  <si>
    <t>6135702000042</t>
  </si>
  <si>
    <t>Sauce à l'ail et fine herbes</t>
  </si>
  <si>
    <t>6135296000022</t>
  </si>
  <si>
    <t>So'delios</t>
  </si>
  <si>
    <t>Sauce tomate cuite</t>
  </si>
  <si>
    <t>barcode_0109</t>
  </si>
  <si>
    <t>Cabbage, common, cooked</t>
  </si>
  <si>
    <t>barcode_0122</t>
  </si>
  <si>
    <t>Endive, raw</t>
  </si>
  <si>
    <t>6136782918647</t>
  </si>
  <si>
    <t>Crème chantilly en poudre</t>
  </si>
  <si>
    <t>barcode_0175</t>
  </si>
  <si>
    <t>Fennel, raw</t>
  </si>
  <si>
    <t>barcode_025</t>
  </si>
  <si>
    <t>Kiwi nutriion: Kiwifruit, gold</t>
  </si>
  <si>
    <t>barcode_0126</t>
  </si>
  <si>
    <t>Lettuce, cos or romaine, raw</t>
  </si>
  <si>
    <t>barcode_0145</t>
  </si>
  <si>
    <t>Squash, summer, zucchini or courgette, includes skin, raw</t>
  </si>
  <si>
    <t>barcode_0108</t>
  </si>
  <si>
    <t>Cabbage, common, raw</t>
  </si>
  <si>
    <t>barcode_049</t>
  </si>
  <si>
    <t>Raspberry nutrition</t>
  </si>
  <si>
    <t>barcode_028</t>
  </si>
  <si>
    <t>Lemon nutrition: Lemon with peel</t>
  </si>
  <si>
    <t>6130234004933</t>
  </si>
  <si>
    <t>Fleurial</t>
  </si>
  <si>
    <t>Ketchup</t>
  </si>
  <si>
    <t>6130234004940</t>
  </si>
  <si>
    <t>87157239</t>
  </si>
  <si>
    <t>Heinz</t>
  </si>
  <si>
    <t>6134731000054</t>
  </si>
  <si>
    <t>Jelly</t>
  </si>
  <si>
    <t>6133428000056</t>
  </si>
  <si>
    <t>Fruit d'or</t>
  </si>
  <si>
    <t>6135414000286</t>
  </si>
  <si>
    <t>ela Mayonnaise</t>
  </si>
  <si>
    <t>6132354900669</t>
  </si>
  <si>
    <t>Zedo</t>
  </si>
  <si>
    <t>Vegetable Soup</t>
  </si>
  <si>
    <t>6130646000745</t>
  </si>
  <si>
    <t>Danette au chocolat</t>
  </si>
  <si>
    <t>barcode_026</t>
  </si>
  <si>
    <t>Kiwi nutriion: Kiwifruit, green</t>
  </si>
  <si>
    <t>barcode_0146</t>
  </si>
  <si>
    <t>Squash, summer, zucchini or courgette, includes skin, cooked</t>
  </si>
  <si>
    <t>barcode_035</t>
  </si>
  <si>
    <t>Melons, casaba</t>
  </si>
  <si>
    <t>barcode_0180</t>
  </si>
  <si>
    <t>Onions, raw</t>
  </si>
  <si>
    <t>6133320000123</t>
  </si>
  <si>
    <t>Sauce Tomate</t>
  </si>
  <si>
    <t>7613036208697</t>
  </si>
  <si>
    <t>Smarties</t>
  </si>
  <si>
    <t>5283003610215</t>
  </si>
  <si>
    <t>Tomato ketchup</t>
  </si>
  <si>
    <t>6132004400662</t>
  </si>
  <si>
    <t>Sabri</t>
  </si>
  <si>
    <t>SABRI LIGHT</t>
  </si>
  <si>
    <t>barcode_004</t>
  </si>
  <si>
    <t>Banana nutrition facts</t>
  </si>
  <si>
    <t>6132507140041</t>
  </si>
  <si>
    <t>biscuit complet gingembre &amp; cannelle</t>
  </si>
  <si>
    <t>barcode_009</t>
  </si>
  <si>
    <t>Cherry fruit nutrition facts</t>
  </si>
  <si>
    <t>barcode_038</t>
  </si>
  <si>
    <t>Nectarine nutrition</t>
  </si>
  <si>
    <t>3073781176162</t>
  </si>
  <si>
    <t>Bel</t>
  </si>
  <si>
    <t>Fromage24</t>
  </si>
  <si>
    <t>barcode_007</t>
  </si>
  <si>
    <t>Carambola or Starfruit</t>
  </si>
  <si>
    <t>6134928000195</t>
  </si>
  <si>
    <t>Mini patata chips</t>
  </si>
  <si>
    <t>barcode_0136</t>
  </si>
  <si>
    <t>Eggplant or Aubergine, raw</t>
  </si>
  <si>
    <t>6135370000252</t>
  </si>
  <si>
    <t>Limoncetto Fraise</t>
  </si>
  <si>
    <t>barcode_0143</t>
  </si>
  <si>
    <t>Pumpkin, raw</t>
  </si>
  <si>
    <t>barcode_0147</t>
  </si>
  <si>
    <t>Squash, winter, butternut, raw</t>
  </si>
  <si>
    <t>6133018000107</t>
  </si>
  <si>
    <t>n'gaous 110da</t>
  </si>
  <si>
    <t>Boisson a l’orange كرطوني</t>
  </si>
  <si>
    <t>6133414007540</t>
  </si>
  <si>
    <t>Kool break</t>
  </si>
  <si>
    <t>6130646003227</t>
  </si>
  <si>
    <t>Maxy Lait Fraise</t>
  </si>
  <si>
    <t>barcode_0142</t>
  </si>
  <si>
    <t>Peppers, sweet, yellow, raw</t>
  </si>
  <si>
    <t>6133320000130</t>
  </si>
  <si>
    <t>Sauce tomate</t>
  </si>
  <si>
    <t>6135414000873</t>
  </si>
  <si>
    <t>Cocktail &amp; crudités vinaigrette</t>
  </si>
  <si>
    <t>0710535266238</t>
  </si>
  <si>
    <t>Mayonaise legere</t>
  </si>
  <si>
    <t>6132507375573</t>
  </si>
  <si>
    <t>Algerienne sauce</t>
  </si>
  <si>
    <t>6132507372039</t>
  </si>
  <si>
    <t>Daily Sauce - Sauce Algérienne</t>
  </si>
  <si>
    <t>6133018003153</t>
  </si>
  <si>
    <t>Boisson à l'orange</t>
  </si>
  <si>
    <t>6134091002835</t>
  </si>
  <si>
    <t>L’ben</t>
  </si>
  <si>
    <t>6135702000011</t>
  </si>
  <si>
    <t>dailysauce</t>
  </si>
  <si>
    <t>mayonnaise</t>
  </si>
  <si>
    <t>3036810000050</t>
  </si>
  <si>
    <t>Mayonnaise</t>
  </si>
  <si>
    <t>6130234005008</t>
  </si>
  <si>
    <t>Sauce barbecue</t>
  </si>
  <si>
    <t>6131982100038</t>
  </si>
  <si>
    <t>Tomate avec olive</t>
  </si>
  <si>
    <t>6135414000408</t>
  </si>
  <si>
    <t>8856307002757</t>
  </si>
  <si>
    <t>Pineapple Slices</t>
  </si>
  <si>
    <t>6132507373852</t>
  </si>
  <si>
    <t>6130002005575</t>
  </si>
  <si>
    <t>Nectar grenade et raisin</t>
  </si>
  <si>
    <t>6008155004274</t>
  </si>
  <si>
    <t>amila</t>
  </si>
  <si>
    <t>Amila fraise des bois</t>
  </si>
  <si>
    <t>6131610000013</t>
  </si>
  <si>
    <t>ناصح</t>
  </si>
  <si>
    <t>ماء الزهر ناصح</t>
  </si>
  <si>
    <t>6135414000361</t>
  </si>
  <si>
    <t>6132507372053</t>
  </si>
  <si>
    <t>sauce Balnche</t>
  </si>
  <si>
    <t>barcode_0140</t>
  </si>
  <si>
    <t>Peppers, sweet, red, raw</t>
  </si>
  <si>
    <t>6130879003391</t>
  </si>
  <si>
    <t>Fromage inovalim</t>
  </si>
  <si>
    <t>barcode_0171</t>
  </si>
  <si>
    <t>Celeriac, cooked</t>
  </si>
  <si>
    <t>2000000152580</t>
  </si>
  <si>
    <t>carrot</t>
  </si>
  <si>
    <t>barcode_039</t>
  </si>
  <si>
    <t>Oranges nutrition facts</t>
  </si>
  <si>
    <t>barcode_0186</t>
  </si>
  <si>
    <t>Carrots, raw</t>
  </si>
  <si>
    <t>barcode_0139</t>
  </si>
  <si>
    <t>Peppers, sweet, green, cooked</t>
  </si>
  <si>
    <t>barcode_0141</t>
  </si>
  <si>
    <t>Peppers, sweet, red, cooked</t>
  </si>
  <si>
    <t>barcode_042</t>
  </si>
  <si>
    <t>Peaches nutrition</t>
  </si>
  <si>
    <t>6134577000089</t>
  </si>
  <si>
    <t>L’algeroisr</t>
  </si>
  <si>
    <t>barcode_0128</t>
  </si>
  <si>
    <t>Lettuce, iceberg (includes crisphead types), raw</t>
  </si>
  <si>
    <t>barcode_0148</t>
  </si>
  <si>
    <t>Squash, winter, butternut, baked</t>
  </si>
  <si>
    <t>barcode_0193</t>
  </si>
  <si>
    <t>Turnips or swede, raw</t>
  </si>
  <si>
    <t>6132004400143</t>
  </si>
  <si>
    <t>Confiture d'Abricot</t>
  </si>
  <si>
    <t>6132109900036</t>
  </si>
  <si>
    <t>Tartinut</t>
  </si>
  <si>
    <t>Pâtes à tartiner noisettes et cacao</t>
  </si>
  <si>
    <t>6130093065878</t>
  </si>
  <si>
    <t>IFruit</t>
  </si>
  <si>
    <t>Jus d'orange</t>
  </si>
  <si>
    <t>6130093065649</t>
  </si>
  <si>
    <t>ifri</t>
  </si>
  <si>
    <t>6135206000180</t>
  </si>
  <si>
    <t>Mayonnaise Mister</t>
  </si>
  <si>
    <t>6133320000802</t>
  </si>
  <si>
    <t>Mayonnaise aux  œuf</t>
  </si>
  <si>
    <t>6134960000474</t>
  </si>
  <si>
    <t>Confiture pêche</t>
  </si>
  <si>
    <t>6135702000059</t>
  </si>
  <si>
    <t>Sauce Algerienne</t>
  </si>
  <si>
    <t>6134960000146</t>
  </si>
  <si>
    <t>6132004400648</t>
  </si>
  <si>
    <t>Sabri des fruits à tartiner</t>
  </si>
  <si>
    <t>Sabri duo de fruits</t>
  </si>
  <si>
    <t>6130093065731</t>
  </si>
  <si>
    <t>Jus ifruit 100%</t>
  </si>
  <si>
    <t>6132501700074</t>
  </si>
  <si>
    <t>Sorbet Twice</t>
  </si>
  <si>
    <t>6130200000211</t>
  </si>
  <si>
    <t>Mini Sorbet goût citron</t>
  </si>
  <si>
    <t>6130093065748</t>
  </si>
  <si>
    <t>6132004400037</t>
  </si>
  <si>
    <t>sabri</t>
  </si>
  <si>
    <t>Confiture d'orange</t>
  </si>
  <si>
    <t>6134091002255</t>
  </si>
  <si>
    <t>Boisson maltée gazéifiée</t>
  </si>
  <si>
    <t>6130672000139</t>
  </si>
  <si>
    <t>Flan goût vanille</t>
  </si>
  <si>
    <t>6132502917365</t>
  </si>
  <si>
    <t>ramy</t>
  </si>
  <si>
    <t>cocktail passion</t>
  </si>
  <si>
    <t>barcode_0150</t>
  </si>
  <si>
    <t>Tomatoes, red, ripe, raw</t>
  </si>
  <si>
    <t>barcode_023</t>
  </si>
  <si>
    <t>Gooseberries</t>
  </si>
  <si>
    <t>6135064000285</t>
  </si>
  <si>
    <t>6130632000674</t>
  </si>
  <si>
    <t>casbah</t>
  </si>
  <si>
    <t>sauce à la harrissa</t>
  </si>
  <si>
    <t>barcode_0138</t>
  </si>
  <si>
    <t>Peppers, sweet, green, raw</t>
  </si>
  <si>
    <t>8000005046623</t>
  </si>
  <si>
    <t>Trevalli Cooperlat</t>
  </si>
  <si>
    <t>Hopla, crème liquide végétale</t>
  </si>
  <si>
    <t>6130688000796</t>
  </si>
  <si>
    <t>Rif</t>
  </si>
  <si>
    <t>barcode_010</t>
  </si>
  <si>
    <t>Clementine</t>
  </si>
  <si>
    <t>barcode_031</t>
  </si>
  <si>
    <t>Mandarin-Clementine nutrition</t>
  </si>
  <si>
    <t>6130234004988</t>
  </si>
  <si>
    <t>Fleurial,Cevital</t>
  </si>
  <si>
    <t>Mayonnaise aux oeufs frais</t>
  </si>
  <si>
    <t>6130234004971</t>
  </si>
  <si>
    <t>6130234004957</t>
  </si>
  <si>
    <t>cevital, fleurial</t>
  </si>
  <si>
    <t>6130234004964</t>
  </si>
  <si>
    <t>Cevital,Fleurial</t>
  </si>
  <si>
    <t>مايوناز فلوريال  زجاج 220غ</t>
  </si>
  <si>
    <t>6130234005077</t>
  </si>
  <si>
    <t>6130234005060</t>
  </si>
  <si>
    <t>Mayonnaise fleurial ail &amp; fines herbes</t>
  </si>
  <si>
    <t>barcode_034</t>
  </si>
  <si>
    <t>Melons, cantaloupe</t>
  </si>
  <si>
    <t>6130761001139</t>
  </si>
  <si>
    <t>colaital</t>
  </si>
  <si>
    <t>smen</t>
  </si>
  <si>
    <t>barcode_030</t>
  </si>
  <si>
    <t>Litchis or Lychees nutrition</t>
  </si>
  <si>
    <t>barcode_0115</t>
  </si>
  <si>
    <t>Celery, cooked</t>
  </si>
  <si>
    <t>barcode_0137</t>
  </si>
  <si>
    <t>Eggplant or Aubergine, cooked</t>
  </si>
  <si>
    <t>barcode_0173</t>
  </si>
  <si>
    <t>6132951005019</t>
  </si>
  <si>
    <t>Tastnat</t>
  </si>
  <si>
    <t>Dates honey</t>
  </si>
  <si>
    <t>barcode_032</t>
  </si>
  <si>
    <t>Mandarin-Tangerine nutrition</t>
  </si>
  <si>
    <t>barcode_051</t>
  </si>
  <si>
    <t>Tangerine nutrition</t>
  </si>
  <si>
    <t>barcode_0179</t>
  </si>
  <si>
    <t>Leeks, cooked</t>
  </si>
  <si>
    <t>6132507370974</t>
  </si>
  <si>
    <t>6135345000034</t>
  </si>
  <si>
    <t>Mayonnaise aux œufs frais 710g</t>
  </si>
  <si>
    <t>8000005430019</t>
  </si>
  <si>
    <t>Hopla</t>
  </si>
  <si>
    <t>8938506854471</t>
  </si>
  <si>
    <t>Lait De Coco Sterilisé</t>
  </si>
  <si>
    <t>6134091001715</t>
  </si>
  <si>
    <t>Ramy 2ل</t>
  </si>
  <si>
    <t>6134091003214</t>
  </si>
  <si>
    <t>Power fruits</t>
  </si>
  <si>
    <t>8693029030077</t>
  </si>
  <si>
    <t>Elvan</t>
  </si>
  <si>
    <t>Elvan Toffix</t>
  </si>
  <si>
    <t>6130093059044</t>
  </si>
  <si>
    <t>ifruit</t>
  </si>
  <si>
    <t>Ifruit BOISSON au jus de pêche abricot</t>
  </si>
  <si>
    <t>barcode_044</t>
  </si>
  <si>
    <t>Persimmon nutrition: Persimmons, native</t>
  </si>
  <si>
    <t>3265470030019</t>
  </si>
  <si>
    <t>ketchup</t>
  </si>
  <si>
    <t>3265470030002</t>
  </si>
  <si>
    <t>lesieur</t>
  </si>
  <si>
    <t>6132504572104</t>
  </si>
  <si>
    <t>Extra pêche</t>
  </si>
  <si>
    <t>6134905000019</t>
  </si>
  <si>
    <t>Belfruits orange</t>
  </si>
  <si>
    <t>8410095001967</t>
  </si>
  <si>
    <t>Helios</t>
  </si>
  <si>
    <t>Mermelada de arándanos</t>
  </si>
  <si>
    <t>6134091003207</t>
  </si>
  <si>
    <t>Wild buffalo</t>
  </si>
  <si>
    <t>6130632000049</t>
  </si>
  <si>
    <t>Casba</t>
  </si>
  <si>
    <t>SARL casba</t>
  </si>
  <si>
    <t>6134960001075</t>
  </si>
  <si>
    <t>Delicia frut</t>
  </si>
  <si>
    <t>Confiture figue</t>
  </si>
  <si>
    <t>6134091914336</t>
  </si>
  <si>
    <t>Energy drink classique</t>
  </si>
  <si>
    <t>6132502913572</t>
  </si>
  <si>
    <t>Orange Citron Pamplemousse</t>
  </si>
  <si>
    <t>6134905000033</t>
  </si>
  <si>
    <t>Belfruits</t>
  </si>
  <si>
    <t>6132502917556</t>
  </si>
  <si>
    <t>Orange</t>
  </si>
  <si>
    <t>6132502914876</t>
  </si>
  <si>
    <t>Ramy orange ananas</t>
  </si>
  <si>
    <t>6134211000055</t>
  </si>
  <si>
    <t>Biscwik</t>
  </si>
  <si>
    <t>6130760004612</t>
  </si>
  <si>
    <t>Ole</t>
  </si>
  <si>
    <t>6132505780140</t>
  </si>
  <si>
    <t>Régina</t>
  </si>
  <si>
    <t>Flan chocolat</t>
  </si>
  <si>
    <t>6132502910571</t>
  </si>
  <si>
    <t>Jus orange pêche fraise</t>
  </si>
  <si>
    <t>6221031497872</t>
  </si>
  <si>
    <t>6130646005320</t>
  </si>
  <si>
    <t>Danao</t>
  </si>
  <si>
    <t>6130646000578</t>
  </si>
  <si>
    <t>Danao orange ananas</t>
  </si>
  <si>
    <t>6130646005160</t>
  </si>
  <si>
    <t>DANONE</t>
  </si>
  <si>
    <t>Orange ananas</t>
  </si>
  <si>
    <t>6130646004569</t>
  </si>
  <si>
    <t>Danao pêche abricot</t>
  </si>
  <si>
    <t>barcode_018</t>
  </si>
  <si>
    <t>Grapefruit, pink and red</t>
  </si>
  <si>
    <t>6130646005627</t>
  </si>
  <si>
    <t>barcode_0187</t>
  </si>
  <si>
    <t>Carrots, cooked</t>
  </si>
  <si>
    <t>barcode_017</t>
  </si>
  <si>
    <t>Fig nutrition: Figs, raw</t>
  </si>
  <si>
    <t>6130646002343</t>
  </si>
  <si>
    <t>6132506110328</t>
  </si>
  <si>
    <t>Tchipo</t>
  </si>
  <si>
    <t>barcode_006</t>
  </si>
  <si>
    <t>Blueberry nutrition facts</t>
  </si>
  <si>
    <t>barcode_020</t>
  </si>
  <si>
    <t>Grape nutrition: Grapes, red or green</t>
  </si>
  <si>
    <t>barcode_0144</t>
  </si>
  <si>
    <t>Pumpkin, cooked</t>
  </si>
  <si>
    <t>barcode_0194</t>
  </si>
  <si>
    <t>Turnips or swede, cooked</t>
  </si>
  <si>
    <t>barcode_029</t>
  </si>
  <si>
    <t>Lime nutrition</t>
  </si>
  <si>
    <t>barcode_046</t>
  </si>
  <si>
    <t>Plum nutrition</t>
  </si>
  <si>
    <t>6135345000010</t>
  </si>
  <si>
    <t>مايونيز لزيور</t>
  </si>
  <si>
    <t>6135345000058</t>
  </si>
  <si>
    <t>6130433000330</t>
  </si>
  <si>
    <t>Twist</t>
  </si>
  <si>
    <t>6130433000323</t>
  </si>
  <si>
    <t>Twist orange ananas boissons au lait et au jus de fruit</t>
  </si>
  <si>
    <t>6130234003905</t>
  </si>
  <si>
    <t>cevital</t>
  </si>
  <si>
    <t>Tendre gourmand cevital</t>
  </si>
  <si>
    <t>6135345000119</t>
  </si>
  <si>
    <t>Moutarde de Dijon Sauce Salade</t>
  </si>
  <si>
    <t>3265470028504</t>
  </si>
  <si>
    <t>Leiseur</t>
  </si>
  <si>
    <t>3265470016464</t>
  </si>
  <si>
    <t>Mayonnaise aux œufs frais</t>
  </si>
  <si>
    <t>3265470027248</t>
  </si>
  <si>
    <t>Mayonnaise Lesieur</t>
  </si>
  <si>
    <t>3265470027125</t>
  </si>
  <si>
    <t>3265470016488</t>
  </si>
  <si>
    <t>3265470028511</t>
  </si>
  <si>
    <t>Mayonnaise &amp;quot;Aux oeufs frais&amp;quot;</t>
  </si>
  <si>
    <t>3265470036127</t>
  </si>
  <si>
    <t>6135414001504</t>
  </si>
  <si>
    <t>Sauce Salad Moutarde à l'ancienne</t>
  </si>
  <si>
    <t>6130002004271</t>
  </si>
  <si>
    <t>Rouiba</t>
  </si>
  <si>
    <t>6135345000041</t>
  </si>
  <si>
    <t>مايوناز لزيور</t>
  </si>
  <si>
    <t>6130433001146</t>
  </si>
  <si>
    <t>6132505350350</t>
  </si>
  <si>
    <t>Beurre El Raie</t>
  </si>
  <si>
    <t>3265470016440</t>
  </si>
  <si>
    <t>Mayonnaise 235g</t>
  </si>
  <si>
    <t>6134091001746</t>
  </si>
  <si>
    <t>Jus cocktail</t>
  </si>
  <si>
    <t>6132004400013</t>
  </si>
  <si>
    <t>Sabri confiture de fraise</t>
  </si>
  <si>
    <t>6134960000177</t>
  </si>
  <si>
    <t>DELICIA FRUIT</t>
  </si>
  <si>
    <t>Confiture FIGUE</t>
  </si>
  <si>
    <t>6134960000115</t>
  </si>
  <si>
    <t>Delicia fruit</t>
  </si>
  <si>
    <t>6134960000634</t>
  </si>
  <si>
    <t>Delicia fruits</t>
  </si>
  <si>
    <t>6135206002207</t>
  </si>
  <si>
    <t>confiture fraise</t>
  </si>
  <si>
    <t>6130002003168</t>
  </si>
  <si>
    <t>6130002000334</t>
  </si>
  <si>
    <t>6134091001760</t>
  </si>
  <si>
    <t>Ramy extra  plus de pulpe100 % mixé</t>
  </si>
  <si>
    <t>6135206001958</t>
  </si>
  <si>
    <t>Sauce hot mexicaine</t>
  </si>
  <si>
    <t>6135704000637</t>
  </si>
  <si>
    <t>Seatuna</t>
  </si>
  <si>
    <t>Atuna</t>
  </si>
  <si>
    <t>6132505350251</t>
  </si>
  <si>
    <t>Beurre</t>
  </si>
  <si>
    <t>6130002002871</t>
  </si>
  <si>
    <t>Exellence</t>
  </si>
  <si>
    <t>barcode_0114</t>
  </si>
  <si>
    <t>Celery, raw</t>
  </si>
  <si>
    <t>barcode_0172</t>
  </si>
  <si>
    <t>barcode_019</t>
  </si>
  <si>
    <t>Grapefruit, white</t>
  </si>
  <si>
    <t>barcode_0191</t>
  </si>
  <si>
    <t>Radishes, raw</t>
  </si>
  <si>
    <t>barcode_050</t>
  </si>
  <si>
    <t>Strawberry nutrition facts</t>
  </si>
  <si>
    <t>6130259000057</t>
  </si>
  <si>
    <t>mosta</t>
  </si>
  <si>
    <t>Fraise vanille chocolat</t>
  </si>
  <si>
    <t>barcode_0135</t>
  </si>
  <si>
    <t>Cucumber, with peel, raw</t>
  </si>
  <si>
    <t>6130742000151</t>
  </si>
  <si>
    <t>Caprice</t>
  </si>
  <si>
    <t>6130870000061</t>
  </si>
  <si>
    <t>barcode_040</t>
  </si>
  <si>
    <t>Papaya nutrition</t>
  </si>
  <si>
    <t>barcode_052</t>
  </si>
  <si>
    <t>Watermelon nutrition facts</t>
  </si>
  <si>
    <t>6134211000291</t>
  </si>
  <si>
    <t>Biscuits au cacao</t>
  </si>
  <si>
    <t>6130759002025</t>
  </si>
  <si>
    <t>Bridel</t>
  </si>
  <si>
    <t>6132502913534</t>
  </si>
  <si>
    <t>Ramy. 180da</t>
  </si>
  <si>
    <t>8007990406982</t>
  </si>
  <si>
    <t>Hulalà</t>
  </si>
  <si>
    <t>HuLaLa</t>
  </si>
  <si>
    <t>16363334</t>
  </si>
  <si>
    <t>Nectar de Goyave</t>
  </si>
  <si>
    <t>6130743005247</t>
  </si>
  <si>
    <t>Mirinda pomme</t>
  </si>
  <si>
    <t>Miranda 1 l</t>
  </si>
  <si>
    <t>3760090243233</t>
  </si>
  <si>
    <t>Soleil Réunion, Soleil reunion</t>
  </si>
  <si>
    <t>Confiture goyavier</t>
  </si>
  <si>
    <t>6130002002864</t>
  </si>
  <si>
    <t>Rouiba excellence 100% jus de raisin</t>
  </si>
  <si>
    <t>6130002003120</t>
  </si>
  <si>
    <t>Excellence 100% Raisin</t>
  </si>
  <si>
    <t>6130002004240</t>
  </si>
  <si>
    <t>Jus de raisin excellence</t>
  </si>
  <si>
    <t>6130294001620</t>
  </si>
  <si>
    <t>Confiture de figue</t>
  </si>
  <si>
    <t>6130002004226</t>
  </si>
  <si>
    <t>Nectar de goyave exellence</t>
  </si>
  <si>
    <t>8431610021581</t>
  </si>
  <si>
    <t>Intenso</t>
  </si>
  <si>
    <t>6132507021241</t>
  </si>
  <si>
    <t>Pure</t>
  </si>
  <si>
    <t>6132314700148</t>
  </si>
  <si>
    <t>ThéVitale</t>
  </si>
  <si>
    <t>Thé vitale aromatisé</t>
  </si>
  <si>
    <t>barcode_036</t>
  </si>
  <si>
    <t>Melons, honeydew</t>
  </si>
  <si>
    <t>barcode_045</t>
  </si>
  <si>
    <t>Pineapple nutrition</t>
  </si>
  <si>
    <t>6132504820021</t>
  </si>
  <si>
    <t>عسيلة</t>
  </si>
  <si>
    <t>barcode_033</t>
  </si>
  <si>
    <t>Mango nutrition facts</t>
  </si>
  <si>
    <t>6132950871011</t>
  </si>
  <si>
    <t>L'atelier de maman</t>
  </si>
  <si>
    <t>Compote de pomme</t>
  </si>
  <si>
    <t>6134318002242</t>
  </si>
  <si>
    <t>Amazon</t>
  </si>
  <si>
    <t>Amazon multifruits</t>
  </si>
  <si>
    <t>6111018903185</t>
  </si>
  <si>
    <t>Nescafe classic</t>
  </si>
  <si>
    <t>6134318001337</t>
  </si>
  <si>
    <t>Soda orange</t>
  </si>
  <si>
    <t>4058172309250</t>
  </si>
  <si>
    <t>Mivolis</t>
  </si>
  <si>
    <t>Magnesium</t>
  </si>
  <si>
    <t>6130093059907</t>
  </si>
  <si>
    <t>Ifri اناناس 2ل</t>
  </si>
  <si>
    <t>6134318004840</t>
  </si>
  <si>
    <t>Soda cassis امازون 1ل</t>
  </si>
  <si>
    <t>3256760097201</t>
  </si>
  <si>
    <t>Fléchard</t>
  </si>
  <si>
    <t>Normandie Or</t>
  </si>
  <si>
    <t>3564700702659</t>
  </si>
  <si>
    <t>Marque Repère, Fresh Tea</t>
  </si>
  <si>
    <t>Boisson au thé aromatisé mangue</t>
  </si>
  <si>
    <t>6132502919192</t>
  </si>
  <si>
    <t>Frutty</t>
  </si>
  <si>
    <t>Boisson a l'ananas</t>
  </si>
  <si>
    <t>6132502914470</t>
  </si>
  <si>
    <t>Ramy orange pêche fraise</t>
  </si>
  <si>
    <t>6132502910533</t>
  </si>
  <si>
    <t>Jus Orange Abricot</t>
  </si>
  <si>
    <t>6132502917471</t>
  </si>
  <si>
    <t>Juice</t>
  </si>
  <si>
    <t>6130794000284</t>
  </si>
  <si>
    <t>Nestlé pure life</t>
  </si>
  <si>
    <t>6133018003245</t>
  </si>
  <si>
    <t>Boisson pêche poire</t>
  </si>
  <si>
    <t>11570131</t>
  </si>
  <si>
    <t>Compotes</t>
  </si>
  <si>
    <t>6134091001722</t>
  </si>
  <si>
    <t>Ramy extra ananas</t>
  </si>
  <si>
    <t>6133848000285</t>
  </si>
  <si>
    <t>Qniaa</t>
  </si>
  <si>
    <t>0613580205880</t>
  </si>
  <si>
    <t>Migros Bio</t>
  </si>
  <si>
    <t>Balsamico Dressing</t>
  </si>
  <si>
    <t>6134091915388</t>
  </si>
  <si>
    <t>boisson de fruit raisins</t>
  </si>
  <si>
    <t>6132502914463</t>
  </si>
  <si>
    <t>رامي كانيط</t>
  </si>
  <si>
    <t>6134318003812</t>
  </si>
  <si>
    <t>COCKTAIL DE FRUIT EXOTIQUE</t>
  </si>
  <si>
    <t>6130794000277</t>
  </si>
  <si>
    <t>Vitality</t>
  </si>
  <si>
    <t>3608580793304</t>
  </si>
  <si>
    <t>Bonne Maman</t>
  </si>
  <si>
    <t>Confiture Bonne Maman Fraises et Framboises</t>
  </si>
  <si>
    <t>6134091002767</t>
  </si>
  <si>
    <t>Cocktail - Boisson aux Fruits</t>
  </si>
  <si>
    <t>3564707098823</t>
  </si>
  <si>
    <t>Bio Village, Marque Repère</t>
  </si>
  <si>
    <t>Compote de fraise allégée en sucre gourde bio 4 x 90 g</t>
  </si>
  <si>
    <t>8004365100223</t>
  </si>
  <si>
    <t>Incap</t>
  </si>
  <si>
    <t>Gelo menta</t>
  </si>
  <si>
    <t>6134091003511</t>
  </si>
  <si>
    <t>Ramy Extra Raisin</t>
  </si>
  <si>
    <t>6130646002022</t>
  </si>
  <si>
    <t>6132502917563</t>
  </si>
  <si>
    <t>Ramy ananas كرطوني</t>
  </si>
  <si>
    <t>6132502919512</t>
  </si>
  <si>
    <t>Orange pêche</t>
  </si>
  <si>
    <t>6132502919468</t>
  </si>
  <si>
    <t>Boisson de fruits</t>
  </si>
  <si>
    <t>6134731000337</t>
  </si>
  <si>
    <t>Thé aromatisé</t>
  </si>
  <si>
    <t>6130002004394</t>
  </si>
  <si>
    <t>Excellence abricots</t>
  </si>
  <si>
    <t>6134960000030</t>
  </si>
  <si>
    <t>6132502917532</t>
  </si>
  <si>
    <t>Boisson fruitée</t>
  </si>
  <si>
    <t>6134091002231</t>
  </si>
  <si>
    <t>6130002004424</t>
  </si>
  <si>
    <t>Excellence jus de pèche</t>
  </si>
  <si>
    <t>6134091001296</t>
  </si>
  <si>
    <t>Jus</t>
  </si>
  <si>
    <t>6134643000173</t>
  </si>
  <si>
    <t>CB</t>
  </si>
  <si>
    <t>6132314700193</t>
  </si>
  <si>
    <t>Thé citron</t>
  </si>
  <si>
    <t>4046234847369</t>
  </si>
  <si>
    <t>Tchibo</t>
  </si>
  <si>
    <t>Prestige espresso</t>
  </si>
  <si>
    <t>6132009657528</t>
  </si>
  <si>
    <t>Thé</t>
  </si>
  <si>
    <t>6130927000013</t>
  </si>
  <si>
    <t>Olives noires</t>
  </si>
  <si>
    <t>8693323351106</t>
  </si>
  <si>
    <t>Nazar istanbul</t>
  </si>
  <si>
    <t>6133213000018</t>
  </si>
  <si>
    <t>6133978000384</t>
  </si>
  <si>
    <t>Chicorée Café</t>
  </si>
  <si>
    <t>6130646005153</t>
  </si>
  <si>
    <t>6135854000075</t>
  </si>
  <si>
    <t>Fruity Pote</t>
  </si>
  <si>
    <t>barcode_048</t>
  </si>
  <si>
    <t>Quince fruit</t>
  </si>
  <si>
    <t>6134091914497</t>
  </si>
  <si>
    <t>Milky</t>
  </si>
  <si>
    <t>6134960000047</t>
  </si>
  <si>
    <t>Confirure Orange</t>
  </si>
  <si>
    <t>6135221001117</t>
  </si>
  <si>
    <t>COMPOTE</t>
  </si>
  <si>
    <t>6132501335030</t>
  </si>
  <si>
    <t>Loukoum Falco cassis</t>
  </si>
  <si>
    <t>6130551005385</t>
  </si>
  <si>
    <t>Pitbull</t>
  </si>
  <si>
    <t>6134091914473</t>
  </si>
  <si>
    <t>Jus de fruits</t>
  </si>
  <si>
    <t>6134960000061</t>
  </si>
  <si>
    <t>Confiture fraise</t>
  </si>
  <si>
    <t>6132508340037</t>
  </si>
  <si>
    <t>thé instantané</t>
  </si>
  <si>
    <t>6132507374224</t>
  </si>
  <si>
    <t>Daily Sauce</t>
  </si>
  <si>
    <t>MOUTARDE Daily Sauce خردل</t>
  </si>
  <si>
    <t>6132712002257</t>
  </si>
  <si>
    <t>Caramel beurre salé</t>
  </si>
  <si>
    <t>6130294000173</t>
  </si>
  <si>
    <t>Confiture d'abrico</t>
  </si>
  <si>
    <t>6135414002631</t>
  </si>
  <si>
    <t>confi fraise</t>
  </si>
  <si>
    <t>6134413000051</t>
  </si>
  <si>
    <t>Miel</t>
  </si>
  <si>
    <t>4897036694565</t>
  </si>
  <si>
    <t>Monster Energy</t>
  </si>
  <si>
    <t>Ultra Peachy Keen</t>
  </si>
  <si>
    <t>barcode_011</t>
  </si>
  <si>
    <t>Cranberries</t>
  </si>
  <si>
    <t>barcode_043</t>
  </si>
  <si>
    <t>Pear nutrition</t>
  </si>
  <si>
    <t>6130234006630</t>
  </si>
  <si>
    <t>Matina</t>
  </si>
  <si>
    <t>Confiture Abricot</t>
  </si>
  <si>
    <t>6130093056999</t>
  </si>
  <si>
    <t>ifruit orange mangue au lait</t>
  </si>
  <si>
    <t>6130760005206</t>
  </si>
  <si>
    <t>P'tit ole</t>
  </si>
  <si>
    <t>6130206200011</t>
  </si>
  <si>
    <t>Levure chimique Nova</t>
  </si>
  <si>
    <t>6130760001215</t>
  </si>
  <si>
    <t>Olé</t>
  </si>
  <si>
    <t>8423453904107</t>
  </si>
  <si>
    <t>Paris Export entreprise</t>
  </si>
  <si>
    <t>Paris Export</t>
  </si>
  <si>
    <t>6133018001760</t>
  </si>
  <si>
    <t>Jus orange</t>
  </si>
  <si>
    <t>6130682004264</t>
  </si>
  <si>
    <t>Luxembourg halal</t>
  </si>
  <si>
    <t>6130093065892</t>
  </si>
  <si>
    <t>IFRUIT</t>
  </si>
  <si>
    <t>Ifruit 100% Naturel</t>
  </si>
  <si>
    <t>6130093065670</t>
  </si>
  <si>
    <t>6132507020541</t>
  </si>
  <si>
    <t>العربي</t>
  </si>
  <si>
    <t>6130098001543</t>
  </si>
  <si>
    <t>Sicam</t>
  </si>
  <si>
    <t>Confiture d’orange</t>
  </si>
  <si>
    <t>6132004000022</t>
  </si>
  <si>
    <t>LA BELLE 220da</t>
  </si>
  <si>
    <t>La Belle Margarine 500g</t>
  </si>
  <si>
    <t>6132004000015</t>
  </si>
  <si>
    <t>la belle 120da</t>
  </si>
  <si>
    <t>Margarine supérieure végétale 100%</t>
  </si>
  <si>
    <t>6130384000571</t>
  </si>
  <si>
    <t>Confiture d'abricot</t>
  </si>
  <si>
    <t>6135345000133</t>
  </si>
  <si>
    <t>6134318001603</t>
  </si>
  <si>
    <t>Amazone cola 2ل</t>
  </si>
  <si>
    <t>6130234006777</t>
  </si>
  <si>
    <t>6130384000144</t>
  </si>
  <si>
    <t>Confiture d'abricots</t>
  </si>
  <si>
    <t>6130384000960</t>
  </si>
  <si>
    <t>Confiture de fraise CAB</t>
  </si>
  <si>
    <t>6130234005220</t>
  </si>
  <si>
    <t>confiture de fraises</t>
  </si>
  <si>
    <t>0745114091604</t>
  </si>
  <si>
    <t>glace</t>
  </si>
  <si>
    <t>6130822001177</t>
  </si>
  <si>
    <t>Star énergie</t>
  </si>
  <si>
    <t>6135221001247</t>
  </si>
  <si>
    <t>Compote</t>
  </si>
  <si>
    <t>6130384000168</t>
  </si>
  <si>
    <t>8423453904312</t>
  </si>
  <si>
    <t>Sahara</t>
  </si>
  <si>
    <t>Sahara Gold bière</t>
  </si>
  <si>
    <t>6130234006654</t>
  </si>
  <si>
    <t>Confiture de fraise</t>
  </si>
  <si>
    <t>3564700756379</t>
  </si>
  <si>
    <t>Marque Repère, Mamie Douceur</t>
  </si>
  <si>
    <t>Confiture extra Ananas</t>
  </si>
  <si>
    <t>6130093065373</t>
  </si>
  <si>
    <t>null</t>
  </si>
  <si>
    <t>Ifruit 100%</t>
  </si>
  <si>
    <t>6135345000195</t>
  </si>
  <si>
    <t>6130093065380</t>
  </si>
  <si>
    <t>Ifruit 100% raisin</t>
  </si>
  <si>
    <t>6130098001147</t>
  </si>
  <si>
    <t>Sioam</t>
  </si>
  <si>
    <t>6132502918980</t>
  </si>
  <si>
    <t>S.A.R.L Ramzy Food</t>
  </si>
  <si>
    <t>Taiba</t>
  </si>
  <si>
    <t>6134960000016</t>
  </si>
  <si>
    <t>Confiture</t>
  </si>
  <si>
    <t>6132502918409</t>
  </si>
  <si>
    <t>Jus d'ananas</t>
  </si>
  <si>
    <t>6130002005551</t>
  </si>
  <si>
    <t>Smoothie</t>
  </si>
  <si>
    <t>0613008768560</t>
  </si>
  <si>
    <t>Arnold palmer spiked</t>
  </si>
  <si>
    <t>Half iced tea &amp; half lemonade</t>
  </si>
  <si>
    <t>8410727122718</t>
  </si>
  <si>
    <t>Eva fraise</t>
  </si>
  <si>
    <t>6130217050285</t>
  </si>
  <si>
    <t>Jus toudja</t>
  </si>
  <si>
    <t>barcode_001</t>
  </si>
  <si>
    <t>Apple nutrition facts</t>
  </si>
  <si>
    <t>6132504571107</t>
  </si>
  <si>
    <t>Tazej premium</t>
  </si>
  <si>
    <t>6132504570612</t>
  </si>
  <si>
    <t>Fino</t>
  </si>
  <si>
    <t>6132504571305</t>
  </si>
  <si>
    <t>Cherbet</t>
  </si>
  <si>
    <t>8410727122893</t>
  </si>
  <si>
    <t>Orange Doux</t>
  </si>
  <si>
    <t>6130677000349</t>
  </si>
  <si>
    <t>مغرب لوكس</t>
  </si>
  <si>
    <t>Malco Tea, Instant Menthed Ginger</t>
  </si>
  <si>
    <t>6130234005022</t>
  </si>
  <si>
    <t>Sauce vinaigrette</t>
  </si>
  <si>
    <t>6130002004325</t>
  </si>
  <si>
    <t>Jus de pomme</t>
  </si>
  <si>
    <t>6130093066424</t>
  </si>
  <si>
    <t>6132457700296</t>
  </si>
  <si>
    <t>N'Gaous</t>
  </si>
  <si>
    <t>Boisson gazeuse classique d'Orange</t>
  </si>
  <si>
    <t>6131189000308</t>
  </si>
  <si>
    <t>70da</t>
  </si>
  <si>
    <t>تيانتي</t>
  </si>
  <si>
    <t>6130093065298</t>
  </si>
  <si>
    <t>6130093065861</t>
  </si>
  <si>
    <t>6130093065281</t>
  </si>
  <si>
    <t>6130093065274</t>
  </si>
  <si>
    <t>Ifri 100</t>
  </si>
  <si>
    <t>6132457700098</t>
  </si>
  <si>
    <t>N’gaous</t>
  </si>
  <si>
    <t>Confiture abricot</t>
  </si>
  <si>
    <t>3265478637005</t>
  </si>
  <si>
    <t>Sauce Salade Légère Huile D'olive &amp; Citron Lesieur</t>
  </si>
  <si>
    <t>6130093056951</t>
  </si>
  <si>
    <t>3265470030118</t>
  </si>
  <si>
    <t>Sauce salade</t>
  </si>
  <si>
    <t>3265470077939</t>
  </si>
  <si>
    <t>6130720001040</t>
  </si>
  <si>
    <t>Toudja Boisson Fruitée Pasteurisée</t>
  </si>
  <si>
    <t>9130466466667</t>
  </si>
  <si>
    <t>9415132009417</t>
  </si>
  <si>
    <t>Manuka honey</t>
  </si>
  <si>
    <t>6132333900215</t>
  </si>
  <si>
    <t>Muska توجة 1 ل</t>
  </si>
  <si>
    <t>6130093057088</t>
  </si>
  <si>
    <t>ifruit Jus d'orange carotte citron</t>
  </si>
  <si>
    <t>6130002003649</t>
  </si>
  <si>
    <t>Rouiba Excellence</t>
  </si>
  <si>
    <t>Nectar de poire</t>
  </si>
  <si>
    <t>6130002003441</t>
  </si>
  <si>
    <t>6130002001812</t>
  </si>
  <si>
    <t>6130093062617</t>
  </si>
  <si>
    <t>6130093057026</t>
  </si>
  <si>
    <t>6130002003625</t>
  </si>
  <si>
    <t>Excellence - Nectar de mangue</t>
  </si>
  <si>
    <t>6135788000097</t>
  </si>
  <si>
    <t>Boisson fruitée orange</t>
  </si>
  <si>
    <t>8711000522967</t>
  </si>
  <si>
    <t>Maxwell House</t>
  </si>
  <si>
    <t>löslichen Kaffee</t>
  </si>
  <si>
    <t>4046234767599</t>
  </si>
  <si>
    <t>Tchibo Coffee Gold Selection</t>
  </si>
  <si>
    <t>8714599310625</t>
  </si>
  <si>
    <t>Maxwell house</t>
  </si>
  <si>
    <t>Smooth Blend Maxwell House</t>
  </si>
  <si>
    <t>6130080004903</t>
  </si>
  <si>
    <t>Espresso</t>
  </si>
  <si>
    <t>7617014161936</t>
  </si>
  <si>
    <t>Café</t>
  </si>
  <si>
    <t>4046234847345</t>
  </si>
  <si>
    <t>Élégance</t>
  </si>
  <si>
    <t>4046234792621</t>
  </si>
  <si>
    <t>6130720000388</t>
  </si>
  <si>
    <t>Boualem</t>
  </si>
  <si>
    <t>Toudja orange</t>
  </si>
  <si>
    <t>6132504574450</t>
  </si>
  <si>
    <t>Mojito</t>
  </si>
  <si>
    <t>6130720000623</t>
  </si>
  <si>
    <t>Gadouche Boualem</t>
  </si>
  <si>
    <t>Toudja</t>
  </si>
  <si>
    <t>6130217050131</t>
  </si>
  <si>
    <t>toudja</t>
  </si>
  <si>
    <t>Agrume</t>
  </si>
  <si>
    <t>6130720000395</t>
  </si>
  <si>
    <t>touja</t>
  </si>
  <si>
    <t>soda pamplemousse</t>
  </si>
  <si>
    <t>6132504574313</t>
  </si>
  <si>
    <t>Tazej</t>
  </si>
  <si>
    <t>6132504574283</t>
  </si>
  <si>
    <t>Boisson fruitée au jus Grenadine _Tajej premium_</t>
  </si>
  <si>
    <t>6132504572647</t>
  </si>
  <si>
    <t>AQUA FINE Extra</t>
  </si>
  <si>
    <t>6132504572272</t>
  </si>
  <si>
    <t>Aqua Fine extra</t>
  </si>
  <si>
    <t>21420887</t>
  </si>
  <si>
    <t>EURL Global ago</t>
  </si>
  <si>
    <t>jardin d'aylan</t>
  </si>
  <si>
    <t>6132504574320</t>
  </si>
  <si>
    <t>SNC golden drink</t>
  </si>
  <si>
    <t>6132504572265</t>
  </si>
  <si>
    <t>AQUA FINE</t>
  </si>
  <si>
    <t>Aqua Fine</t>
  </si>
  <si>
    <t>6132504574252</t>
  </si>
  <si>
    <t>6132504574481</t>
  </si>
  <si>
    <t>Aqua fine</t>
  </si>
  <si>
    <t>6132504574153</t>
  </si>
  <si>
    <t>Bitter classic</t>
  </si>
  <si>
    <t>6132504574511</t>
  </si>
  <si>
    <t>6132504574429</t>
  </si>
  <si>
    <t>6132504574375</t>
  </si>
  <si>
    <t>Aqua fine cappuccino</t>
  </si>
  <si>
    <t>6132504574351</t>
  </si>
  <si>
    <t>6132504572562</t>
  </si>
  <si>
    <t>6132504574610</t>
  </si>
  <si>
    <t>Tazej premium citron et grenadine</t>
  </si>
  <si>
    <t>6132504574498</t>
  </si>
  <si>
    <t>6132504572630</t>
  </si>
  <si>
    <t>Boisson azeuse</t>
  </si>
  <si>
    <t>6130002002659</t>
  </si>
  <si>
    <t>Jus junior</t>
  </si>
  <si>
    <t>6132507370530</t>
  </si>
  <si>
    <t>Sauce mayonnaise daily</t>
  </si>
  <si>
    <t>6221048700705</t>
  </si>
  <si>
    <t>Lipton</t>
  </si>
  <si>
    <t>Yellow Label Tea</t>
  </si>
  <si>
    <t>6221048700736</t>
  </si>
  <si>
    <t>Lipton Yellow Label Black Tea 100 Tea Bags</t>
  </si>
  <si>
    <t>6130234003790</t>
  </si>
  <si>
    <t>Cevital</t>
  </si>
  <si>
    <t>6130234000676</t>
  </si>
  <si>
    <t>Beurre doux</t>
  </si>
  <si>
    <t>6130234004667</t>
  </si>
  <si>
    <t>cevital beurre matina</t>
  </si>
  <si>
    <t>6130234000607</t>
  </si>
  <si>
    <t>6130093056968</t>
  </si>
  <si>
    <t>افروي 1 لتر</t>
  </si>
  <si>
    <t>6130093057040</t>
  </si>
  <si>
    <t>ifruit orange 2ل</t>
  </si>
  <si>
    <t>6130093067926</t>
  </si>
  <si>
    <t>6130234004100</t>
  </si>
  <si>
    <t>تشينا2ل سيفتال</t>
  </si>
  <si>
    <t>6130234004193</t>
  </si>
  <si>
    <t>Tchina</t>
  </si>
  <si>
    <t>Jus orange abricot</t>
  </si>
  <si>
    <t>6130093062563</t>
  </si>
  <si>
    <t>just d'orange et mangle au last</t>
  </si>
  <si>
    <t>6130234003523</t>
  </si>
  <si>
    <t>SKOR</t>
  </si>
  <si>
    <t>6130234003547</t>
  </si>
  <si>
    <t>Sucre roux</t>
  </si>
  <si>
    <t>6135660000061</t>
  </si>
  <si>
    <t>6130093066271</t>
  </si>
  <si>
    <t>6133018001609</t>
  </si>
  <si>
    <t>N’gaous 2ل</t>
  </si>
  <si>
    <t>6130093065854</t>
  </si>
  <si>
    <t>6130234004124</t>
  </si>
  <si>
    <t>6130720001125</t>
  </si>
  <si>
    <t>6130200000013</t>
  </si>
  <si>
    <t>6130234004216</t>
  </si>
  <si>
    <t>6130646005122</t>
  </si>
  <si>
    <t>Danone yaoumi</t>
  </si>
  <si>
    <t>6130695111133</t>
  </si>
  <si>
    <t>Hamoud Boualem</t>
  </si>
  <si>
    <t>Slim Orange</t>
  </si>
  <si>
    <t>6130788000016</t>
  </si>
  <si>
    <t>Sol mimi</t>
  </si>
  <si>
    <t>6130093066134</t>
  </si>
  <si>
    <t>6130093056982</t>
  </si>
  <si>
    <t>Ifri fraise lait. 120</t>
  </si>
  <si>
    <t>Ifruit حليب 1ل</t>
  </si>
  <si>
    <t>6130093056920</t>
  </si>
  <si>
    <t>6130688001601</t>
  </si>
  <si>
    <t>Gazouz</t>
  </si>
  <si>
    <t>6130788000023</t>
  </si>
  <si>
    <t>Mateg</t>
  </si>
  <si>
    <t>صول  مرغرين</t>
  </si>
  <si>
    <t>6132501549512</t>
  </si>
  <si>
    <t>Bifa..</t>
  </si>
  <si>
    <t>دايلي صغيرة</t>
  </si>
  <si>
    <t>6130695111409</t>
  </si>
  <si>
    <t>حمود 2ل</t>
  </si>
  <si>
    <t>6130093057002</t>
  </si>
  <si>
    <t>Boisson au jus d'orange citron carotte  iFruit</t>
  </si>
  <si>
    <t>6130093062556</t>
  </si>
  <si>
    <t>Boisson au jus de pomme fraise au lait</t>
  </si>
  <si>
    <t>6130813608347</t>
  </si>
  <si>
    <t>Setifis</t>
  </si>
  <si>
    <t>Jufré</t>
  </si>
  <si>
    <t>3265470030125</t>
  </si>
  <si>
    <t>Vinaigrette Ciboulette persil</t>
  </si>
  <si>
    <t>6130433000392</t>
  </si>
  <si>
    <t>Candia Boisson Orange (Mina)</t>
  </si>
  <si>
    <t>6130760001222</t>
  </si>
  <si>
    <t>3265470077946</t>
  </si>
  <si>
    <t>Lesieur Ciboulette Persil</t>
  </si>
  <si>
    <t>6130813602376</t>
  </si>
  <si>
    <t>JUFRÉ</t>
  </si>
  <si>
    <t>Boisson aux fruits</t>
  </si>
  <si>
    <t>6132001300040</t>
  </si>
  <si>
    <t>Beurre benina</t>
  </si>
  <si>
    <t>6132001300378</t>
  </si>
  <si>
    <t>Benina</t>
  </si>
  <si>
    <t>6130695111331</t>
  </si>
  <si>
    <t>حمود بوعلام</t>
  </si>
  <si>
    <t>سيليكتو</t>
  </si>
  <si>
    <t>6130695111348</t>
  </si>
  <si>
    <t>Hamoud Boualem La gazouz blanche</t>
  </si>
  <si>
    <t>6130695111287</t>
  </si>
  <si>
    <t>Hamoud Boualem Gazouz Blanc 33 سل</t>
  </si>
  <si>
    <t>6130234004032</t>
  </si>
  <si>
    <t>TCHINA 2ل سيفتال</t>
  </si>
  <si>
    <t>6130695111355</t>
  </si>
  <si>
    <t>Slim</t>
  </si>
  <si>
    <t>Slim orange</t>
  </si>
  <si>
    <t>6130695112543</t>
  </si>
  <si>
    <t>hamoud boualem</t>
  </si>
  <si>
    <t>Slim ananas 1ل</t>
  </si>
  <si>
    <t>6133018000145</t>
  </si>
  <si>
    <t>ngaous 110da</t>
  </si>
  <si>
    <t>Boisson multi fruits</t>
  </si>
  <si>
    <t>6130093062600</t>
  </si>
  <si>
    <t>iFruit</t>
  </si>
  <si>
    <t>6130813608408</t>
  </si>
  <si>
    <t>فرحة</t>
  </si>
  <si>
    <t>6130695113465</t>
  </si>
  <si>
    <t>hamoud</t>
  </si>
  <si>
    <t>Sirop de menthe</t>
  </si>
  <si>
    <t>6135379000475</t>
  </si>
  <si>
    <t>Noor</t>
  </si>
  <si>
    <t>Noor ketchup</t>
  </si>
  <si>
    <t>6130093062433</t>
  </si>
  <si>
    <t>Boisson au jus de fruits et au lait</t>
  </si>
  <si>
    <t>6132506770119</t>
  </si>
  <si>
    <t>akkouche</t>
  </si>
  <si>
    <t>Clémentine</t>
  </si>
  <si>
    <t>6134091913919</t>
  </si>
  <si>
    <t>Boison gazeuse aromatisée</t>
  </si>
  <si>
    <t>6130688000338</t>
  </si>
  <si>
    <t>6130695111393</t>
  </si>
  <si>
    <t>حمود</t>
  </si>
  <si>
    <t>Selecto Hamoud boualem 2ل</t>
  </si>
  <si>
    <t>6130234004063</t>
  </si>
  <si>
    <t>Boisson au jus orange pêche</t>
  </si>
  <si>
    <t>6130760002694</t>
  </si>
  <si>
    <t>Laymouna</t>
  </si>
  <si>
    <t>6130695113571</t>
  </si>
  <si>
    <t>Slim Pomme</t>
  </si>
  <si>
    <t>6132507370912</t>
  </si>
  <si>
    <t>Bango</t>
  </si>
  <si>
    <t>6130093062624</t>
  </si>
  <si>
    <t>6134427001426</t>
  </si>
  <si>
    <t>Daily Joy</t>
  </si>
  <si>
    <t>6133275001213</t>
  </si>
  <si>
    <t>Banga</t>
  </si>
  <si>
    <t>Banga Tropical</t>
  </si>
  <si>
    <t>6130002003755</t>
  </si>
  <si>
    <t>6281034015022</t>
  </si>
  <si>
    <t>Rani Three jewels</t>
  </si>
  <si>
    <t>6133275001299</t>
  </si>
  <si>
    <t>6130813603021</t>
  </si>
  <si>
    <t>FARHA</t>
  </si>
  <si>
    <t>6130093064758</t>
  </si>
  <si>
    <t>5600040526031</t>
  </si>
  <si>
    <t>6134427000122</t>
  </si>
  <si>
    <t>Daily joy</t>
  </si>
  <si>
    <t>6130002000167</t>
  </si>
  <si>
    <t>Notre energie</t>
  </si>
  <si>
    <t>6130695111362</t>
  </si>
  <si>
    <t>Slim citron</t>
  </si>
  <si>
    <t>6130695113526</t>
  </si>
  <si>
    <t>Hamoud Cola</t>
  </si>
  <si>
    <t>6134337000267</t>
  </si>
  <si>
    <t>Zaim soda</t>
  </si>
  <si>
    <t>6130695111515</t>
  </si>
  <si>
    <t>Hamoud boualem</t>
  </si>
  <si>
    <t>Selecto light</t>
  </si>
  <si>
    <t>6132507375870</t>
  </si>
  <si>
    <t>6130695113458</t>
  </si>
  <si>
    <t>Hamoud Sirop</t>
  </si>
  <si>
    <t>6130002005179</t>
  </si>
  <si>
    <t>Ice Tea Saveur Pêche</t>
  </si>
  <si>
    <t>6130695111379</t>
  </si>
  <si>
    <t>Slim bitter</t>
  </si>
  <si>
    <t>6133489003294</t>
  </si>
  <si>
    <t>Arwa cola</t>
  </si>
  <si>
    <t>6134427001495</t>
  </si>
  <si>
    <t>6130581017181</t>
  </si>
  <si>
    <t>SARL Tango</t>
  </si>
  <si>
    <t>Mützįg Lager beer</t>
  </si>
  <si>
    <t>6132011800370</t>
  </si>
  <si>
    <t>Tchina Dor</t>
  </si>
  <si>
    <t>6130813602222</t>
  </si>
  <si>
    <t>6130581017211</t>
  </si>
  <si>
    <t>Gosto</t>
  </si>
  <si>
    <t>Gosto Bière Blonde</t>
  </si>
  <si>
    <t>6133275000407</t>
  </si>
  <si>
    <t>La Casera Pomme</t>
  </si>
  <si>
    <t>6130581016412</t>
  </si>
  <si>
    <t>Heineken</t>
  </si>
  <si>
    <t>Bière</t>
  </si>
  <si>
    <t>6130695113403</t>
  </si>
  <si>
    <t>ليمون  وان 1ل</t>
  </si>
  <si>
    <t>6130695111935</t>
  </si>
  <si>
    <t>Slim fraise</t>
  </si>
  <si>
    <t>6133764002028</t>
  </si>
  <si>
    <t>6130695113380</t>
  </si>
  <si>
    <t>Lim on</t>
  </si>
  <si>
    <t>6134427000115</t>
  </si>
  <si>
    <t>joy</t>
  </si>
  <si>
    <t>6132305400057</t>
  </si>
  <si>
    <t>Tastea</t>
  </si>
  <si>
    <t>Ice tea peche</t>
  </si>
  <si>
    <t>6134337000939</t>
  </si>
  <si>
    <t>Soda zaim</t>
  </si>
  <si>
    <t>6134645000188</t>
  </si>
  <si>
    <t>Nalydia</t>
  </si>
  <si>
    <t>Boisson gazeuse</t>
  </si>
  <si>
    <t>6133764001526</t>
  </si>
  <si>
    <t>Zwin boisson orange abricot</t>
  </si>
  <si>
    <t>85880002</t>
  </si>
  <si>
    <t>6130813602413</t>
  </si>
  <si>
    <t>Boisson aux fruits ananas</t>
  </si>
  <si>
    <t>6132501946229</t>
  </si>
  <si>
    <t>6130720001293</t>
  </si>
  <si>
    <t>Jus D'orange</t>
  </si>
  <si>
    <t>6130695111126</t>
  </si>
  <si>
    <t>Hamoud Boualem Boisson gazeuse</t>
  </si>
  <si>
    <t>6134427001136</t>
  </si>
  <si>
    <t>daily 80da</t>
  </si>
  <si>
    <t>دايلي 1 لتر</t>
  </si>
  <si>
    <t>6134427000177</t>
  </si>
  <si>
    <t>Moulin D'or</t>
  </si>
  <si>
    <t>BO boisson cocktail de fruits</t>
  </si>
  <si>
    <t>6133489002778</t>
  </si>
  <si>
    <t>Arwa Cidre</t>
  </si>
  <si>
    <t>6133764001540</t>
  </si>
  <si>
    <t>ZWIN</t>
  </si>
  <si>
    <t>6132501547686</t>
  </si>
  <si>
    <t>daily</t>
  </si>
  <si>
    <t>6133218001782</t>
  </si>
  <si>
    <t>Pêche</t>
  </si>
  <si>
    <t>6133275000377</t>
  </si>
  <si>
    <t>Saida</t>
  </si>
  <si>
    <t>Casera Agrumes</t>
  </si>
  <si>
    <t>6133519000101</t>
  </si>
  <si>
    <t>Ets hocini rabah</t>
  </si>
  <si>
    <t>Jus Tamso</t>
  </si>
  <si>
    <t>6133253000030</t>
  </si>
  <si>
    <t>BNC</t>
  </si>
  <si>
    <t>6134672000304</t>
  </si>
  <si>
    <t>Star Cheese</t>
  </si>
  <si>
    <t>Sauce mayonnaise</t>
  </si>
  <si>
    <t>6133489002105</t>
  </si>
  <si>
    <t>Arwa peach</t>
  </si>
  <si>
    <t>80050780</t>
  </si>
  <si>
    <t>Tic Tac,ferrero</t>
  </si>
  <si>
    <t>Tic Tac - Spearmint</t>
  </si>
  <si>
    <t>6133764001533</t>
  </si>
  <si>
    <t>Boisson orange pêche</t>
  </si>
  <si>
    <t>6133218000648</t>
  </si>
  <si>
    <t>Abricot</t>
  </si>
  <si>
    <t>6130093064512</t>
  </si>
  <si>
    <t>IFRI</t>
  </si>
  <si>
    <t>IFRUIT avec des Bulles</t>
  </si>
  <si>
    <t>6134337000137</t>
  </si>
  <si>
    <t>Zaim mandarine</t>
  </si>
  <si>
    <t>6132503040017</t>
  </si>
  <si>
    <t>Boisson Orange</t>
  </si>
  <si>
    <t>6134645000218</t>
  </si>
  <si>
    <t>Rozalina</t>
  </si>
  <si>
    <t>11325086</t>
  </si>
  <si>
    <t>Gingembre au miel</t>
  </si>
  <si>
    <t>6132508340167</t>
  </si>
  <si>
    <t>Kabir</t>
  </si>
  <si>
    <t>6134427001327</t>
  </si>
  <si>
    <t>drink</t>
  </si>
  <si>
    <t>daily cherbet citron au lait</t>
  </si>
  <si>
    <t>6131736002151</t>
  </si>
  <si>
    <t>Levure de bière &amp; sélénium</t>
  </si>
  <si>
    <t>6130688000475</t>
  </si>
  <si>
    <t>RIF</t>
  </si>
  <si>
    <t>6133743001684</t>
  </si>
  <si>
    <t>Magimix</t>
  </si>
  <si>
    <t>magimix</t>
  </si>
  <si>
    <t>6130002002581</t>
  </si>
  <si>
    <t>Pule</t>
  </si>
  <si>
    <t>6132035000169</t>
  </si>
  <si>
    <t>izmir</t>
  </si>
  <si>
    <t>6132105700104</t>
  </si>
  <si>
    <t>هروس</t>
  </si>
  <si>
    <t>هروس مشمش</t>
  </si>
  <si>
    <t>6135417000733</t>
  </si>
  <si>
    <t>Herbonaissance</t>
  </si>
  <si>
    <t>6134337000946</t>
  </si>
  <si>
    <t>6133701000063</t>
  </si>
  <si>
    <t>Citron menthe</t>
  </si>
  <si>
    <t>6134337000113</t>
  </si>
  <si>
    <t>Zaim</t>
  </si>
  <si>
    <t>6132305400132</t>
  </si>
  <si>
    <t>6132314700100</t>
  </si>
  <si>
    <t>Tisane Verveine</t>
  </si>
  <si>
    <t>6130093066233</t>
  </si>
  <si>
    <t>Boisson au jus de  fruits</t>
  </si>
  <si>
    <t>6130093056890</t>
  </si>
  <si>
    <t>6135434000068</t>
  </si>
  <si>
    <t>Toubifruit</t>
  </si>
  <si>
    <t>6130234004056</t>
  </si>
  <si>
    <t>6135434000044</t>
  </si>
  <si>
    <t>HIPOM</t>
  </si>
  <si>
    <t>6130234004148</t>
  </si>
  <si>
    <t>تشينا سيفيتال 1 لتر</t>
  </si>
  <si>
    <t>6132507020909</t>
  </si>
  <si>
    <t>Elarabi</t>
  </si>
  <si>
    <t>6130234004674</t>
  </si>
  <si>
    <t>Jus orange tchina</t>
  </si>
  <si>
    <t>6130822002525</t>
  </si>
  <si>
    <t>6130093058993</t>
  </si>
  <si>
    <t>Ifruit pêche orange</t>
  </si>
  <si>
    <t>6130433000453</t>
  </si>
  <si>
    <t>Boisson orange</t>
  </si>
  <si>
    <t>6130093064505</t>
  </si>
  <si>
    <t>Boisson gazeuse orange ifruit</t>
  </si>
  <si>
    <t>6130093066257</t>
  </si>
  <si>
    <t>Ifruit Pêche Abricot</t>
  </si>
  <si>
    <t>6130433000460</t>
  </si>
  <si>
    <t>Boisson cocktail de fruits</t>
  </si>
  <si>
    <t>6130093066806</t>
  </si>
  <si>
    <t>Ifruit jus de fruits et lait</t>
  </si>
  <si>
    <t>6130093064444</t>
  </si>
  <si>
    <t>6130093059211</t>
  </si>
  <si>
    <t>Ifruit Citronnade</t>
  </si>
  <si>
    <t>6130093066042</t>
  </si>
  <si>
    <t>fruit ananas orange</t>
  </si>
  <si>
    <t>6130093064406</t>
  </si>
  <si>
    <t>Boisson au jus d'ananas</t>
  </si>
  <si>
    <t>6130093066202</t>
  </si>
  <si>
    <t>Citronnade L'originale</t>
  </si>
  <si>
    <t>6130093064031</t>
  </si>
  <si>
    <t>iFruit Citronnade Menthe</t>
  </si>
  <si>
    <t>6130093064413</t>
  </si>
  <si>
    <t>Jus d'ananas et d'orange</t>
  </si>
  <si>
    <t>6130093064390</t>
  </si>
  <si>
    <t>6130234004094</t>
  </si>
  <si>
    <t>tchina</t>
  </si>
  <si>
    <t>6130093068817</t>
  </si>
  <si>
    <t>Ifrit</t>
  </si>
  <si>
    <t>Ifruit mojito</t>
  </si>
  <si>
    <t>0613008766702</t>
  </si>
  <si>
    <t>Arizona</t>
  </si>
  <si>
    <t>Iced tea with lemon flavour</t>
  </si>
  <si>
    <t>6132314700063</t>
  </si>
  <si>
    <t>Thé menthe</t>
  </si>
  <si>
    <t>6135379000468</t>
  </si>
  <si>
    <t>Noor.  160da</t>
  </si>
  <si>
    <t>6133764000727</t>
  </si>
  <si>
    <t>Zima</t>
  </si>
  <si>
    <t>zwin</t>
  </si>
  <si>
    <t>6135379000499</t>
  </si>
  <si>
    <t>6133337001465</t>
  </si>
  <si>
    <t>Doy Doy</t>
  </si>
  <si>
    <t>6130093056975</t>
  </si>
  <si>
    <t>Ifruit raisin 1 ل</t>
  </si>
  <si>
    <t>6130093061269</t>
  </si>
  <si>
    <t>P'tifruit</t>
  </si>
  <si>
    <t>6130093067292</t>
  </si>
  <si>
    <t>Citeonnade saveur gingembre</t>
  </si>
  <si>
    <t>6130093056913</t>
  </si>
  <si>
    <t>Jus de raisin pomme mûre33 سل</t>
  </si>
  <si>
    <t>6130093061740</t>
  </si>
  <si>
    <t>Raisin pomme mure</t>
  </si>
  <si>
    <t>6130093057057</t>
  </si>
  <si>
    <t>6130093062655</t>
  </si>
  <si>
    <t>6130234005701</t>
  </si>
  <si>
    <t>Tchina pep's</t>
  </si>
  <si>
    <t>6132007100668</t>
  </si>
  <si>
    <t>Boisson gazeuse orangina</t>
  </si>
  <si>
    <t>6132009657672</t>
  </si>
  <si>
    <t>Menthe aromatiEe</t>
  </si>
  <si>
    <t>6130002005476</t>
  </si>
  <si>
    <t>6130002005490</t>
  </si>
  <si>
    <t>6130002005483</t>
  </si>
  <si>
    <t>Jus de citron et menthe</t>
  </si>
  <si>
    <t>6130826000169</t>
  </si>
  <si>
    <t>Jupiter</t>
  </si>
  <si>
    <t>Boisson au jus</t>
  </si>
  <si>
    <t>6132507379915</t>
  </si>
  <si>
    <t>Râpé Spécial Cuisine</t>
  </si>
  <si>
    <t>6130433000545</t>
  </si>
  <si>
    <t>Nectar de grenade</t>
  </si>
  <si>
    <t>6130093065687</t>
  </si>
  <si>
    <t>Jus 100% raisin blanc citron</t>
  </si>
  <si>
    <t>6135434000051</t>
  </si>
  <si>
    <t>Ouistifruit</t>
  </si>
  <si>
    <t>6130093066004</t>
  </si>
  <si>
    <t>Ifruit Citronade Fraise</t>
  </si>
  <si>
    <t>6132500900857</t>
  </si>
  <si>
    <t>Râpé au goût 3 fromage</t>
  </si>
  <si>
    <t>11307815</t>
  </si>
  <si>
    <t>matina</t>
  </si>
  <si>
    <t>6130002002413</t>
  </si>
  <si>
    <t>Excellence nectar de grenade</t>
  </si>
  <si>
    <t>6130002002932</t>
  </si>
  <si>
    <t>Rouiba Nectar de Grenade</t>
  </si>
  <si>
    <t>6130993000030</t>
  </si>
  <si>
    <t>6130695111416</t>
  </si>
  <si>
    <t>Slim orange 2 ل</t>
  </si>
  <si>
    <t>6130695111270</t>
  </si>
  <si>
    <t>Selecto 33 سل</t>
  </si>
  <si>
    <t>6130093061962</t>
  </si>
  <si>
    <t>6130093061979</t>
  </si>
  <si>
    <t>Ifruit pomme goyave et poire</t>
  </si>
  <si>
    <t>5740900400894</t>
  </si>
  <si>
    <t>Lurpak</t>
  </si>
  <si>
    <t>Lurpak Lightly Salted</t>
  </si>
  <si>
    <t>6134318006059</t>
  </si>
  <si>
    <t>Boissons au jus</t>
  </si>
  <si>
    <t>6130433002068</t>
  </si>
  <si>
    <t>tchin-lait</t>
  </si>
  <si>
    <t>6130728000229</t>
  </si>
  <si>
    <t>Magi light</t>
  </si>
  <si>
    <t>6130167000040</t>
  </si>
  <si>
    <t>el Walima</t>
  </si>
  <si>
    <t>6132504570179</t>
  </si>
  <si>
    <t>Tazedj 1</t>
  </si>
  <si>
    <t>6132504570582</t>
  </si>
  <si>
    <t>6132007100118</t>
  </si>
  <si>
    <t>orangina Algèrie</t>
  </si>
  <si>
    <t>orangina</t>
  </si>
  <si>
    <t>7613036445788</t>
  </si>
  <si>
    <t>Nescafe GOLD</t>
  </si>
  <si>
    <t>6132504570452</t>
  </si>
  <si>
    <t>Boisson Fruitée au jus de Mangue</t>
  </si>
  <si>
    <t>6132504574269</t>
  </si>
  <si>
    <t>Golden Drink</t>
  </si>
  <si>
    <t>tazej Citron</t>
  </si>
  <si>
    <t>6132504570438</t>
  </si>
  <si>
    <t>Tazej  boisson fruitée au jus de poire</t>
  </si>
  <si>
    <t>6132007100347</t>
  </si>
  <si>
    <t>Orangina algerie</t>
  </si>
  <si>
    <t>6132504570421</t>
  </si>
  <si>
    <t>Boisson fruitée au jus de Ananas</t>
  </si>
  <si>
    <t>6132504572098</t>
  </si>
  <si>
    <t>Tazej Pure jus d'orange sans sucre ajouté</t>
  </si>
  <si>
    <t>0710535400984</t>
  </si>
  <si>
    <t>6132504570551</t>
  </si>
  <si>
    <t>Boisson fruitée au jus de cocktail de fruits</t>
  </si>
  <si>
    <t>6132504570711</t>
  </si>
  <si>
    <t>Boisson au jus d'orange</t>
  </si>
  <si>
    <t>6130002005094</t>
  </si>
  <si>
    <t>Ice Tea</t>
  </si>
  <si>
    <t>6133375000031</t>
  </si>
  <si>
    <t>Huile d’olive</t>
  </si>
  <si>
    <t>6132504572593</t>
  </si>
  <si>
    <t>6130002003588</t>
  </si>
  <si>
    <t>Citronnade</t>
  </si>
  <si>
    <t>6130822002303</t>
  </si>
  <si>
    <t>STAR</t>
  </si>
  <si>
    <t>Boisson maltée</t>
  </si>
  <si>
    <t>6132227600023</t>
  </si>
  <si>
    <t>ELOA Diet Flocons d’avoine</t>
  </si>
  <si>
    <t>6130093064369</t>
  </si>
  <si>
    <t>Berred</t>
  </si>
  <si>
    <t>6130763000826</t>
  </si>
  <si>
    <t>Flan chocolat Nouara</t>
  </si>
  <si>
    <t>6132522411034</t>
  </si>
  <si>
    <t>Ritadj</t>
  </si>
  <si>
    <t>Ritadj ريتاج  1.5ل</t>
  </si>
  <si>
    <t>6130763000017</t>
  </si>
  <si>
    <t>Flan</t>
  </si>
  <si>
    <t>6130763000024</t>
  </si>
  <si>
    <t>6130002003878</t>
  </si>
  <si>
    <t>6130002005124</t>
  </si>
  <si>
    <t>LAYMOUN - JUS CITRON&amp;GOYAVE</t>
  </si>
  <si>
    <t>6130803001028</t>
  </si>
  <si>
    <t>Le michevre</t>
  </si>
  <si>
    <t>6130093059198</t>
  </si>
  <si>
    <t>Citronade Ifruit</t>
  </si>
  <si>
    <t>6130093059204</t>
  </si>
  <si>
    <t>6133701000018</t>
  </si>
  <si>
    <t>vitamine drink</t>
  </si>
  <si>
    <t>Jus de citron</t>
  </si>
  <si>
    <t>6130093064277</t>
  </si>
  <si>
    <t>Citronnade avec fed bulles</t>
  </si>
  <si>
    <t>6130093063959</t>
  </si>
  <si>
    <t>Citronnade à la menthe Ifruit</t>
  </si>
  <si>
    <t>6130760006685</t>
  </si>
  <si>
    <t>mojito vergin</t>
  </si>
  <si>
    <t>6130760006708</t>
  </si>
  <si>
    <t>Jus mojito virgin</t>
  </si>
  <si>
    <t>00997034</t>
  </si>
  <si>
    <t>Mojito virigin</t>
  </si>
  <si>
    <t>6130002005100</t>
  </si>
  <si>
    <t>Laymoun</t>
  </si>
  <si>
    <t>6130834001172</t>
  </si>
  <si>
    <t>Trafle</t>
  </si>
  <si>
    <t>Charbet</t>
  </si>
  <si>
    <t>6130002005353</t>
  </si>
  <si>
    <t>Jus Rouiba</t>
  </si>
  <si>
    <t>6132500710272</t>
  </si>
  <si>
    <t>Miel el mordjen</t>
  </si>
  <si>
    <t>6130336003759</t>
  </si>
  <si>
    <t>Nacho tortilla</t>
  </si>
  <si>
    <t>6130384001264</t>
  </si>
  <si>
    <t>Lentilles a la sauce tomate</t>
  </si>
  <si>
    <t>6130834000670</t>
  </si>
  <si>
    <t>Rani orange</t>
  </si>
  <si>
    <t>6130834001714</t>
  </si>
  <si>
    <t>jus d'ananas</t>
  </si>
  <si>
    <t>84115539</t>
  </si>
  <si>
    <t>Pectol FRESH</t>
  </si>
  <si>
    <t>6135414000866</t>
  </si>
  <si>
    <t>ELA</t>
  </si>
  <si>
    <t>Sauce vinaigrette, persil et ciboulette</t>
  </si>
  <si>
    <t>6135077000043</t>
  </si>
  <si>
    <t>Crista</t>
  </si>
  <si>
    <t>Sucre</t>
  </si>
  <si>
    <t>6135399000080</t>
  </si>
  <si>
    <t>lalla,</t>
  </si>
  <si>
    <t>lalla</t>
  </si>
  <si>
    <t>6130214300284</t>
  </si>
  <si>
    <t>Vinaigrette</t>
  </si>
  <si>
    <t>6132395100028</t>
  </si>
  <si>
    <t>Fructose</t>
  </si>
  <si>
    <t>6130632001015</t>
  </si>
  <si>
    <t>3265470086511</t>
  </si>
  <si>
    <t>Ciboulette persil sauce salade</t>
  </si>
  <si>
    <t>6135820000047</t>
  </si>
  <si>
    <t>Pikssoo</t>
  </si>
  <si>
    <t>8999999543150</t>
  </si>
  <si>
    <t>SariWangi</t>
  </si>
  <si>
    <t>Teh Tarik</t>
  </si>
  <si>
    <t>4009900546225</t>
  </si>
  <si>
    <t>Skittles</t>
  </si>
  <si>
    <t>Bonbons tendres dragéifiés aux goûts fruits</t>
  </si>
  <si>
    <t>6130093068008</t>
  </si>
  <si>
    <t>7791273000707</t>
  </si>
  <si>
    <t>Golden Smile</t>
  </si>
  <si>
    <t>ananas golden smile</t>
  </si>
  <si>
    <t>6130388001932</t>
  </si>
  <si>
    <t>ALMAG</t>
  </si>
  <si>
    <t>6130093062983</t>
  </si>
  <si>
    <t>6130388000126</t>
  </si>
  <si>
    <t>sarl almag</t>
  </si>
  <si>
    <t>tartio</t>
  </si>
  <si>
    <t>6132503530334</t>
  </si>
  <si>
    <t>6130834000700</t>
  </si>
  <si>
    <t>Rani</t>
  </si>
  <si>
    <t>Rani cocktail</t>
  </si>
  <si>
    <t>5999076227020</t>
  </si>
  <si>
    <t>BiotechUSA</t>
  </si>
  <si>
    <t>Carbox</t>
  </si>
  <si>
    <t>6134233004376</t>
  </si>
  <si>
    <t>كاني لوكس</t>
  </si>
  <si>
    <t>Stym jus</t>
  </si>
  <si>
    <t>6130794000314</t>
  </si>
  <si>
    <t>Nestlè pure life</t>
  </si>
  <si>
    <t>Eux de source nestlè pure life</t>
  </si>
  <si>
    <t>6130758000022</t>
  </si>
  <si>
    <t>Guedila</t>
  </si>
  <si>
    <t>6130093010045</t>
  </si>
  <si>
    <t>Eau minérale Ifri</t>
  </si>
  <si>
    <t>6130576000020</t>
  </si>
  <si>
    <t>Essalsabil</t>
  </si>
  <si>
    <t>Voda</t>
  </si>
  <si>
    <t>6130127000035</t>
  </si>
  <si>
    <t>messerghine</t>
  </si>
  <si>
    <t>Eau minérale</t>
  </si>
  <si>
    <t>6130003000036</t>
  </si>
  <si>
    <t>CocaCola</t>
  </si>
  <si>
    <t>6130003014620</t>
  </si>
  <si>
    <t>Coke,Coca Cola</t>
  </si>
  <si>
    <t>6130093063720</t>
  </si>
  <si>
    <t>Izem Energy</t>
  </si>
  <si>
    <t>6130093063706</t>
  </si>
  <si>
    <t>6130093067261</t>
  </si>
  <si>
    <t>6131643000028</t>
  </si>
  <si>
    <t>6130003000258</t>
  </si>
  <si>
    <t>coca cola</t>
  </si>
  <si>
    <t>كوكا كانيط كبيرة</t>
  </si>
  <si>
    <t>6130003014385</t>
  </si>
  <si>
    <t>Schweppes grenadine</t>
  </si>
  <si>
    <t>6130743016755</t>
  </si>
  <si>
    <t>Pepsi</t>
  </si>
  <si>
    <t>Pepsi-Cola</t>
  </si>
  <si>
    <t>3155251205296</t>
  </si>
  <si>
    <t>Primevère</t>
  </si>
  <si>
    <t>Tartine Doux</t>
  </si>
  <si>
    <t>6130093058344</t>
  </si>
  <si>
    <t>Azro</t>
  </si>
  <si>
    <t>6130695113519</t>
  </si>
  <si>
    <t>Hamoud cola</t>
  </si>
  <si>
    <t>6130093068138</t>
  </si>
  <si>
    <t>6130093067636</t>
  </si>
  <si>
    <t>6130093056807</t>
  </si>
  <si>
    <t>6130093059778</t>
  </si>
  <si>
    <t>Ifri, Ofei</t>
  </si>
  <si>
    <t>Ifrisoda - Boisson gazeuse aux arômes naturels de fruits</t>
  </si>
  <si>
    <t>6130003015801</t>
  </si>
  <si>
    <t>schweppes,coca cola,Coca-Cola</t>
  </si>
  <si>
    <t>Gold</t>
  </si>
  <si>
    <t>6130003014569</t>
  </si>
  <si>
    <t>Vimto</t>
  </si>
  <si>
    <t>Vimto Pétillant</t>
  </si>
  <si>
    <t>6130093067254</t>
  </si>
  <si>
    <t>6130003016006</t>
  </si>
  <si>
    <t>the coca-cola company</t>
  </si>
  <si>
    <t>Fanta mangue</t>
  </si>
  <si>
    <t>0769503861326</t>
  </si>
  <si>
    <t>Golden</t>
  </si>
  <si>
    <t>golden</t>
  </si>
  <si>
    <t>6130093067629</t>
  </si>
  <si>
    <t>Izem Energy Watermelon</t>
  </si>
  <si>
    <t>6130234000645</t>
  </si>
  <si>
    <t>Beurre de feuilletage</t>
  </si>
  <si>
    <t>6130003015429</t>
  </si>
  <si>
    <t>Schweppes</t>
  </si>
  <si>
    <t>6133166000677</t>
  </si>
  <si>
    <t>Schweppes mojito</t>
  </si>
  <si>
    <t>6130003015061</t>
  </si>
  <si>
    <t>Sprite</t>
  </si>
  <si>
    <t>Sprite mini 25 cl</t>
  </si>
  <si>
    <t>6130388001055</t>
  </si>
  <si>
    <t>Tartio margarine à tartiner</t>
  </si>
  <si>
    <t>6130743016786</t>
  </si>
  <si>
    <t>ميراندا 0٫33 ل</t>
  </si>
  <si>
    <t>6133218000044</t>
  </si>
  <si>
    <t>Bona citron</t>
  </si>
  <si>
    <t>6130743016779</t>
  </si>
  <si>
    <t>Mirinda orange ميرندا برتقال</t>
  </si>
  <si>
    <t>6130759001868</t>
  </si>
  <si>
    <t>primevère</t>
  </si>
  <si>
    <t>6130003015764</t>
  </si>
  <si>
    <t>Ananas Gold</t>
  </si>
  <si>
    <t>6130250000636</t>
  </si>
  <si>
    <t>Gini</t>
  </si>
  <si>
    <t>Scoubidou</t>
  </si>
  <si>
    <t>6130732003377</t>
  </si>
  <si>
    <t>Mouzaia</t>
  </si>
  <si>
    <t>Zest Citron</t>
  </si>
  <si>
    <t>6130803001219</t>
  </si>
  <si>
    <t>Tassilo cocktail de fruits</t>
  </si>
  <si>
    <t>6130788000382</t>
  </si>
  <si>
    <t>Coco'Line</t>
  </si>
  <si>
    <t>6134337000328</t>
  </si>
  <si>
    <t>6132500760376</t>
  </si>
  <si>
    <t>Halwa turc</t>
  </si>
  <si>
    <t>6130093064772</t>
  </si>
  <si>
    <t>Ifri Cola</t>
  </si>
  <si>
    <t>5449000255600</t>
  </si>
  <si>
    <t>5449000050939</t>
  </si>
  <si>
    <t>Sprite, coca cola</t>
  </si>
  <si>
    <t>5449000226662</t>
  </si>
  <si>
    <t>Coca-Cola</t>
  </si>
  <si>
    <t>90338052</t>
  </si>
  <si>
    <t>Coca cola</t>
  </si>
  <si>
    <t>Coca-Cola Plastic</t>
  </si>
  <si>
    <t>6134091914053</t>
  </si>
  <si>
    <t>Taiba Food</t>
  </si>
  <si>
    <t>Water fruits</t>
  </si>
  <si>
    <t>6133166000585</t>
  </si>
  <si>
    <t>3248710510106</t>
  </si>
  <si>
    <t>Hamoud Limonade 1.5L PET</t>
  </si>
  <si>
    <t>4052700013930</t>
  </si>
  <si>
    <t>Krüger</t>
  </si>
  <si>
    <t>Apple Tea Drink</t>
  </si>
  <si>
    <t>1378650446448</t>
  </si>
  <si>
    <t>Selecto</t>
  </si>
  <si>
    <t>6133516000326</t>
  </si>
  <si>
    <t>Delicias</t>
  </si>
  <si>
    <t>6134318001900</t>
  </si>
  <si>
    <t>Amazone</t>
  </si>
  <si>
    <t>8436048722161</t>
  </si>
  <si>
    <t>Amazonia Fruit</t>
  </si>
  <si>
    <t>Jugo de Tamarindo</t>
  </si>
  <si>
    <t>6132507372220</t>
  </si>
  <si>
    <t>Sauce Steak &amp; Oignon</t>
  </si>
  <si>
    <t>6133166000615</t>
  </si>
  <si>
    <t>6186024901333</t>
  </si>
  <si>
    <t>Schweppes Lemon-Mint</t>
  </si>
  <si>
    <t>6134318005830</t>
  </si>
  <si>
    <t>Groupe chikhoune</t>
  </si>
  <si>
    <t>Amazon jus Orange-Mangue</t>
  </si>
  <si>
    <t>5449000226686</t>
  </si>
  <si>
    <t>6132066300153</t>
  </si>
  <si>
    <t>Steviol</t>
  </si>
  <si>
    <t>06337360</t>
  </si>
  <si>
    <t>picon</t>
  </si>
  <si>
    <t>Mogu Mogu</t>
  </si>
  <si>
    <t>6130093062853</t>
  </si>
  <si>
    <t>1.25L BOISSON GAZOUZ ANANAS</t>
  </si>
  <si>
    <t>6130093062860</t>
  </si>
  <si>
    <t>Ifri Agrumes</t>
  </si>
  <si>
    <t>5449000224392</t>
  </si>
  <si>
    <t>Scheweppes Citron</t>
  </si>
  <si>
    <t>6130093062792</t>
  </si>
  <si>
    <t>1.25L BOISSON GAZOUZ ORANGE</t>
  </si>
  <si>
    <t>6130093062815</t>
  </si>
  <si>
    <t>Boisson gazeuse aux arômes naturels de citron et citron vert</t>
  </si>
  <si>
    <t>6130093060910</t>
  </si>
  <si>
    <t>Ifri soda Orange 0,30 l</t>
  </si>
  <si>
    <t>6130732003360</t>
  </si>
  <si>
    <t>Mouzaïa</t>
  </si>
  <si>
    <t>5900334003065</t>
  </si>
  <si>
    <t>6134643000197</t>
  </si>
  <si>
    <t>6130744001026</t>
  </si>
  <si>
    <t>Royal ananas</t>
  </si>
  <si>
    <t>6130093060750</t>
  </si>
  <si>
    <t>Ifri gazouz pomme</t>
  </si>
  <si>
    <t>6132251300142</t>
  </si>
  <si>
    <t>6132507375351</t>
  </si>
  <si>
    <t>Boisson taurine</t>
  </si>
  <si>
    <t>Fitness and health</t>
  </si>
  <si>
    <t>3248710510205</t>
  </si>
  <si>
    <t>La gazouz Blanche</t>
  </si>
  <si>
    <t>0613008766733</t>
  </si>
  <si>
    <t>Green tea</t>
  </si>
  <si>
    <t>0613008765286</t>
  </si>
  <si>
    <t>Arizona sabores 460ml.</t>
  </si>
  <si>
    <t>6130695114400</t>
  </si>
  <si>
    <t>HB</t>
  </si>
  <si>
    <t>6133275000018</t>
  </si>
  <si>
    <t>Saida eau minérale</t>
  </si>
  <si>
    <t>6130003016129</t>
  </si>
  <si>
    <t>Shweppes Gold pêche</t>
  </si>
  <si>
    <t>8964000577066</t>
  </si>
  <si>
    <t>Hemani</t>
  </si>
  <si>
    <t>Hemani Coconut Oil Pure &amp; Natural (400ML)</t>
  </si>
  <si>
    <t>6130093068824</t>
  </si>
  <si>
    <t>6133018001081</t>
  </si>
  <si>
    <t>N'gaous</t>
  </si>
  <si>
    <t>6130093058979</t>
  </si>
  <si>
    <t>Ifruit 33سل</t>
  </si>
  <si>
    <t>6132007700578</t>
  </si>
  <si>
    <t>coca-cola</t>
  </si>
  <si>
    <t>5449000224385</t>
  </si>
  <si>
    <t>Grenadine</t>
  </si>
  <si>
    <t>6133018001166</t>
  </si>
  <si>
    <t>N'GAOUS</t>
  </si>
  <si>
    <t>6132506530027</t>
  </si>
  <si>
    <t>Ets bendi</t>
  </si>
  <si>
    <t>barquette alimentaire</t>
  </si>
  <si>
    <t>6132502914500</t>
  </si>
  <si>
    <t>Light Orange</t>
  </si>
  <si>
    <t>6134091914084</t>
  </si>
  <si>
    <t>Water fruits 1ل</t>
  </si>
  <si>
    <t>6133764000291</t>
  </si>
  <si>
    <t>8856049001803</t>
  </si>
  <si>
    <t>DÉLICE (taste) ANANAS EN TRANCHES</t>
  </si>
  <si>
    <t>8858768060666</t>
  </si>
  <si>
    <t>MiaMia Fruit cocktail Syrup</t>
  </si>
  <si>
    <t>6130093069128</t>
  </si>
  <si>
    <t>6134082000017</t>
  </si>
  <si>
    <t>Sarl diar ezarga</t>
  </si>
  <si>
    <t>Besbassa</t>
  </si>
  <si>
    <t>6130142000201</t>
  </si>
  <si>
    <t>Ovitale</t>
  </si>
  <si>
    <t>Eau de source non gazeux</t>
  </si>
  <si>
    <t>6130003000029</t>
  </si>
  <si>
    <t>كوكا كولا 1 لتر</t>
  </si>
  <si>
    <t>6130234001024</t>
  </si>
  <si>
    <t>Huile elio</t>
  </si>
  <si>
    <t>6130364000058</t>
  </si>
  <si>
    <t>mansourah</t>
  </si>
  <si>
    <t>Eau mansoura</t>
  </si>
  <si>
    <t>6133566000079</t>
  </si>
  <si>
    <t>Many, MANY</t>
  </si>
  <si>
    <t>Margarine</t>
  </si>
  <si>
    <t>6130234001666</t>
  </si>
  <si>
    <t>Medina</t>
  </si>
  <si>
    <t>Cevital Smen 500g</t>
  </si>
  <si>
    <t>6130002001690</t>
  </si>
  <si>
    <t>rouiba</t>
  </si>
  <si>
    <t>Rouiba cocktail petit</t>
  </si>
  <si>
    <t>6130234001031</t>
  </si>
  <si>
    <t>elio</t>
  </si>
  <si>
    <t>6130131000014</t>
  </si>
  <si>
    <t>EL KANTARA</t>
  </si>
  <si>
    <t>Eau</t>
  </si>
  <si>
    <t>6130003002023</t>
  </si>
  <si>
    <t>Coca-Cola,Coca Cola</t>
  </si>
  <si>
    <t>6132296000021</t>
  </si>
  <si>
    <t>Eau de source</t>
  </si>
  <si>
    <t>6130002000136</t>
  </si>
  <si>
    <t>Rouiba 110da</t>
  </si>
  <si>
    <t>Rouiba cocktail</t>
  </si>
  <si>
    <t>6130234002168</t>
  </si>
  <si>
    <t>Smen</t>
  </si>
  <si>
    <t>6130234001017</t>
  </si>
  <si>
    <t>سوفيتالcevital</t>
  </si>
  <si>
    <t>ايليوElio</t>
  </si>
  <si>
    <t>6130807000157</t>
  </si>
  <si>
    <t>sarl margal</t>
  </si>
  <si>
    <t>dima</t>
  </si>
  <si>
    <t>6130686000170</t>
  </si>
  <si>
    <t>Youkous</t>
  </si>
  <si>
    <t>Eau minerale</t>
  </si>
  <si>
    <t>6130002000075</t>
  </si>
  <si>
    <t>Rouiba Orange</t>
  </si>
  <si>
    <t>6130732003414</t>
  </si>
  <si>
    <t>Ben Haroun</t>
  </si>
  <si>
    <t>6133166000431</t>
  </si>
  <si>
    <t>6130234002229</t>
  </si>
  <si>
    <t>6130494000010</t>
  </si>
  <si>
    <t>Vichy</t>
  </si>
  <si>
    <t>6133136000386</t>
  </si>
  <si>
    <t>AFIA</t>
  </si>
  <si>
    <t>Afia oil</t>
  </si>
  <si>
    <t>6135829000024</t>
  </si>
  <si>
    <t>Ariaf</t>
  </si>
  <si>
    <t>0055828910017</t>
  </si>
  <si>
    <t>Naturoney</t>
  </si>
  <si>
    <t>Organic Honey</t>
  </si>
  <si>
    <t>6130002001676</t>
  </si>
  <si>
    <t>Rouiba nature energie</t>
  </si>
  <si>
    <t>6130003014743</t>
  </si>
  <si>
    <t>Coca-cola,Coca cola</t>
  </si>
  <si>
    <t>Coca-Cola 30cl</t>
  </si>
  <si>
    <t>6133166000011</t>
  </si>
  <si>
    <t>Coca Cola,coca-cola</t>
  </si>
  <si>
    <t>Coke</t>
  </si>
  <si>
    <t>6130760004070</t>
  </si>
  <si>
    <t>Soumame lait frais</t>
  </si>
  <si>
    <t>6132007100651</t>
  </si>
  <si>
    <t>Orangina</t>
  </si>
  <si>
    <t>6130002001713</t>
  </si>
  <si>
    <t>6130003015528</t>
  </si>
  <si>
    <t>Coca zéro</t>
  </si>
  <si>
    <t>6130234002205</t>
  </si>
  <si>
    <t>FLEURIAL Huile</t>
  </si>
  <si>
    <t>6133136000393</t>
  </si>
  <si>
    <t>Huile 5L</t>
  </si>
  <si>
    <t>6130732003292</t>
  </si>
  <si>
    <t>6133166000400</t>
  </si>
  <si>
    <t>Coca-Cola,coca cola</t>
  </si>
  <si>
    <t>Limonada</t>
  </si>
  <si>
    <t>6135770000081</t>
  </si>
  <si>
    <t>Zitna Plus</t>
  </si>
  <si>
    <t>6130002005285</t>
  </si>
  <si>
    <t>Rouiba originals</t>
  </si>
  <si>
    <t>6130760004292</t>
  </si>
  <si>
    <t>Jelo</t>
  </si>
  <si>
    <t>6130732002912</t>
  </si>
  <si>
    <t>mouzaïa 100da</t>
  </si>
  <si>
    <t>eau minérale</t>
  </si>
  <si>
    <t>6130002003632</t>
  </si>
  <si>
    <t>Rouiba excellent</t>
  </si>
  <si>
    <t>6130003006038</t>
  </si>
  <si>
    <t>Coca Cola</t>
  </si>
  <si>
    <t>Fanta Fraise</t>
  </si>
  <si>
    <t>6130093059686</t>
  </si>
  <si>
    <t>ifri Orange 1ل</t>
  </si>
  <si>
    <t>6130234006821</t>
  </si>
  <si>
    <t>huile de colza</t>
  </si>
  <si>
    <t>6130002005391</t>
  </si>
  <si>
    <t>Jus de raisains et de mirtilles</t>
  </si>
  <si>
    <t>6133136000416</t>
  </si>
  <si>
    <t>Afia plus</t>
  </si>
  <si>
    <t>6130093059723</t>
  </si>
  <si>
    <t>Ifri Gazouz</t>
  </si>
  <si>
    <t>6130695113687</t>
  </si>
  <si>
    <t>slim</t>
  </si>
  <si>
    <t>6133218000501</t>
  </si>
  <si>
    <t>Bona</t>
  </si>
  <si>
    <t>6130003014682</t>
  </si>
  <si>
    <t>Fanta Pomme 1L</t>
  </si>
  <si>
    <t>6132500710722</t>
  </si>
  <si>
    <t>5449000054227</t>
  </si>
  <si>
    <t>Coca Cola Original Taste</t>
  </si>
  <si>
    <t>3183280020320</t>
  </si>
  <si>
    <t>La Baleine</t>
  </si>
  <si>
    <t>Sel de mer fin</t>
  </si>
  <si>
    <t>6130002000549</t>
  </si>
  <si>
    <t>Excellence mangue</t>
  </si>
  <si>
    <t>6130002002727</t>
  </si>
  <si>
    <t>6134383000075</t>
  </si>
  <si>
    <t>Huile d’olive extra vierge</t>
  </si>
  <si>
    <t>6130002005254</t>
  </si>
  <si>
    <t>6130002005308</t>
  </si>
  <si>
    <t>6130093059785</t>
  </si>
  <si>
    <t>Ifri Gazouz saveur pomme</t>
  </si>
  <si>
    <t>6130002005070</t>
  </si>
  <si>
    <t>Ice tea saveur peche</t>
  </si>
  <si>
    <t>6130002005230</t>
  </si>
  <si>
    <t>6130760004315</t>
  </si>
  <si>
    <t>8888002076009</t>
  </si>
  <si>
    <t>6133136000164</t>
  </si>
  <si>
    <t>Huile nature</t>
  </si>
  <si>
    <t>6130093062686</t>
  </si>
  <si>
    <t>6135660000047</t>
  </si>
  <si>
    <t>Pomme fraise</t>
  </si>
  <si>
    <t>6130248000280</t>
  </si>
  <si>
    <t>5449000000286</t>
  </si>
  <si>
    <t>5449000133328</t>
  </si>
  <si>
    <t>Coke ZERO</t>
  </si>
  <si>
    <t>5449000000439</t>
  </si>
  <si>
    <t>Coca Cola Original taste</t>
  </si>
  <si>
    <t>6130743001263</t>
  </si>
  <si>
    <t>5449000255617</t>
  </si>
  <si>
    <t>Schweppes MANDARINE</t>
  </si>
  <si>
    <t>6130002003991</t>
  </si>
  <si>
    <t>6132500901045</t>
  </si>
  <si>
    <t>Boisson enrichie en zinc et vitamine</t>
  </si>
  <si>
    <t>6130465000032</t>
  </si>
  <si>
    <t>Texanna</t>
  </si>
  <si>
    <t>6132505780157</t>
  </si>
  <si>
    <t>Réginat Diététique</t>
  </si>
  <si>
    <t>Flan Sans Gluten</t>
  </si>
  <si>
    <t>7790890060002</t>
  </si>
  <si>
    <t>Ananas</t>
  </si>
  <si>
    <t>6130743016526</t>
  </si>
  <si>
    <t>Boisson gazeuse Pepsi</t>
  </si>
  <si>
    <t>8004985507105</t>
  </si>
  <si>
    <t>casa Verdi</t>
  </si>
  <si>
    <t>Vinaigre de pommes</t>
  </si>
  <si>
    <t>5449000665881</t>
  </si>
  <si>
    <t>Coca-Cola Zero</t>
  </si>
  <si>
    <t>6133275000889</t>
  </si>
  <si>
    <t>Casera Hawaï</t>
  </si>
  <si>
    <t>6133136000201</t>
  </si>
  <si>
    <t>6134091913926</t>
  </si>
  <si>
    <t>5449000164032</t>
  </si>
  <si>
    <t>Schweppes  tonic</t>
  </si>
  <si>
    <t>6297000747675</t>
  </si>
  <si>
    <t>Barbican malt flavour</t>
  </si>
  <si>
    <t>6130002005087</t>
  </si>
  <si>
    <t>Ice tea</t>
  </si>
  <si>
    <t>6133375000048</t>
  </si>
  <si>
    <t>Olive oil</t>
  </si>
  <si>
    <t>6133275000384</t>
  </si>
  <si>
    <t>La casera, Saida</t>
  </si>
  <si>
    <t>Boissons gazeuses au citron</t>
  </si>
  <si>
    <t>6130763000284</t>
  </si>
  <si>
    <t>6135660000160</t>
  </si>
  <si>
    <t>Compote de Fruits Pomme Fraise</t>
  </si>
  <si>
    <t>6132507375344</t>
  </si>
  <si>
    <t>F&amp;H citron</t>
  </si>
  <si>
    <t>6130632000544</t>
  </si>
  <si>
    <t>Casbah</t>
  </si>
  <si>
    <t>Casbah Vinaigrette</t>
  </si>
  <si>
    <t>6133018001746</t>
  </si>
  <si>
    <t>N'GAOUS Cocktail Orange Abricot</t>
  </si>
  <si>
    <t>6130093062822</t>
  </si>
  <si>
    <t>L'original Pomme</t>
  </si>
  <si>
    <t>6133218000051</t>
  </si>
  <si>
    <t>Bona رمان 2ل</t>
  </si>
  <si>
    <t>6130002004820</t>
  </si>
  <si>
    <t>6130732002202</t>
  </si>
  <si>
    <t>6130002005018</t>
  </si>
  <si>
    <t>Boisson au jus d'orange sanguine</t>
  </si>
  <si>
    <t>8857122685200</t>
  </si>
  <si>
    <t>Premium pineapple</t>
  </si>
  <si>
    <t>6130002005438</t>
  </si>
  <si>
    <t>8964000577967</t>
  </si>
  <si>
    <t>Huile de foie de morue</t>
  </si>
  <si>
    <t>6134383000082</t>
  </si>
  <si>
    <t>Baghlia</t>
  </si>
  <si>
    <t>Huile d'Olive Vierge Extra</t>
  </si>
  <si>
    <t>6135660000276</t>
  </si>
  <si>
    <t>Compote de fruit</t>
  </si>
  <si>
    <t>6130234003318</t>
  </si>
  <si>
    <t>3564700476383</t>
  </si>
  <si>
    <t>Marque Repère, Téva</t>
  </si>
  <si>
    <t>Dosettes de sucre en poudre</t>
  </si>
  <si>
    <t>3018274815159</t>
  </si>
  <si>
    <t>Dolis</t>
  </si>
  <si>
    <t>Caramelos con miel y sabor a limon</t>
  </si>
  <si>
    <t>6130093062846</t>
  </si>
  <si>
    <t>Ifri framboise et fruits rouges</t>
  </si>
  <si>
    <t>0715235567418</t>
  </si>
  <si>
    <t>Tiqle</t>
  </si>
  <si>
    <t>Tiqle sticks boisson goût fraise</t>
  </si>
  <si>
    <t>6130221336665</t>
  </si>
  <si>
    <t>Cherchar</t>
  </si>
  <si>
    <t>6132502914623</t>
  </si>
  <si>
    <t>Cocktail raisin</t>
  </si>
  <si>
    <t>6130002004837</t>
  </si>
  <si>
    <t>9008442000405</t>
  </si>
  <si>
    <t>Power horse</t>
  </si>
  <si>
    <t>8718836395338</t>
  </si>
  <si>
    <t>Sauce sweet chili</t>
  </si>
  <si>
    <t>6133275000933</t>
  </si>
  <si>
    <t>La casera</t>
  </si>
  <si>
    <t>5060466511644</t>
  </si>
  <si>
    <t>Burn</t>
  </si>
  <si>
    <t>Energy drink</t>
  </si>
  <si>
    <t>6134318005700</t>
  </si>
  <si>
    <t>Boisson gazeuse aromatisee naturellement</t>
  </si>
  <si>
    <t>0064900428715</t>
  </si>
  <si>
    <t>Fruit punch</t>
  </si>
  <si>
    <t>6134091914046</t>
  </si>
  <si>
    <t>Water Fruits</t>
  </si>
  <si>
    <t>0690225303118</t>
  </si>
  <si>
    <t>Huile son de riz</t>
  </si>
  <si>
    <t>8681259506196</t>
  </si>
  <si>
    <t>Gum bubble</t>
  </si>
  <si>
    <t>6133166000790</t>
  </si>
  <si>
    <t>Fanta fraise</t>
  </si>
  <si>
    <t>6132163000055</t>
  </si>
  <si>
    <t>POLO boisson artificielle aromatisee</t>
  </si>
  <si>
    <t>6140279000050</t>
  </si>
  <si>
    <t>Cream cheese</t>
  </si>
  <si>
    <t>6135660000108</t>
  </si>
  <si>
    <t>Compote pomme banane</t>
  </si>
  <si>
    <t>6135660000184</t>
  </si>
  <si>
    <t>6130743017158</t>
  </si>
  <si>
    <t>mirinda pomme</t>
  </si>
  <si>
    <t>6130743018131</t>
  </si>
  <si>
    <t>Mirinda</t>
  </si>
  <si>
    <t>Boisson gazeuse Miranda Grenadine</t>
  </si>
  <si>
    <t>6130002005346</t>
  </si>
  <si>
    <t>Rouiba jus orange carote citron</t>
  </si>
  <si>
    <t>6130002005421</t>
  </si>
  <si>
    <t>Jus d’orange</t>
  </si>
  <si>
    <t>0613008767617</t>
  </si>
  <si>
    <t>Green Tea with GINSENG and HONEY</t>
  </si>
  <si>
    <t>6131527000069</t>
  </si>
  <si>
    <t>6130234001147</t>
  </si>
  <si>
    <t>Lala kheddidja</t>
  </si>
  <si>
    <t>6130093010069</t>
  </si>
  <si>
    <t>6130758000015</t>
  </si>
  <si>
    <t>giba</t>
  </si>
  <si>
    <t>6130234001161</t>
  </si>
  <si>
    <t>Lalla Khedidja</t>
  </si>
  <si>
    <t>6130758000091</t>
  </si>
  <si>
    <t>6135240000030</t>
  </si>
  <si>
    <t>MANBAA OUWIS</t>
  </si>
  <si>
    <t>Ouwis 0.5l</t>
  </si>
  <si>
    <t>6130093060644</t>
  </si>
  <si>
    <t>Ifri Eau minerale gazeuse</t>
  </si>
  <si>
    <t>6130093068206</t>
  </si>
  <si>
    <t>Ifri, IFRI</t>
  </si>
  <si>
    <t>Ifri pétillante aromatisée aux arômes naturels de citron &amp; citron vert</t>
  </si>
  <si>
    <t>6133848000056</t>
  </si>
  <si>
    <t>Qniaa قنيعة</t>
  </si>
  <si>
    <t>6130234003349</t>
  </si>
  <si>
    <t>Skore</t>
  </si>
  <si>
    <t>Sucre blanc en morceaux</t>
  </si>
  <si>
    <t>6130234000614</t>
  </si>
  <si>
    <t>Medina 100% végétal</t>
  </si>
  <si>
    <t>6133489001498</t>
  </si>
  <si>
    <t>6130002001058</t>
  </si>
  <si>
    <t>Light</t>
  </si>
  <si>
    <t>6135344000011</t>
  </si>
  <si>
    <t>Guerioune</t>
  </si>
  <si>
    <t>6130265310010</t>
  </si>
  <si>
    <t>Enasel</t>
  </si>
  <si>
    <t>Chemsi, Iodized Cooking Salt</t>
  </si>
  <si>
    <t>6135373000013</t>
  </si>
  <si>
    <t>novaceres</t>
  </si>
  <si>
    <t>my stevia</t>
  </si>
  <si>
    <t>6130743016762</t>
  </si>
  <si>
    <t>7up</t>
  </si>
  <si>
    <t>Seven up</t>
  </si>
  <si>
    <t>6135534000043</t>
  </si>
  <si>
    <t>Ichemoul eau de source</t>
  </si>
  <si>
    <t>6132014000050</t>
  </si>
  <si>
    <t>El Bahia</t>
  </si>
  <si>
    <t>6130743017493</t>
  </si>
  <si>
    <t>Boisson</t>
  </si>
  <si>
    <t>6132504570162</t>
  </si>
  <si>
    <t>6130065050581</t>
  </si>
  <si>
    <t>Chréa.  2ل</t>
  </si>
  <si>
    <t>6132504572579</t>
  </si>
  <si>
    <t>Extra menthe</t>
  </si>
  <si>
    <t>6133018000121</t>
  </si>
  <si>
    <t>Mandarine</t>
  </si>
  <si>
    <t>6130002002765</t>
  </si>
  <si>
    <t>Boisson Orange Mangue</t>
  </si>
  <si>
    <t>16272428</t>
  </si>
  <si>
    <t>Chrea</t>
  </si>
  <si>
    <t>Chrea Citron Vert</t>
  </si>
  <si>
    <t>6130632001503</t>
  </si>
  <si>
    <t>Vinaigre</t>
  </si>
  <si>
    <t>4260677576925</t>
  </si>
  <si>
    <t>Sunday Natural</t>
  </si>
  <si>
    <t>All In One Vegan Life Premium (3,2666 g = Daily dosis!)</t>
  </si>
  <si>
    <t>42101307</t>
  </si>
  <si>
    <t>Freedent</t>
  </si>
  <si>
    <t>6130002003823</t>
  </si>
  <si>
    <t>6130314000824</t>
  </si>
  <si>
    <t>Ô fruits</t>
  </si>
  <si>
    <t>6130794000215</t>
  </si>
  <si>
    <t>Nestle pure life</t>
  </si>
  <si>
    <t>6130632000995</t>
  </si>
  <si>
    <t>0745110917601</t>
  </si>
  <si>
    <t>Sorbitol</t>
  </si>
  <si>
    <t>6134880000059</t>
  </si>
  <si>
    <t>8004985507266</t>
  </si>
  <si>
    <t>Vinaigre cristal</t>
  </si>
  <si>
    <t>6130632001510</t>
  </si>
  <si>
    <t>CASBAH VINAIGRE</t>
  </si>
  <si>
    <t>0613008763749</t>
  </si>
  <si>
    <t>Hard Green Tea</t>
  </si>
  <si>
    <t>6133516000630</t>
  </si>
  <si>
    <t>Alshifa</t>
  </si>
  <si>
    <t>Meil</t>
  </si>
  <si>
    <t>8711000523124</t>
  </si>
  <si>
    <t>Jacobs Douwe Egberts, Maxwell House</t>
  </si>
  <si>
    <t>6130732000017</t>
  </si>
  <si>
    <t>Mouzaya</t>
  </si>
  <si>
    <t>6130822000026</t>
  </si>
  <si>
    <t>Star Eau fruité</t>
  </si>
  <si>
    <t>6130743017783</t>
  </si>
  <si>
    <t>Black Citron Vert</t>
  </si>
  <si>
    <t>4061458007696</t>
  </si>
  <si>
    <t>Vitalis</t>
  </si>
  <si>
    <t>Magnesium Brausetabletten</t>
  </si>
  <si>
    <t>6130261160138</t>
  </si>
  <si>
    <t>Mynes</t>
  </si>
  <si>
    <t>6130695114318</t>
  </si>
  <si>
    <t>Hamoud</t>
  </si>
  <si>
    <t>Diet Cola</t>
  </si>
  <si>
    <t>6135382000417</t>
  </si>
  <si>
    <t>Eurl Drink RJK</t>
  </si>
  <si>
    <t>Fendjal</t>
  </si>
  <si>
    <t>6130794000116</t>
  </si>
  <si>
    <t>Pure Life</t>
  </si>
  <si>
    <t>6130093010335</t>
  </si>
  <si>
    <t>Ifri pétillante</t>
  </si>
  <si>
    <t>6130534000031</t>
  </si>
  <si>
    <t>eau</t>
  </si>
  <si>
    <t>ayris</t>
  </si>
  <si>
    <t>6130534000116</t>
  </si>
  <si>
    <t>ayris sghira</t>
  </si>
  <si>
    <t>25</t>
  </si>
  <si>
    <t>6130763000130</t>
  </si>
  <si>
    <t>7.5 DA</t>
  </si>
  <si>
    <t>Levure Chimique Nouara</t>
  </si>
  <si>
    <t>6135829000017</t>
  </si>
  <si>
    <t>SARL VITA WATER</t>
  </si>
  <si>
    <t>6133489001504</t>
  </si>
  <si>
    <t>arwa</t>
  </si>
  <si>
    <t>6130758000077</t>
  </si>
  <si>
    <t>6133211000041</t>
  </si>
  <si>
    <t>Manbaa</t>
  </si>
  <si>
    <t>6130364000072</t>
  </si>
  <si>
    <t>mnssora sghira</t>
  </si>
  <si>
    <t>6130217010036</t>
  </si>
  <si>
    <t>Eau minerale naturelle</t>
  </si>
  <si>
    <t>6133211000065</t>
  </si>
  <si>
    <t>Manbaa al ghezlane</t>
  </si>
  <si>
    <t>6130576000044</t>
  </si>
  <si>
    <t>Ain Bouglez</t>
  </si>
  <si>
    <t>Bouglez</t>
  </si>
  <si>
    <t>6133683000013</t>
  </si>
  <si>
    <t>sidi rached</t>
  </si>
  <si>
    <t>Eau de source Sidi Rached</t>
  </si>
  <si>
    <t>6130093056609</t>
  </si>
  <si>
    <t>IFRI JUNIOR</t>
  </si>
  <si>
    <t>6133275000025</t>
  </si>
  <si>
    <t>Eau minérale naturelle non gazeuse</t>
  </si>
  <si>
    <t>Saida Eau Minérale Naturelle Non Gazeuse</t>
  </si>
  <si>
    <t>6133190000018</t>
  </si>
  <si>
    <t>La zeina</t>
  </si>
  <si>
    <t>6133561000036</t>
  </si>
  <si>
    <t>Ifren eau</t>
  </si>
  <si>
    <t>6130217050711</t>
  </si>
  <si>
    <t>L'eau</t>
  </si>
  <si>
    <t>6135240000078</t>
  </si>
  <si>
    <t>Manbaa ouwis</t>
  </si>
  <si>
    <t>6130632000025</t>
  </si>
  <si>
    <t>6134318000040</t>
  </si>
  <si>
    <t>6130683000159</t>
  </si>
  <si>
    <t>Eau minérale batna</t>
  </si>
  <si>
    <t>6133848000049</t>
  </si>
  <si>
    <t>6134851000019</t>
  </si>
  <si>
    <t>Hirouche</t>
  </si>
  <si>
    <t>6130127000042</t>
  </si>
  <si>
    <t>Messerghine</t>
  </si>
  <si>
    <t>EAU MINÉRALE NATURELLE NON GAZEUSE</t>
  </si>
  <si>
    <t>6130732001311</t>
  </si>
  <si>
    <t>موزااية,25 cl</t>
  </si>
  <si>
    <t>موزاية</t>
  </si>
  <si>
    <t>6130534000048</t>
  </si>
  <si>
    <t>Ayris</t>
  </si>
  <si>
    <t>6131369000012</t>
  </si>
  <si>
    <t>Eau minerale non gazeuse</t>
  </si>
  <si>
    <t>6130683000043</t>
  </si>
  <si>
    <t>Batna</t>
  </si>
  <si>
    <t>Eau batna</t>
  </si>
  <si>
    <t>6130465000025</t>
  </si>
  <si>
    <t>تاكسنة</t>
  </si>
  <si>
    <t>الماء</t>
  </si>
  <si>
    <t>6130576000099</t>
  </si>
  <si>
    <t>6134318001894</t>
  </si>
  <si>
    <t>فيشي امازون 1ل</t>
  </si>
  <si>
    <t>6130743017776</t>
  </si>
  <si>
    <t>pepsi</t>
  </si>
  <si>
    <t>Black</t>
  </si>
  <si>
    <t>1698148004357</t>
  </si>
  <si>
    <t>simeyor</t>
  </si>
  <si>
    <t>amilase de caroubier</t>
  </si>
  <si>
    <t>6130093055862</t>
  </si>
  <si>
    <t>Ifri sport</t>
  </si>
  <si>
    <t>6132610500022</t>
  </si>
  <si>
    <t>sarl iliaser food</t>
  </si>
  <si>
    <t>skander</t>
  </si>
  <si>
    <t>5900852034183</t>
  </si>
  <si>
    <t>Blédilait CROISSANCE</t>
  </si>
  <si>
    <t>6132501542995</t>
  </si>
  <si>
    <t>Besbousa</t>
  </si>
  <si>
    <t>6133018001845</t>
  </si>
  <si>
    <t>Ngaous</t>
  </si>
  <si>
    <t>6130517000430</t>
  </si>
  <si>
    <t>Mont-Djurdjura 100da</t>
  </si>
  <si>
    <t>Eau de source Djurdjura</t>
  </si>
  <si>
    <t>6130142000218</t>
  </si>
  <si>
    <t>Ovitale 25da</t>
  </si>
  <si>
    <t>6135534000036</t>
  </si>
  <si>
    <t>ICHEMOUL</t>
  </si>
  <si>
    <t>6135366000051</t>
  </si>
  <si>
    <t>Taya</t>
  </si>
  <si>
    <t>6133218000365</t>
  </si>
  <si>
    <t>Bona saveur orange</t>
  </si>
  <si>
    <t>8690442001240</t>
  </si>
  <si>
    <t>Simeyor</t>
  </si>
  <si>
    <t>6132501545187</t>
  </si>
  <si>
    <t>Élitta</t>
  </si>
  <si>
    <t>Gaufrette au cacao</t>
  </si>
  <si>
    <t>6131766001742</t>
  </si>
  <si>
    <t>Fouara</t>
  </si>
  <si>
    <t>6132007700776</t>
  </si>
  <si>
    <t>6132507375337</t>
  </si>
  <si>
    <t>Fitness &amp; Health Defender</t>
  </si>
  <si>
    <t>Boisson enrichie en zinc + vitamines C &amp; D3 goût Orange</t>
  </si>
  <si>
    <t>5010438017926</t>
  </si>
  <si>
    <t>Pastèque</t>
  </si>
  <si>
    <t>6136537000016</t>
  </si>
  <si>
    <t>bramid</t>
  </si>
  <si>
    <t>sigarou wafers</t>
  </si>
  <si>
    <t>6194001800111</t>
  </si>
  <si>
    <t>Safia,Sfbt,صافية</t>
  </si>
  <si>
    <t>Safia</t>
  </si>
  <si>
    <t>07614716</t>
  </si>
  <si>
    <t>danone, Activia</t>
  </si>
  <si>
    <t>yaourt activia au bfidus</t>
  </si>
  <si>
    <t>0634158793783</t>
  </si>
  <si>
    <t>APPLIED NUTRITION PROFESSIONAL</t>
  </si>
  <si>
    <t>BCAA AMINO-HYDRATE</t>
  </si>
  <si>
    <t>6132500901861</t>
  </si>
  <si>
    <t>مشروب طاقة</t>
  </si>
  <si>
    <t>6133060003187</t>
  </si>
  <si>
    <t>Sidimansour</t>
  </si>
  <si>
    <t>Ringo</t>
  </si>
  <si>
    <t>6132007700073</t>
  </si>
  <si>
    <t>6130003016242</t>
  </si>
  <si>
    <t>Minute mais</t>
  </si>
  <si>
    <t>Just fruits rouges</t>
  </si>
  <si>
    <t>6130003015368</t>
  </si>
  <si>
    <t>Vimto pétillant</t>
  </si>
  <si>
    <t>6130002005261</t>
  </si>
  <si>
    <t>Rouiba original orange</t>
  </si>
  <si>
    <t>6134091913773</t>
  </si>
  <si>
    <t>TFC</t>
  </si>
  <si>
    <t>Rami juice</t>
  </si>
  <si>
    <t>90338243</t>
  </si>
  <si>
    <t>maroc</t>
  </si>
  <si>
    <t>Coca-Cola original taste</t>
  </si>
  <si>
    <t>6131010000521</t>
  </si>
  <si>
    <t>arib</t>
  </si>
  <si>
    <t>6132158600017</t>
  </si>
  <si>
    <t>Trésor de tolqua</t>
  </si>
  <si>
    <t>Datte</t>
  </si>
  <si>
    <t>01977743</t>
  </si>
  <si>
    <t>احب الافكار</t>
  </si>
  <si>
    <t>zarha</t>
  </si>
  <si>
    <t>61336667</t>
  </si>
  <si>
    <t>Navarre</t>
  </si>
  <si>
    <t>Sucre vanillé</t>
  </si>
  <si>
    <t>0613584010527</t>
  </si>
  <si>
    <t>Murray’s</t>
  </si>
  <si>
    <t>Apple butter</t>
  </si>
  <si>
    <t>0613008330606</t>
  </si>
  <si>
    <t>Arizona green tea w honey</t>
  </si>
  <si>
    <t>6132372600022</t>
  </si>
  <si>
    <t>Fennec Sport</t>
  </si>
  <si>
    <t>One shot</t>
  </si>
  <si>
    <t>0613008766139</t>
  </si>
  <si>
    <t>Premium Cold Brew Lemon Tea - Arizona</t>
  </si>
  <si>
    <t>0613008763756</t>
  </si>
  <si>
    <t>Watermelon - Arizona</t>
  </si>
  <si>
    <t>0613008764524</t>
  </si>
  <si>
    <t>Arizona sandía</t>
  </si>
  <si>
    <t>0613008765880</t>
  </si>
  <si>
    <t>Arizona raspberry iced tea</t>
  </si>
  <si>
    <t>0613008765194</t>
  </si>
  <si>
    <t>6132385900058</t>
  </si>
  <si>
    <t>Sucre de dattes</t>
  </si>
  <si>
    <t>0613008771041</t>
  </si>
  <si>
    <t>Topical chillzicle juice cocktail</t>
  </si>
  <si>
    <t>0613008772499</t>
  </si>
  <si>
    <t>Cold brew sweet tea</t>
  </si>
  <si>
    <t>6132108100604</t>
  </si>
  <si>
    <t>RINGOSSO</t>
  </si>
  <si>
    <t>6135405000028</t>
  </si>
  <si>
    <t>Crème de datte aux noisettes</t>
  </si>
  <si>
    <t>7613036490726</t>
  </si>
  <si>
    <t>Cerelac</t>
  </si>
  <si>
    <t>6131789000043</t>
  </si>
  <si>
    <t>Joky</t>
  </si>
  <si>
    <t>6191406200102</t>
  </si>
  <si>
    <t>ديار البحر</t>
  </si>
  <si>
    <t>سردين</t>
  </si>
  <si>
    <t>6152269500013</t>
  </si>
  <si>
    <t>Djemina food</t>
  </si>
  <si>
    <t>GUMBALL</t>
  </si>
  <si>
    <t>2000000131041</t>
  </si>
  <si>
    <t>Bhs olives</t>
  </si>
  <si>
    <t>Olives noires facon grece.</t>
  </si>
  <si>
    <t>6130137000872</t>
  </si>
  <si>
    <t>NESTLE NESQUIK</t>
  </si>
  <si>
    <t>0613008767402</t>
  </si>
  <si>
    <t>Arizona Sweet Tea</t>
  </si>
  <si>
    <t>6130003014583</t>
  </si>
  <si>
    <t>Cola</t>
  </si>
  <si>
    <t>6130720000272</t>
  </si>
  <si>
    <t>6131912000544</t>
  </si>
  <si>
    <t>Sarl B.I.E.N</t>
  </si>
  <si>
    <t>Dar El Neama</t>
  </si>
  <si>
    <t>6132511110023</t>
  </si>
  <si>
    <t>Muesli d’avoine</t>
  </si>
  <si>
    <t>6132508030402</t>
  </si>
  <si>
    <t>chafia</t>
  </si>
  <si>
    <t>pain complet</t>
  </si>
  <si>
    <t>6133489004154</t>
  </si>
  <si>
    <t>Arwa</t>
  </si>
  <si>
    <t>6134960001235</t>
  </si>
  <si>
    <t>6132011101491</t>
  </si>
  <si>
    <t>6130413003474</t>
  </si>
  <si>
    <t>شيزي 16 ح</t>
  </si>
  <si>
    <t>6130382000160</t>
  </si>
  <si>
    <t>Double concentré de tomates</t>
  </si>
  <si>
    <t>6130351001891</t>
  </si>
  <si>
    <t>Sim 100da</t>
  </si>
  <si>
    <t>Farine de blé tendre</t>
  </si>
  <si>
    <t>6132500711125</t>
  </si>
  <si>
    <t>El Mordjene</t>
  </si>
  <si>
    <t>6130093065885</t>
  </si>
  <si>
    <t>Raisin Rouge</t>
  </si>
  <si>
    <t>6130732003391</t>
  </si>
  <si>
    <t>mouzaia</t>
  </si>
  <si>
    <t>eau de Vichy</t>
  </si>
  <si>
    <t>8711000892091</t>
  </si>
  <si>
    <t>Grand’mère</t>
  </si>
  <si>
    <t>Familial</t>
  </si>
  <si>
    <t>6132501941231</t>
  </si>
  <si>
    <t>RAÏB - LAIT CAILLÉ</t>
  </si>
  <si>
    <t>6135617000021</t>
  </si>
  <si>
    <t>MEDJANA</t>
  </si>
  <si>
    <t>MEDJANA 0.5 L</t>
  </si>
  <si>
    <t>6134413000259</t>
  </si>
  <si>
    <t>5999076227426</t>
  </si>
  <si>
    <t>BioTechUSA</t>
  </si>
  <si>
    <t>Créatine monohydrate</t>
  </si>
  <si>
    <t>6130287000012</t>
  </si>
  <si>
    <t>Elgoléa</t>
  </si>
  <si>
    <t>3043932861117</t>
  </si>
  <si>
    <t>France lait confort 1</t>
  </si>
  <si>
    <t>6134955000038</t>
  </si>
  <si>
    <t>Tazliza</t>
  </si>
  <si>
    <t>6134985000091</t>
  </si>
  <si>
    <t>môlle</t>
  </si>
  <si>
    <t>6130760002953</t>
  </si>
  <si>
    <t>Acti+ et fruit au bifidus</t>
  </si>
  <si>
    <t>6132011600062</t>
  </si>
  <si>
    <t>Bocal</t>
  </si>
  <si>
    <t>6130560002030</t>
  </si>
  <si>
    <t>Obei lait gout fraise</t>
  </si>
  <si>
    <t>6133450001052</t>
  </si>
  <si>
    <t>Appetit plus</t>
  </si>
  <si>
    <t>4009041105770</t>
  </si>
  <si>
    <t>Grandos</t>
  </si>
  <si>
    <t>Chicorée café solubles</t>
  </si>
  <si>
    <t>6135847000068</t>
  </si>
  <si>
    <t>6130527000406</t>
  </si>
  <si>
    <t>Biere</t>
  </si>
  <si>
    <t>5412996100506</t>
  </si>
  <si>
    <t>fasska</t>
  </si>
  <si>
    <t>Biomile 1</t>
  </si>
  <si>
    <t>6130632001718</t>
  </si>
  <si>
    <t>6130788000108</t>
  </si>
  <si>
    <t>santéa</t>
  </si>
  <si>
    <t>3183280025004</t>
  </si>
  <si>
    <t>la Baleine</t>
  </si>
  <si>
    <t>Gros Sel de Mer</t>
  </si>
  <si>
    <t>6139556000029</t>
  </si>
  <si>
    <t>Fruitis´</t>
  </si>
  <si>
    <t>6132507375535</t>
  </si>
  <si>
    <t>Mayonnaise daily sauce 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</si>
</sst>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8.0"/>
      <color rgb="FF0A0A0A"/>
      <name val="Courier New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24.29"/>
    <col customWidth="1" min="3" max="3" width="20.71"/>
    <col customWidth="1" min="4" max="4" width="19.14"/>
    <col customWidth="1" min="5" max="5" width="14.71"/>
    <col customWidth="1" min="6" max="17" width="8.71"/>
    <col customWidth="1" min="18" max="18" width="29.57"/>
    <col customWidth="1" min="19" max="19" width="13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 t="s">
        <v>18</v>
      </c>
    </row>
    <row r="2" ht="14.25" customHeight="1">
      <c r="A2" s="4" t="s">
        <v>19</v>
      </c>
      <c r="B2" s="4" t="s">
        <v>20</v>
      </c>
      <c r="C2" s="4" t="s">
        <v>21</v>
      </c>
      <c r="D2" s="4">
        <v>364.0</v>
      </c>
      <c r="E2" s="4">
        <v>2.4</v>
      </c>
      <c r="G2" s="4">
        <v>1.8</v>
      </c>
      <c r="I2" s="4">
        <v>85.0</v>
      </c>
      <c r="J2" s="4">
        <v>0.08</v>
      </c>
      <c r="K2" s="4">
        <v>0.08</v>
      </c>
      <c r="L2" s="4">
        <v>0.08</v>
      </c>
      <c r="M2" s="4">
        <v>0.08</v>
      </c>
      <c r="N2" s="4">
        <v>0.08</v>
      </c>
      <c r="O2" s="4">
        <v>0.08</v>
      </c>
      <c r="P2" s="5">
        <v>1.0</v>
      </c>
      <c r="Q2" s="5">
        <v>1.0</v>
      </c>
      <c r="R2" s="6" t="str">
        <f t="shared" ref="R2:R2978" si="1">CONCATENATE(B2, "-", C2)</f>
        <v>Usn-Whey Isopro</v>
      </c>
      <c r="S2" s="6">
        <f t="shared" ref="S2:S2978" si="2">COUNTIFS(D2:O2, "&lt;&gt;0", D2:O2, "&lt;&gt;")</f>
        <v>10</v>
      </c>
    </row>
    <row r="3" ht="14.25" customHeight="1">
      <c r="A3" s="4" t="s">
        <v>22</v>
      </c>
      <c r="B3" s="4" t="s">
        <v>23</v>
      </c>
      <c r="C3" s="4" t="s">
        <v>24</v>
      </c>
      <c r="D3" s="4">
        <v>368.0</v>
      </c>
      <c r="E3" s="4">
        <v>5.6</v>
      </c>
      <c r="F3" s="4">
        <v>2.0</v>
      </c>
      <c r="G3" s="4">
        <v>0.8</v>
      </c>
      <c r="H3" s="4">
        <v>0.8</v>
      </c>
      <c r="I3" s="4">
        <v>84.0</v>
      </c>
      <c r="J3" s="4">
        <v>0.0</v>
      </c>
      <c r="K3" s="5">
        <v>1.0</v>
      </c>
      <c r="L3" s="5">
        <v>1.0</v>
      </c>
      <c r="M3" s="5">
        <v>1.0</v>
      </c>
      <c r="N3" s="5">
        <v>1.0</v>
      </c>
      <c r="O3" s="4">
        <v>0.08</v>
      </c>
      <c r="P3" s="5">
        <v>1.0</v>
      </c>
      <c r="Q3" s="5">
        <v>1.0</v>
      </c>
      <c r="R3" s="6" t="str">
        <f t="shared" si="1"/>
        <v>Goldenbody-Isolate Native</v>
      </c>
      <c r="S3" s="6">
        <f t="shared" si="2"/>
        <v>11</v>
      </c>
    </row>
    <row r="4" ht="14.25" customHeight="1">
      <c r="A4" s="4" t="s">
        <v>25</v>
      </c>
      <c r="B4" s="4" t="s">
        <v>26</v>
      </c>
      <c r="C4" s="4" t="s">
        <v>27</v>
      </c>
      <c r="D4" s="4">
        <v>356.0</v>
      </c>
      <c r="E4" s="4">
        <v>3.0</v>
      </c>
      <c r="F4" s="4">
        <v>1.5</v>
      </c>
      <c r="G4" s="4">
        <v>2.4</v>
      </c>
      <c r="H4" s="4">
        <v>1.5</v>
      </c>
      <c r="I4" s="4">
        <v>81.5</v>
      </c>
      <c r="J4" s="4">
        <v>1.8</v>
      </c>
      <c r="K4" s="5">
        <v>1.0</v>
      </c>
      <c r="L4" s="5">
        <v>1.0</v>
      </c>
      <c r="M4" s="4">
        <v>0.9</v>
      </c>
      <c r="N4" s="5">
        <v>1.0</v>
      </c>
      <c r="O4" s="4">
        <v>0.36</v>
      </c>
      <c r="P4" s="5">
        <v>1.0</v>
      </c>
      <c r="Q4" s="5">
        <v>1.0</v>
      </c>
      <c r="R4" s="6" t="str">
        <f t="shared" si="1"/>
        <v>Aptonia-Whey 9</v>
      </c>
      <c r="S4" s="6">
        <f t="shared" si="2"/>
        <v>12</v>
      </c>
    </row>
    <row r="5" ht="14.25" customHeight="1">
      <c r="A5" s="4" t="s">
        <v>28</v>
      </c>
      <c r="B5" s="4" t="s">
        <v>29</v>
      </c>
      <c r="C5" s="4" t="s">
        <v>30</v>
      </c>
      <c r="D5" s="4">
        <v>246.0</v>
      </c>
      <c r="G5" s="4">
        <v>22.0</v>
      </c>
      <c r="I5" s="4">
        <v>16.0</v>
      </c>
      <c r="J5" s="5">
        <v>0.0</v>
      </c>
      <c r="K5" s="5">
        <v>0.0</v>
      </c>
      <c r="L5" s="5">
        <v>0.0</v>
      </c>
      <c r="M5" s="4">
        <v>0.1</v>
      </c>
      <c r="N5" s="5">
        <v>0.0</v>
      </c>
      <c r="O5" s="4">
        <v>0.04</v>
      </c>
      <c r="P5" s="5">
        <v>1.0</v>
      </c>
      <c r="Q5" s="5">
        <v>0.0</v>
      </c>
      <c r="R5" s="6" t="str">
        <f t="shared" si="1"/>
        <v>amir 120da-fromage</v>
      </c>
      <c r="S5" s="6">
        <f t="shared" si="2"/>
        <v>5</v>
      </c>
    </row>
    <row r="6" ht="14.25" customHeight="1">
      <c r="A6" s="4" t="s">
        <v>31</v>
      </c>
      <c r="B6" s="4" t="s">
        <v>32</v>
      </c>
      <c r="C6" s="4" t="s">
        <v>33</v>
      </c>
      <c r="D6" s="4">
        <v>360.0</v>
      </c>
      <c r="E6" s="4">
        <v>9.95</v>
      </c>
      <c r="G6" s="4">
        <v>2.61</v>
      </c>
      <c r="I6" s="4">
        <v>74.9</v>
      </c>
      <c r="J6" s="5">
        <v>1.0</v>
      </c>
      <c r="K6" s="5">
        <v>1.0</v>
      </c>
      <c r="L6" s="5">
        <v>1.0</v>
      </c>
      <c r="M6" s="5">
        <v>1.0</v>
      </c>
      <c r="N6" s="5">
        <v>1.0</v>
      </c>
      <c r="O6" s="5">
        <v>1.0</v>
      </c>
      <c r="P6" s="5">
        <v>1.0</v>
      </c>
      <c r="Q6" s="5">
        <v>1.0</v>
      </c>
      <c r="R6" s="6" t="str">
        <f t="shared" si="1"/>
        <v>Trec-Casein protein</v>
      </c>
      <c r="S6" s="6">
        <f t="shared" si="2"/>
        <v>10</v>
      </c>
    </row>
    <row r="7" ht="14.25" customHeight="1">
      <c r="A7" s="4" t="s">
        <v>34</v>
      </c>
      <c r="B7" s="4" t="s">
        <v>32</v>
      </c>
      <c r="C7" s="4" t="s">
        <v>35</v>
      </c>
      <c r="D7" s="4">
        <v>340.0</v>
      </c>
      <c r="E7" s="4">
        <v>6.86</v>
      </c>
      <c r="F7" s="4">
        <v>4.0</v>
      </c>
      <c r="G7" s="4">
        <v>1.71</v>
      </c>
      <c r="I7" s="4">
        <v>74.3</v>
      </c>
      <c r="J7" s="5">
        <v>1.0</v>
      </c>
      <c r="K7" s="5">
        <v>1.0</v>
      </c>
      <c r="L7" s="5">
        <v>1.0</v>
      </c>
      <c r="M7" s="5">
        <v>1.0</v>
      </c>
      <c r="N7" s="5">
        <v>1.0</v>
      </c>
      <c r="O7" s="5">
        <v>1.0</v>
      </c>
      <c r="P7" s="5">
        <v>1.0</v>
      </c>
      <c r="Q7" s="5">
        <v>1.0</v>
      </c>
      <c r="R7" s="6" t="str">
        <f t="shared" si="1"/>
        <v>Trec-Whey Protein Concentrate</v>
      </c>
      <c r="S7" s="6">
        <f t="shared" si="2"/>
        <v>11</v>
      </c>
    </row>
    <row r="8" ht="14.25" customHeight="1">
      <c r="A8" s="4" t="s">
        <v>36</v>
      </c>
      <c r="B8" s="4" t="s">
        <v>37</v>
      </c>
      <c r="C8" s="4" t="s">
        <v>38</v>
      </c>
      <c r="D8" s="4">
        <v>371.0</v>
      </c>
      <c r="E8" s="4">
        <v>4.7</v>
      </c>
      <c r="F8" s="4">
        <v>4.7</v>
      </c>
      <c r="G8" s="4">
        <v>6.7</v>
      </c>
      <c r="H8" s="4">
        <v>0.0</v>
      </c>
      <c r="I8" s="4">
        <v>73.0</v>
      </c>
      <c r="J8" s="5">
        <v>1.0</v>
      </c>
      <c r="K8" s="5">
        <v>1.0</v>
      </c>
      <c r="L8" s="5">
        <v>1.0</v>
      </c>
      <c r="M8" s="4">
        <v>1.4</v>
      </c>
      <c r="N8" s="5">
        <v>1.0</v>
      </c>
      <c r="O8" s="4">
        <v>0.56</v>
      </c>
      <c r="R8" s="6" t="str">
        <f t="shared" si="1"/>
        <v> -Pro 200</v>
      </c>
      <c r="S8" s="6">
        <f t="shared" si="2"/>
        <v>11</v>
      </c>
    </row>
    <row r="9" ht="14.25" customHeight="1">
      <c r="A9" s="4" t="s">
        <v>39</v>
      </c>
      <c r="B9" s="4" t="s">
        <v>40</v>
      </c>
      <c r="C9" s="4" t="s">
        <v>41</v>
      </c>
      <c r="D9" s="4">
        <v>391.0</v>
      </c>
      <c r="E9" s="4">
        <v>10.0</v>
      </c>
      <c r="F9" s="4">
        <v>1.67</v>
      </c>
      <c r="G9" s="4">
        <v>8.33</v>
      </c>
      <c r="H9" s="4">
        <v>2.33</v>
      </c>
      <c r="I9" s="4">
        <v>66.7</v>
      </c>
      <c r="J9" s="5">
        <v>1.0</v>
      </c>
      <c r="K9" s="5">
        <v>1.0</v>
      </c>
      <c r="L9" s="5">
        <v>1.0</v>
      </c>
      <c r="M9" s="4">
        <v>4.59</v>
      </c>
      <c r="N9" s="5">
        <v>1.0</v>
      </c>
      <c r="O9" s="4">
        <v>1.84</v>
      </c>
      <c r="R9" s="6" t="str">
        <f t="shared" si="1"/>
        <v>LFC-LFC Vegan Protein</v>
      </c>
      <c r="S9" s="6">
        <f t="shared" si="2"/>
        <v>12</v>
      </c>
    </row>
    <row r="10" ht="14.25" customHeight="1">
      <c r="A10" s="4" t="s">
        <v>42</v>
      </c>
      <c r="B10" s="4" t="s">
        <v>37</v>
      </c>
      <c r="C10" s="4" t="s">
        <v>43</v>
      </c>
      <c r="D10" s="4">
        <v>360.0</v>
      </c>
      <c r="E10" s="4">
        <v>0.0</v>
      </c>
      <c r="F10" s="4">
        <v>0.0</v>
      </c>
      <c r="G10" s="4">
        <v>3.3</v>
      </c>
      <c r="H10" s="4">
        <v>0.0</v>
      </c>
      <c r="I10" s="4">
        <v>65.0</v>
      </c>
      <c r="M10" s="4">
        <v>0.0</v>
      </c>
      <c r="O10" s="4">
        <v>0.0</v>
      </c>
      <c r="R10" s="6" t="str">
        <f t="shared" si="1"/>
        <v> -Mega muscle</v>
      </c>
      <c r="S10" s="6">
        <f t="shared" si="2"/>
        <v>3</v>
      </c>
    </row>
    <row r="11" ht="14.25" customHeight="1">
      <c r="A11" s="4" t="s">
        <v>44</v>
      </c>
      <c r="B11" s="4" t="s">
        <v>45</v>
      </c>
      <c r="C11" s="4" t="s">
        <v>46</v>
      </c>
      <c r="D11" s="4">
        <v>351.0</v>
      </c>
      <c r="E11" s="4">
        <v>24.0</v>
      </c>
      <c r="F11" s="4">
        <v>0.0</v>
      </c>
      <c r="G11" s="4">
        <v>0.0</v>
      </c>
      <c r="H11" s="4">
        <v>0.0</v>
      </c>
      <c r="I11" s="4">
        <v>63.0</v>
      </c>
      <c r="J11" s="4">
        <v>0.0</v>
      </c>
      <c r="M11" s="4">
        <v>0.36</v>
      </c>
      <c r="O11" s="4">
        <v>0.144</v>
      </c>
      <c r="P11" s="4">
        <v>-2.0</v>
      </c>
      <c r="Q11" s="4">
        <v>4.0</v>
      </c>
      <c r="R11" s="6" t="str">
        <f t="shared" si="1"/>
        <v>nutri care-collagene plus care</v>
      </c>
      <c r="S11" s="6">
        <f t="shared" si="2"/>
        <v>5</v>
      </c>
    </row>
    <row r="12" ht="14.25" customHeight="1">
      <c r="A12" s="4" t="s">
        <v>47</v>
      </c>
      <c r="B12" s="4" t="s">
        <v>37</v>
      </c>
      <c r="C12" s="4" t="s">
        <v>48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60.0</v>
      </c>
      <c r="M12" s="4">
        <v>0.0</v>
      </c>
      <c r="O12" s="4">
        <v>0.0</v>
      </c>
      <c r="R12" s="6" t="str">
        <f t="shared" si="1"/>
        <v> -Cookies</v>
      </c>
      <c r="S12" s="6">
        <f t="shared" si="2"/>
        <v>1</v>
      </c>
    </row>
    <row r="13" ht="14.25" customHeight="1">
      <c r="A13" s="4" t="s">
        <v>49</v>
      </c>
      <c r="B13" s="4" t="s">
        <v>37</v>
      </c>
      <c r="C13" s="4" t="s">
        <v>50</v>
      </c>
      <c r="D13" s="4">
        <v>54.0</v>
      </c>
      <c r="E13" s="4">
        <v>13.7</v>
      </c>
      <c r="F13" s="4">
        <v>13.7</v>
      </c>
      <c r="G13" s="4">
        <v>0.0</v>
      </c>
      <c r="H13" s="4">
        <v>0.0</v>
      </c>
      <c r="I13" s="4">
        <v>54.0</v>
      </c>
      <c r="M13" s="4">
        <v>0.019</v>
      </c>
      <c r="O13" s="4">
        <v>0.0076</v>
      </c>
      <c r="R13" s="6" t="str">
        <f t="shared" si="1"/>
        <v> -Boison guazeuz</v>
      </c>
      <c r="S13" s="6">
        <f t="shared" si="2"/>
        <v>6</v>
      </c>
    </row>
    <row r="14" ht="14.25" customHeight="1">
      <c r="A14" s="4" t="s">
        <v>51</v>
      </c>
      <c r="B14" s="4" t="s">
        <v>52</v>
      </c>
      <c r="C14" s="4" t="s">
        <v>53</v>
      </c>
      <c r="D14" s="4">
        <v>390.0</v>
      </c>
      <c r="E14" s="4">
        <v>33.0</v>
      </c>
      <c r="F14" s="4">
        <v>0.0</v>
      </c>
      <c r="G14" s="4">
        <v>8.0</v>
      </c>
      <c r="H14" s="4">
        <v>2.0</v>
      </c>
      <c r="I14" s="4">
        <v>50.0</v>
      </c>
      <c r="J14" s="4">
        <v>27.0</v>
      </c>
      <c r="M14" s="4">
        <v>0.0</v>
      </c>
      <c r="O14" s="4">
        <v>0.0</v>
      </c>
      <c r="Q14" s="4">
        <v>4.0</v>
      </c>
      <c r="R14" s="6" t="str">
        <f t="shared" si="1"/>
        <v>375-Saf instant original</v>
      </c>
      <c r="S14" s="6">
        <f t="shared" si="2"/>
        <v>6</v>
      </c>
    </row>
    <row r="15" ht="14.25" customHeight="1">
      <c r="A15" s="4" t="s">
        <v>54</v>
      </c>
      <c r="B15" s="4" t="s">
        <v>37</v>
      </c>
      <c r="C15" s="4" t="s">
        <v>55</v>
      </c>
      <c r="D15" s="4">
        <v>484.36</v>
      </c>
      <c r="E15" s="4">
        <v>25.76</v>
      </c>
      <c r="F15" s="4">
        <v>1.52</v>
      </c>
      <c r="G15" s="4">
        <v>21.2</v>
      </c>
      <c r="H15" s="4">
        <v>8.34</v>
      </c>
      <c r="I15" s="4">
        <v>41.7</v>
      </c>
      <c r="J15" s="4">
        <v>1.0</v>
      </c>
      <c r="M15" s="4">
        <v>20.0</v>
      </c>
      <c r="O15" s="4">
        <v>8.0</v>
      </c>
      <c r="R15" s="6" t="str">
        <f t="shared" si="1"/>
        <v> -Curmecm</v>
      </c>
      <c r="S15" s="6">
        <f t="shared" si="2"/>
        <v>9</v>
      </c>
    </row>
    <row r="16" ht="14.25" customHeight="1">
      <c r="A16" s="4" t="s">
        <v>56</v>
      </c>
      <c r="B16" s="4" t="s">
        <v>37</v>
      </c>
      <c r="C16" s="4" t="s">
        <v>57</v>
      </c>
      <c r="D16" s="4">
        <v>899.0</v>
      </c>
      <c r="E16" s="4">
        <v>0.0</v>
      </c>
      <c r="F16" s="4">
        <v>0.0</v>
      </c>
      <c r="G16" s="4">
        <v>96.0</v>
      </c>
      <c r="H16" s="4">
        <v>20.1</v>
      </c>
      <c r="I16" s="4">
        <v>0.0</v>
      </c>
      <c r="R16" s="6" t="str">
        <f t="shared" si="1"/>
        <v> -Huile d'olive</v>
      </c>
      <c r="S16" s="6">
        <f t="shared" si="2"/>
        <v>3</v>
      </c>
    </row>
    <row r="17" ht="14.25" customHeight="1">
      <c r="A17" s="4" t="s">
        <v>58</v>
      </c>
      <c r="B17" s="4" t="s">
        <v>37</v>
      </c>
      <c r="C17" s="4" t="s">
        <v>59</v>
      </c>
      <c r="D17" s="4">
        <v>263.0</v>
      </c>
      <c r="E17" s="4">
        <v>15.0</v>
      </c>
      <c r="F17" s="4">
        <v>3.75</v>
      </c>
      <c r="G17" s="4">
        <v>5.1999998092651</v>
      </c>
      <c r="H17" s="4">
        <v>2.4000000953674</v>
      </c>
      <c r="I17" s="4">
        <v>39.0</v>
      </c>
      <c r="M17" s="4">
        <v>0.125</v>
      </c>
      <c r="O17" s="4">
        <v>0.05</v>
      </c>
      <c r="R17" s="6" t="str">
        <f t="shared" si="1"/>
        <v> -Levure de biere &amp; selenium</v>
      </c>
      <c r="S17" s="6">
        <f t="shared" si="2"/>
        <v>8</v>
      </c>
    </row>
    <row r="18" ht="14.25" customHeight="1">
      <c r="A18" s="4" t="s">
        <v>60</v>
      </c>
      <c r="B18" s="4" t="s">
        <v>61</v>
      </c>
      <c r="C18" s="7" t="s">
        <v>62</v>
      </c>
      <c r="E18" s="4">
        <v>0.0176</v>
      </c>
      <c r="F18" s="4">
        <v>17.1</v>
      </c>
      <c r="G18" s="4">
        <v>141.0</v>
      </c>
      <c r="H18" s="4">
        <v>22.6</v>
      </c>
      <c r="I18" s="4">
        <v>37.6</v>
      </c>
      <c r="J18" s="4">
        <v>1.24</v>
      </c>
      <c r="L18" s="4">
        <v>0.0566</v>
      </c>
      <c r="M18" s="4">
        <v>0.01</v>
      </c>
      <c r="O18" s="4">
        <v>0.004</v>
      </c>
      <c r="Q18" s="4">
        <v>4.0</v>
      </c>
      <c r="R18" s="6" t="str">
        <f t="shared" si="1"/>
        <v>ela-ايلا صلصة جزائرية</v>
      </c>
      <c r="S18" s="6">
        <f t="shared" si="2"/>
        <v>9</v>
      </c>
    </row>
    <row r="19" ht="14.25" customHeight="1">
      <c r="A19" s="4" t="s">
        <v>63</v>
      </c>
      <c r="B19" s="4" t="s">
        <v>64</v>
      </c>
      <c r="C19" s="4" t="s">
        <v>65</v>
      </c>
      <c r="D19" s="4">
        <v>353.84</v>
      </c>
      <c r="E19" s="4">
        <v>22.64</v>
      </c>
      <c r="F19" s="4">
        <v>0.0</v>
      </c>
      <c r="G19" s="4">
        <v>12.94</v>
      </c>
      <c r="H19" s="4">
        <v>0.0</v>
      </c>
      <c r="I19" s="4">
        <v>36.3</v>
      </c>
      <c r="M19" s="4">
        <v>0.0</v>
      </c>
      <c r="O19" s="4">
        <v>0.0</v>
      </c>
      <c r="P19" s="4">
        <v>-3.0</v>
      </c>
      <c r="R19" s="6" t="str">
        <f t="shared" si="1"/>
        <v>produit baaziz-CVB baaziz salami boeuf fumé</v>
      </c>
      <c r="S19" s="6">
        <f t="shared" si="2"/>
        <v>4</v>
      </c>
    </row>
    <row r="20" ht="14.25" customHeight="1">
      <c r="A20" s="4" t="s">
        <v>66</v>
      </c>
      <c r="B20" s="4" t="s">
        <v>37</v>
      </c>
      <c r="C20" s="4" t="s">
        <v>67</v>
      </c>
      <c r="D20" s="4">
        <v>442.0</v>
      </c>
      <c r="E20" s="4">
        <v>30.0</v>
      </c>
      <c r="F20" s="4">
        <v>0.0</v>
      </c>
      <c r="G20" s="4">
        <v>34.0</v>
      </c>
      <c r="H20" s="4">
        <v>0.0</v>
      </c>
      <c r="I20" s="4">
        <v>34.0</v>
      </c>
      <c r="J20" s="4">
        <v>0.0</v>
      </c>
      <c r="R20" s="6" t="str">
        <f t="shared" si="1"/>
        <v> -Borjot lait en poudre</v>
      </c>
      <c r="S20" s="6">
        <f t="shared" si="2"/>
        <v>4</v>
      </c>
    </row>
    <row r="21" ht="14.25" customHeight="1">
      <c r="A21" s="4" t="s">
        <v>68</v>
      </c>
      <c r="B21" s="4" t="s">
        <v>37</v>
      </c>
      <c r="C21" s="4" t="s">
        <v>69</v>
      </c>
      <c r="D21" s="4">
        <v>25.0</v>
      </c>
      <c r="E21" s="4">
        <v>13.0</v>
      </c>
      <c r="F21" s="4">
        <v>10.0</v>
      </c>
      <c r="G21" s="4">
        <v>47.0</v>
      </c>
      <c r="H21" s="4">
        <v>10.0</v>
      </c>
      <c r="I21" s="4">
        <v>32.0</v>
      </c>
      <c r="M21" s="4">
        <v>0.1</v>
      </c>
      <c r="O21" s="4">
        <v>0.04</v>
      </c>
      <c r="P21" s="4">
        <v>7.0</v>
      </c>
      <c r="R21" s="6" t="str">
        <f t="shared" si="1"/>
        <v> -Beurre de cacahuète</v>
      </c>
      <c r="S21" s="6">
        <f t="shared" si="2"/>
        <v>8</v>
      </c>
    </row>
    <row r="22" ht="14.25" customHeight="1">
      <c r="A22" s="4" t="s">
        <v>70</v>
      </c>
      <c r="C22" s="4" t="s">
        <v>71</v>
      </c>
      <c r="D22" s="4">
        <v>654.0</v>
      </c>
      <c r="E22" s="4">
        <v>7.7</v>
      </c>
      <c r="F22" s="4">
        <v>3.7</v>
      </c>
      <c r="G22" s="4">
        <v>55.0</v>
      </c>
      <c r="I22" s="4">
        <v>32.0</v>
      </c>
      <c r="M22" s="4">
        <v>0.08</v>
      </c>
      <c r="O22" s="4">
        <v>0.032</v>
      </c>
      <c r="R22" s="6" t="str">
        <f t="shared" si="1"/>
        <v>-Beurre de cacahuete</v>
      </c>
      <c r="S22" s="6">
        <f t="shared" si="2"/>
        <v>7</v>
      </c>
    </row>
    <row r="23" ht="14.25" customHeight="1">
      <c r="A23" s="4" t="s">
        <v>72</v>
      </c>
      <c r="B23" s="4" t="s">
        <v>37</v>
      </c>
      <c r="C23" s="4" t="s">
        <v>73</v>
      </c>
      <c r="D23" s="4">
        <v>587.0</v>
      </c>
      <c r="E23" s="4">
        <v>21.799999237061</v>
      </c>
      <c r="F23" s="4">
        <v>12.5</v>
      </c>
      <c r="G23" s="4">
        <v>40.0</v>
      </c>
      <c r="H23" s="4">
        <v>20.0</v>
      </c>
      <c r="I23" s="4">
        <v>31.25</v>
      </c>
      <c r="M23" s="4">
        <v>0.5</v>
      </c>
      <c r="O23" s="4">
        <v>0.2</v>
      </c>
      <c r="P23" s="4">
        <v>18.0</v>
      </c>
      <c r="R23" s="6" t="str">
        <f t="shared" si="1"/>
        <v> -Crunchy</v>
      </c>
      <c r="S23" s="6">
        <f t="shared" si="2"/>
        <v>8</v>
      </c>
    </row>
    <row r="24" ht="14.25" customHeight="1">
      <c r="A24" s="4" t="s">
        <v>74</v>
      </c>
      <c r="B24" s="4" t="s">
        <v>37</v>
      </c>
      <c r="C24" s="4" t="s">
        <v>75</v>
      </c>
      <c r="D24" s="4">
        <v>435.0</v>
      </c>
      <c r="E24" s="4">
        <v>45.0</v>
      </c>
      <c r="F24" s="4">
        <v>0.0</v>
      </c>
      <c r="G24" s="4">
        <v>15.0</v>
      </c>
      <c r="H24" s="4">
        <v>0.0</v>
      </c>
      <c r="I24" s="4">
        <v>30.0</v>
      </c>
      <c r="M24" s="4">
        <v>0.015</v>
      </c>
      <c r="O24" s="4">
        <v>0.006</v>
      </c>
      <c r="P24" s="4">
        <v>-2.0</v>
      </c>
      <c r="R24" s="6" t="str">
        <f t="shared" si="1"/>
        <v> -Biscuit fitness max proteine</v>
      </c>
      <c r="S24" s="6">
        <f t="shared" si="2"/>
        <v>6</v>
      </c>
    </row>
    <row r="25" ht="14.25" customHeight="1">
      <c r="A25" s="4" t="s">
        <v>76</v>
      </c>
      <c r="B25" s="4" t="s">
        <v>77</v>
      </c>
      <c r="C25" s="4" t="s">
        <v>78</v>
      </c>
      <c r="D25" s="4">
        <v>357.5</v>
      </c>
      <c r="E25" s="4">
        <v>28.0999994277954</v>
      </c>
      <c r="G25" s="4">
        <v>17.9999995231628</v>
      </c>
      <c r="I25" s="4">
        <v>30.0</v>
      </c>
      <c r="R25" s="6" t="str">
        <f t="shared" si="1"/>
        <v>Fiteness&amp;health-WHEY PROTEIN BAR</v>
      </c>
      <c r="S25" s="6">
        <f t="shared" si="2"/>
        <v>4</v>
      </c>
    </row>
    <row r="26" ht="14.25" customHeight="1">
      <c r="A26" s="4" t="s">
        <v>79</v>
      </c>
      <c r="B26" s="4" t="s">
        <v>37</v>
      </c>
      <c r="C26" s="4" t="s">
        <v>80</v>
      </c>
      <c r="D26" s="4">
        <v>198.0</v>
      </c>
      <c r="E26" s="4">
        <v>0.0</v>
      </c>
      <c r="F26" s="4">
        <v>0.0</v>
      </c>
      <c r="G26" s="4">
        <v>8.21</v>
      </c>
      <c r="H26" s="4">
        <v>1.2</v>
      </c>
      <c r="I26" s="4">
        <v>29.14</v>
      </c>
      <c r="M26" s="4">
        <v>1.1</v>
      </c>
      <c r="O26" s="4">
        <v>0.44</v>
      </c>
      <c r="R26" s="6" t="str">
        <f t="shared" si="1"/>
        <v> -Thon a l'huile végétale</v>
      </c>
      <c r="S26" s="6">
        <f t="shared" si="2"/>
        <v>6</v>
      </c>
    </row>
    <row r="27" ht="14.25" customHeight="1">
      <c r="A27" s="4" t="s">
        <v>81</v>
      </c>
      <c r="B27" s="4" t="s">
        <v>82</v>
      </c>
      <c r="C27" s="4" t="s">
        <v>83</v>
      </c>
      <c r="D27" s="4">
        <v>198.0</v>
      </c>
      <c r="E27" s="4">
        <v>0.0</v>
      </c>
      <c r="F27" s="4">
        <v>0.0</v>
      </c>
      <c r="G27" s="4">
        <v>8.21</v>
      </c>
      <c r="H27" s="4">
        <v>0.0</v>
      </c>
      <c r="I27" s="4">
        <v>29.14</v>
      </c>
      <c r="J27" s="4">
        <v>0.0</v>
      </c>
      <c r="Q27" s="4">
        <v>3.0</v>
      </c>
      <c r="R27" s="6" t="str">
        <f t="shared" si="1"/>
        <v>Ricamar-RICAMAR Premium Thon entier à l'huile végétale</v>
      </c>
      <c r="S27" s="6">
        <f t="shared" si="2"/>
        <v>3</v>
      </c>
    </row>
    <row r="28" ht="14.25" customHeight="1">
      <c r="A28" s="4" t="s">
        <v>84</v>
      </c>
      <c r="B28" s="4" t="s">
        <v>37</v>
      </c>
      <c r="C28" s="4" t="s">
        <v>85</v>
      </c>
      <c r="D28" s="4">
        <v>198.0</v>
      </c>
      <c r="E28" s="4">
        <v>0.0</v>
      </c>
      <c r="F28" s="4">
        <v>0.0</v>
      </c>
      <c r="G28" s="4">
        <v>8.21</v>
      </c>
      <c r="H28" s="4">
        <v>0.0</v>
      </c>
      <c r="I28" s="4">
        <v>29.14</v>
      </c>
      <c r="J28" s="4">
        <v>0.0</v>
      </c>
      <c r="R28" s="6" t="str">
        <f t="shared" si="1"/>
        <v> -Thon de l'escale</v>
      </c>
      <c r="S28" s="6">
        <f t="shared" si="2"/>
        <v>3</v>
      </c>
    </row>
    <row r="29" ht="14.25" customHeight="1">
      <c r="A29" s="4" t="s">
        <v>86</v>
      </c>
      <c r="B29" s="4" t="s">
        <v>37</v>
      </c>
      <c r="C29" s="4" t="s">
        <v>87</v>
      </c>
      <c r="D29" s="4">
        <v>198.0</v>
      </c>
      <c r="G29" s="4">
        <v>8.21</v>
      </c>
      <c r="I29" s="4">
        <v>29.14</v>
      </c>
      <c r="R29" s="6" t="str">
        <f t="shared" si="1"/>
        <v> -Thon de bône</v>
      </c>
      <c r="S29" s="6">
        <f t="shared" si="2"/>
        <v>3</v>
      </c>
    </row>
    <row r="30" ht="14.25" customHeight="1">
      <c r="A30" s="4" t="s">
        <v>88</v>
      </c>
      <c r="B30" s="4" t="s">
        <v>89</v>
      </c>
      <c r="C30" s="4" t="s">
        <v>90</v>
      </c>
      <c r="D30" s="4">
        <v>198.0</v>
      </c>
      <c r="I30" s="4">
        <v>29.14</v>
      </c>
      <c r="R30" s="6" t="str">
        <f t="shared" si="1"/>
        <v>l'Escale-Thon à l'huile</v>
      </c>
      <c r="S30" s="6">
        <f t="shared" si="2"/>
        <v>2</v>
      </c>
    </row>
    <row r="31" ht="14.25" customHeight="1">
      <c r="A31" s="4" t="s">
        <v>91</v>
      </c>
      <c r="B31" s="4" t="s">
        <v>37</v>
      </c>
      <c r="C31" s="4" t="s">
        <v>92</v>
      </c>
      <c r="D31" s="4">
        <v>198.0</v>
      </c>
      <c r="E31" s="4">
        <v>0.0</v>
      </c>
      <c r="F31" s="4">
        <v>0.0</v>
      </c>
      <c r="G31" s="4">
        <v>0.0</v>
      </c>
      <c r="H31" s="4">
        <v>0.0</v>
      </c>
      <c r="I31" s="4">
        <v>29.13</v>
      </c>
      <c r="M31" s="4">
        <v>1.0</v>
      </c>
      <c r="O31" s="4">
        <v>0.4</v>
      </c>
      <c r="R31" s="6" t="str">
        <f t="shared" si="1"/>
        <v> -Thon Marino</v>
      </c>
      <c r="S31" s="6">
        <f t="shared" si="2"/>
        <v>4</v>
      </c>
    </row>
    <row r="32" ht="14.25" customHeight="1">
      <c r="A32" s="4" t="s">
        <v>93</v>
      </c>
      <c r="B32" s="4" t="s">
        <v>37</v>
      </c>
      <c r="C32" s="4" t="s">
        <v>94</v>
      </c>
      <c r="D32" s="4">
        <v>198.0</v>
      </c>
      <c r="E32" s="4">
        <v>0.0</v>
      </c>
      <c r="F32" s="4">
        <v>0.0</v>
      </c>
      <c r="G32" s="4">
        <v>8.2</v>
      </c>
      <c r="H32" s="4">
        <v>0.0</v>
      </c>
      <c r="I32" s="4">
        <v>29.1</v>
      </c>
      <c r="J32" s="4">
        <v>0.0</v>
      </c>
      <c r="R32" s="6" t="str">
        <f t="shared" si="1"/>
        <v> -Thon entier a huile végétale sans conservateur</v>
      </c>
      <c r="S32" s="6">
        <f t="shared" si="2"/>
        <v>3</v>
      </c>
    </row>
    <row r="33" ht="14.25" customHeight="1">
      <c r="A33" s="4" t="s">
        <v>95</v>
      </c>
      <c r="B33" s="4" t="s">
        <v>96</v>
      </c>
      <c r="C33" s="4" t="s">
        <v>97</v>
      </c>
      <c r="D33" s="4">
        <v>625.0</v>
      </c>
      <c r="E33" s="4">
        <v>12.0</v>
      </c>
      <c r="F33" s="4">
        <v>0.0</v>
      </c>
      <c r="G33" s="4">
        <v>50.0</v>
      </c>
      <c r="H33" s="4">
        <v>9.7</v>
      </c>
      <c r="I33" s="4">
        <v>29.0</v>
      </c>
      <c r="J33" s="4">
        <v>5.5</v>
      </c>
      <c r="K33" s="4">
        <v>0.169</v>
      </c>
      <c r="L33" s="4">
        <v>0.0477</v>
      </c>
      <c r="M33" s="4">
        <v>0.0</v>
      </c>
      <c r="N33" s="4">
        <v>0.673</v>
      </c>
      <c r="O33" s="4">
        <v>0.0</v>
      </c>
      <c r="P33" s="4">
        <v>-6.0</v>
      </c>
      <c r="R33" s="6" t="str">
        <f t="shared" si="1"/>
        <v>Louli Bio-beurre de cacahuète</v>
      </c>
      <c r="S33" s="6">
        <f t="shared" si="2"/>
        <v>9</v>
      </c>
    </row>
    <row r="34" ht="14.25" customHeight="1">
      <c r="A34" s="4" t="s">
        <v>98</v>
      </c>
      <c r="B34" s="4" t="s">
        <v>99</v>
      </c>
      <c r="C34" s="4" t="s">
        <v>71</v>
      </c>
      <c r="D34" s="4">
        <v>610.0</v>
      </c>
      <c r="E34" s="4">
        <v>24.0</v>
      </c>
      <c r="F34" s="4">
        <v>0.0</v>
      </c>
      <c r="G34" s="4">
        <v>44.0</v>
      </c>
      <c r="H34" s="4">
        <v>7.7</v>
      </c>
      <c r="I34" s="4">
        <v>29.0</v>
      </c>
      <c r="J34" s="4">
        <v>1.6</v>
      </c>
      <c r="M34" s="4">
        <v>0.05</v>
      </c>
      <c r="O34" s="4">
        <v>0.02</v>
      </c>
      <c r="P34" s="4">
        <v>-3.0</v>
      </c>
      <c r="Q34" s="4">
        <v>1.0</v>
      </c>
      <c r="R34" s="6" t="str">
        <f t="shared" si="1"/>
        <v>jumpy-Beurre de cacahuete</v>
      </c>
      <c r="S34" s="6">
        <f t="shared" si="2"/>
        <v>8</v>
      </c>
    </row>
    <row r="35" ht="14.25" customHeight="1">
      <c r="A35" s="4" t="s">
        <v>100</v>
      </c>
      <c r="B35" s="4" t="s">
        <v>101</v>
      </c>
      <c r="C35" s="4" t="s">
        <v>102</v>
      </c>
      <c r="D35" s="4">
        <v>610.0</v>
      </c>
      <c r="E35" s="4">
        <v>24.0</v>
      </c>
      <c r="F35" s="4">
        <v>0.0</v>
      </c>
      <c r="G35" s="4">
        <v>44.0</v>
      </c>
      <c r="H35" s="4">
        <v>7.7</v>
      </c>
      <c r="I35" s="4">
        <v>29.0</v>
      </c>
      <c r="J35" s="4">
        <v>1.6</v>
      </c>
      <c r="M35" s="4">
        <v>0.05</v>
      </c>
      <c r="O35" s="4">
        <v>0.02</v>
      </c>
      <c r="P35" s="4">
        <v>-3.0</v>
      </c>
      <c r="Q35" s="4">
        <v>1.0</v>
      </c>
      <c r="R35" s="6" t="str">
        <f t="shared" si="1"/>
        <v>Jumpy Nuts-Beurre de cacahuètes</v>
      </c>
      <c r="S35" s="6">
        <f t="shared" si="2"/>
        <v>8</v>
      </c>
    </row>
    <row r="36" ht="14.25" customHeight="1">
      <c r="A36" s="4" t="s">
        <v>103</v>
      </c>
      <c r="B36" s="4" t="s">
        <v>101</v>
      </c>
      <c r="C36" s="4" t="s">
        <v>69</v>
      </c>
      <c r="D36" s="4">
        <v>610.0</v>
      </c>
      <c r="E36" s="4">
        <v>24.0</v>
      </c>
      <c r="F36" s="4">
        <v>0.0</v>
      </c>
      <c r="G36" s="4">
        <v>44.0</v>
      </c>
      <c r="H36" s="4">
        <v>7.7</v>
      </c>
      <c r="I36" s="4">
        <v>29.0</v>
      </c>
      <c r="J36" s="4">
        <v>1.6</v>
      </c>
      <c r="M36" s="4">
        <v>0.0</v>
      </c>
      <c r="O36" s="4">
        <v>0.0</v>
      </c>
      <c r="P36" s="4">
        <v>-3.0</v>
      </c>
      <c r="R36" s="6" t="str">
        <f t="shared" si="1"/>
        <v>Jumpy Nuts-Beurre de cacahuète</v>
      </c>
      <c r="S36" s="6">
        <f t="shared" si="2"/>
        <v>6</v>
      </c>
    </row>
    <row r="37" ht="14.25" customHeight="1">
      <c r="A37" s="4" t="s">
        <v>104</v>
      </c>
      <c r="B37" s="4" t="s">
        <v>105</v>
      </c>
      <c r="C37" s="4" t="s">
        <v>106</v>
      </c>
      <c r="D37" s="4">
        <v>198.0</v>
      </c>
      <c r="G37" s="4">
        <v>8.21</v>
      </c>
      <c r="I37" s="4">
        <v>29.0</v>
      </c>
      <c r="R37" s="6" t="str">
        <f t="shared" si="1"/>
        <v>199 DA-Thon L'escale</v>
      </c>
      <c r="S37" s="6">
        <f t="shared" si="2"/>
        <v>3</v>
      </c>
    </row>
    <row r="38" ht="14.25" customHeight="1">
      <c r="A38" s="4" t="s">
        <v>107</v>
      </c>
      <c r="B38" s="4" t="s">
        <v>108</v>
      </c>
      <c r="C38" s="4" t="s">
        <v>109</v>
      </c>
      <c r="D38" s="4">
        <v>532.43</v>
      </c>
      <c r="E38" s="4">
        <v>61.48</v>
      </c>
      <c r="F38" s="4">
        <v>0.0</v>
      </c>
      <c r="G38" s="4">
        <v>7.57</v>
      </c>
      <c r="H38" s="4">
        <v>0.0</v>
      </c>
      <c r="I38" s="4">
        <v>2.0</v>
      </c>
      <c r="J38" s="4">
        <v>0.0</v>
      </c>
      <c r="K38" s="4">
        <v>0.0</v>
      </c>
      <c r="M38" s="4">
        <v>0.0</v>
      </c>
      <c r="O38" s="4">
        <v>0.0</v>
      </c>
      <c r="R38" s="6" t="str">
        <f t="shared" si="1"/>
        <v>Bimo-Excellence</v>
      </c>
      <c r="S38" s="6">
        <f t="shared" si="2"/>
        <v>4</v>
      </c>
    </row>
    <row r="39" ht="14.25" customHeight="1">
      <c r="A39" s="4" t="s">
        <v>110</v>
      </c>
      <c r="B39" s="4" t="s">
        <v>111</v>
      </c>
      <c r="C39" s="4" t="s">
        <v>112</v>
      </c>
      <c r="D39" s="4">
        <v>664.0</v>
      </c>
      <c r="E39" s="4">
        <v>10.62</v>
      </c>
      <c r="F39" s="4">
        <v>0.0</v>
      </c>
      <c r="G39" s="4">
        <v>56.5</v>
      </c>
      <c r="H39" s="4">
        <v>0.0</v>
      </c>
      <c r="I39" s="4">
        <v>28.46</v>
      </c>
      <c r="M39" s="4">
        <v>0.3</v>
      </c>
      <c r="O39" s="4">
        <v>0.12</v>
      </c>
      <c r="P39" s="4">
        <v>-6.0</v>
      </c>
      <c r="R39" s="6" t="str">
        <f t="shared" si="1"/>
        <v>Proch-Beurre de cacahuéte</v>
      </c>
      <c r="S39" s="6">
        <f t="shared" si="2"/>
        <v>6</v>
      </c>
    </row>
    <row r="40" ht="14.25" customHeight="1">
      <c r="A40" s="4" t="s">
        <v>113</v>
      </c>
      <c r="B40" s="4" t="s">
        <v>37</v>
      </c>
      <c r="C40" s="4" t="s">
        <v>114</v>
      </c>
      <c r="D40" s="4">
        <v>159.2</v>
      </c>
      <c r="E40" s="4">
        <v>1.0</v>
      </c>
      <c r="F40" s="4">
        <v>1.0</v>
      </c>
      <c r="G40" s="4">
        <v>1.1</v>
      </c>
      <c r="H40" s="4">
        <v>1.0</v>
      </c>
      <c r="I40" s="4">
        <v>28.4</v>
      </c>
      <c r="J40" s="4">
        <v>0.0</v>
      </c>
      <c r="R40" s="6" t="str">
        <f t="shared" si="1"/>
        <v> -Smoked Brisket</v>
      </c>
      <c r="S40" s="6">
        <f t="shared" si="2"/>
        <v>6</v>
      </c>
    </row>
    <row r="41" ht="14.25" customHeight="1">
      <c r="A41" s="4" t="s">
        <v>115</v>
      </c>
      <c r="B41" s="4" t="s">
        <v>116</v>
      </c>
      <c r="C41" s="4" t="s">
        <v>117</v>
      </c>
      <c r="D41" s="4">
        <v>554.0</v>
      </c>
      <c r="E41" s="4">
        <v>13.3</v>
      </c>
      <c r="F41" s="4">
        <v>3.33</v>
      </c>
      <c r="G41" s="4">
        <v>43.16</v>
      </c>
      <c r="H41" s="4">
        <v>0.0</v>
      </c>
      <c r="I41" s="4">
        <v>28.0</v>
      </c>
      <c r="J41" s="4">
        <v>7.97</v>
      </c>
      <c r="M41" s="4">
        <v>0.08</v>
      </c>
      <c r="O41" s="4">
        <v>0.032</v>
      </c>
      <c r="P41" s="4">
        <v>-12.0</v>
      </c>
      <c r="Q41" s="4">
        <v>1.0</v>
      </c>
      <c r="R41" s="6" t="str">
        <f t="shared" si="1"/>
        <v>Revie Food-beurre de cacahuete naturel</v>
      </c>
      <c r="S41" s="6">
        <f t="shared" si="2"/>
        <v>8</v>
      </c>
    </row>
    <row r="42" ht="14.25" customHeight="1">
      <c r="A42" s="4" t="s">
        <v>118</v>
      </c>
      <c r="B42" s="4" t="s">
        <v>119</v>
      </c>
      <c r="C42" s="4" t="s">
        <v>120</v>
      </c>
      <c r="D42" s="4">
        <v>588.0</v>
      </c>
      <c r="E42" s="4">
        <v>10.0</v>
      </c>
      <c r="F42" s="4">
        <v>4.0</v>
      </c>
      <c r="G42" s="4">
        <v>50.0</v>
      </c>
      <c r="H42" s="4">
        <v>10.0</v>
      </c>
      <c r="I42" s="4">
        <v>28.0</v>
      </c>
      <c r="J42" s="4">
        <v>6.0</v>
      </c>
      <c r="R42" s="6" t="str">
        <f t="shared" si="1"/>
        <v>Beurre De Cacahuète-Nutri fit</v>
      </c>
      <c r="S42" s="6">
        <f t="shared" si="2"/>
        <v>7</v>
      </c>
    </row>
    <row r="43" ht="14.25" customHeight="1">
      <c r="A43" s="4" t="s">
        <v>121</v>
      </c>
      <c r="B43" s="4" t="s">
        <v>116</v>
      </c>
      <c r="C43" s="4" t="s">
        <v>69</v>
      </c>
      <c r="D43" s="4">
        <v>554.0</v>
      </c>
      <c r="E43" s="4">
        <v>13.3</v>
      </c>
      <c r="F43" s="4">
        <v>3.33</v>
      </c>
      <c r="G43" s="4">
        <v>43.16</v>
      </c>
      <c r="I43" s="4">
        <v>28.0</v>
      </c>
      <c r="J43" s="4">
        <v>7.97</v>
      </c>
      <c r="R43" s="6" t="str">
        <f t="shared" si="1"/>
        <v>Revie Food-Beurre de cacahuète</v>
      </c>
      <c r="S43" s="6">
        <f t="shared" si="2"/>
        <v>6</v>
      </c>
    </row>
    <row r="44" ht="14.25" customHeight="1">
      <c r="A44" s="4" t="s">
        <v>122</v>
      </c>
      <c r="B44" s="4" t="s">
        <v>123</v>
      </c>
      <c r="C44" s="4" t="s">
        <v>124</v>
      </c>
      <c r="D44" s="4">
        <v>550.0</v>
      </c>
      <c r="E44" s="4">
        <v>22.0</v>
      </c>
      <c r="F44" s="4">
        <v>0.0</v>
      </c>
      <c r="G44" s="4">
        <v>40.0</v>
      </c>
      <c r="H44" s="4">
        <v>7.7</v>
      </c>
      <c r="I44" s="4">
        <v>28.0</v>
      </c>
      <c r="J44" s="4">
        <v>8.0</v>
      </c>
      <c r="R44" s="6" t="str">
        <f t="shared" si="1"/>
        <v>eloa-Peanut butter</v>
      </c>
      <c r="S44" s="6">
        <f t="shared" si="2"/>
        <v>6</v>
      </c>
    </row>
    <row r="45" ht="14.25" customHeight="1">
      <c r="A45" s="4" t="s">
        <v>125</v>
      </c>
      <c r="B45" s="4" t="s">
        <v>126</v>
      </c>
      <c r="C45" s="4" t="s">
        <v>127</v>
      </c>
      <c r="D45" s="4">
        <v>355.0</v>
      </c>
      <c r="E45" s="4">
        <v>0.0</v>
      </c>
      <c r="F45" s="4">
        <v>0.0</v>
      </c>
      <c r="G45" s="4">
        <v>40.0</v>
      </c>
      <c r="H45" s="4">
        <v>0.0</v>
      </c>
      <c r="I45" s="4">
        <v>28.0</v>
      </c>
      <c r="L45" s="4">
        <v>1.0</v>
      </c>
      <c r="M45" s="4">
        <v>27.0</v>
      </c>
      <c r="O45" s="4">
        <v>10.8</v>
      </c>
      <c r="P45" s="4">
        <v>17.0</v>
      </c>
      <c r="R45" s="6" t="str">
        <f t="shared" si="1"/>
        <v>Chebli-Maasdammer</v>
      </c>
      <c r="S45" s="6">
        <f t="shared" si="2"/>
        <v>6</v>
      </c>
    </row>
    <row r="46" ht="14.25" customHeight="1">
      <c r="A46" s="4" t="s">
        <v>128</v>
      </c>
      <c r="B46" s="4" t="s">
        <v>129</v>
      </c>
      <c r="C46" s="4" t="s">
        <v>69</v>
      </c>
      <c r="D46" s="4">
        <v>550.0</v>
      </c>
      <c r="E46" s="4">
        <v>22.0</v>
      </c>
      <c r="G46" s="4">
        <v>40.0</v>
      </c>
      <c r="H46" s="4">
        <v>7.69999980926514</v>
      </c>
      <c r="I46" s="4">
        <v>28.0</v>
      </c>
      <c r="J46" s="4">
        <v>8.0</v>
      </c>
      <c r="R46" s="6" t="str">
        <f t="shared" si="1"/>
        <v>Eloa-Beurre de cacahuète</v>
      </c>
      <c r="S46" s="6">
        <f t="shared" si="2"/>
        <v>6</v>
      </c>
    </row>
    <row r="47" ht="14.25" customHeight="1">
      <c r="A47" s="4" t="s">
        <v>130</v>
      </c>
      <c r="B47" s="4" t="s">
        <v>37</v>
      </c>
      <c r="C47" s="4" t="s">
        <v>102</v>
      </c>
      <c r="D47" s="4">
        <v>550.0</v>
      </c>
      <c r="E47" s="4">
        <v>22.0</v>
      </c>
      <c r="F47" s="4">
        <v>0.0</v>
      </c>
      <c r="G47" s="4">
        <v>40.0</v>
      </c>
      <c r="H47" s="4">
        <v>7.6999998092651</v>
      </c>
      <c r="I47" s="4">
        <v>28.0</v>
      </c>
      <c r="M47" s="4">
        <v>0.0</v>
      </c>
      <c r="O47" s="4">
        <v>0.0</v>
      </c>
      <c r="P47" s="4">
        <v>-3.0</v>
      </c>
      <c r="R47" s="6" t="str">
        <f t="shared" si="1"/>
        <v> -Beurre de cacahuètes</v>
      </c>
      <c r="S47" s="6">
        <f t="shared" si="2"/>
        <v>5</v>
      </c>
    </row>
    <row r="48" ht="14.25" customHeight="1">
      <c r="A48" s="4" t="s">
        <v>131</v>
      </c>
      <c r="B48" s="4" t="s">
        <v>132</v>
      </c>
      <c r="C48" s="4" t="s">
        <v>133</v>
      </c>
      <c r="D48" s="4">
        <v>732.0</v>
      </c>
      <c r="E48" s="4">
        <v>24.78</v>
      </c>
      <c r="F48" s="4">
        <v>12.57</v>
      </c>
      <c r="G48" s="4">
        <v>58.7</v>
      </c>
      <c r="I48" s="4">
        <v>28.0</v>
      </c>
      <c r="M48" s="4">
        <v>0.0</v>
      </c>
      <c r="O48" s="4">
        <v>0.0</v>
      </c>
      <c r="Q48" s="4">
        <v>3.0</v>
      </c>
      <c r="R48" s="6" t="str">
        <f t="shared" si="1"/>
        <v>ALPANA-Peanut Butter</v>
      </c>
      <c r="S48" s="6">
        <f t="shared" si="2"/>
        <v>5</v>
      </c>
    </row>
    <row r="49" ht="14.25" customHeight="1">
      <c r="A49" s="4" t="s">
        <v>134</v>
      </c>
      <c r="B49" s="4" t="s">
        <v>37</v>
      </c>
      <c r="C49" s="4" t="s">
        <v>102</v>
      </c>
      <c r="D49" s="4">
        <v>618.0</v>
      </c>
      <c r="E49" s="4">
        <v>14.680000305176</v>
      </c>
      <c r="F49" s="4">
        <v>0.0</v>
      </c>
      <c r="G49" s="4">
        <v>49.740001678467</v>
      </c>
      <c r="H49" s="4">
        <v>0.0</v>
      </c>
      <c r="I49" s="4">
        <v>27.940000534058</v>
      </c>
      <c r="M49" s="4">
        <v>0.61</v>
      </c>
      <c r="O49" s="4">
        <v>0.244</v>
      </c>
      <c r="P49" s="4">
        <v>-4.0</v>
      </c>
      <c r="R49" s="6" t="str">
        <f t="shared" si="1"/>
        <v> -Beurre de cacahuètes</v>
      </c>
      <c r="S49" s="6">
        <f t="shared" si="2"/>
        <v>6</v>
      </c>
    </row>
    <row r="50" ht="14.25" customHeight="1">
      <c r="A50" s="4" t="s">
        <v>135</v>
      </c>
      <c r="B50" s="4" t="s">
        <v>136</v>
      </c>
      <c r="C50" s="4" t="s">
        <v>137</v>
      </c>
      <c r="D50" s="4">
        <v>351.19</v>
      </c>
      <c r="G50" s="4">
        <v>3.6</v>
      </c>
      <c r="I50" s="4">
        <v>27.62</v>
      </c>
      <c r="M50" s="4">
        <v>0.18</v>
      </c>
      <c r="O50" s="4">
        <v>0.072</v>
      </c>
      <c r="R50" s="6" t="str">
        <f t="shared" si="1"/>
        <v>big man nutrition S.L-furiux mass</v>
      </c>
      <c r="S50" s="6">
        <f t="shared" si="2"/>
        <v>5</v>
      </c>
    </row>
    <row r="51" ht="14.25" customHeight="1">
      <c r="A51" s="4" t="s">
        <v>138</v>
      </c>
      <c r="B51" s="4" t="s">
        <v>37</v>
      </c>
      <c r="C51" s="4" t="s">
        <v>139</v>
      </c>
      <c r="D51" s="4">
        <v>613.0</v>
      </c>
      <c r="E51" s="4">
        <v>9.73</v>
      </c>
      <c r="F51" s="4">
        <v>0.0</v>
      </c>
      <c r="G51" s="4">
        <v>1.18</v>
      </c>
      <c r="H51" s="4">
        <v>0.0</v>
      </c>
      <c r="I51" s="4">
        <v>27.3</v>
      </c>
      <c r="M51" s="4">
        <v>5.7</v>
      </c>
      <c r="O51" s="4">
        <v>2.28</v>
      </c>
      <c r="R51" s="6" t="str">
        <f t="shared" si="1"/>
        <v> -Cacahuetes</v>
      </c>
      <c r="S51" s="6">
        <f t="shared" si="2"/>
        <v>6</v>
      </c>
    </row>
    <row r="52" ht="14.25" customHeight="1">
      <c r="A52" s="4" t="s">
        <v>140</v>
      </c>
      <c r="B52" s="4" t="s">
        <v>141</v>
      </c>
      <c r="C52" s="4" t="s">
        <v>142</v>
      </c>
      <c r="D52" s="4">
        <v>613.0</v>
      </c>
      <c r="E52" s="4">
        <v>9.7</v>
      </c>
      <c r="F52" s="4">
        <v>0.0</v>
      </c>
      <c r="G52" s="4">
        <v>47.4</v>
      </c>
      <c r="H52" s="4">
        <v>0.0</v>
      </c>
      <c r="I52" s="4">
        <v>27.3</v>
      </c>
      <c r="M52" s="4">
        <v>9.4248</v>
      </c>
      <c r="O52" s="4">
        <v>3.76992</v>
      </c>
      <c r="R52" s="6" t="str">
        <f t="shared" si="1"/>
        <v>nutiss-Cacahuètes</v>
      </c>
      <c r="S52" s="6">
        <f t="shared" si="2"/>
        <v>6</v>
      </c>
    </row>
    <row r="53" ht="14.25" customHeight="1">
      <c r="A53" s="4" t="s">
        <v>143</v>
      </c>
      <c r="B53" s="4" t="s">
        <v>37</v>
      </c>
      <c r="C53" s="4" t="s">
        <v>139</v>
      </c>
      <c r="D53" s="4">
        <v>613.0</v>
      </c>
      <c r="E53" s="4">
        <v>9.7299995422363</v>
      </c>
      <c r="F53" s="4">
        <v>0.0</v>
      </c>
      <c r="G53" s="4">
        <v>0.0</v>
      </c>
      <c r="H53" s="4">
        <v>0.0</v>
      </c>
      <c r="I53" s="4">
        <v>27.299999237061</v>
      </c>
      <c r="M53" s="4">
        <v>5.6999998092651</v>
      </c>
      <c r="O53" s="4">
        <v>2.27999992370604</v>
      </c>
      <c r="R53" s="6" t="str">
        <f t="shared" si="1"/>
        <v> -Cacahuetes</v>
      </c>
      <c r="S53" s="6">
        <f t="shared" si="2"/>
        <v>5</v>
      </c>
    </row>
    <row r="54" ht="14.25" customHeight="1">
      <c r="A54" s="4" t="s">
        <v>144</v>
      </c>
      <c r="B54" s="4" t="s">
        <v>37</v>
      </c>
      <c r="C54" s="4" t="s">
        <v>145</v>
      </c>
      <c r="D54" s="4">
        <v>549.0</v>
      </c>
      <c r="E54" s="4">
        <v>22.0</v>
      </c>
      <c r="F54" s="4">
        <v>0.0</v>
      </c>
      <c r="G54" s="4">
        <v>39.0</v>
      </c>
      <c r="H54" s="4">
        <v>8.0</v>
      </c>
      <c r="I54" s="4">
        <v>27.2</v>
      </c>
      <c r="M54" s="4">
        <v>0.54</v>
      </c>
      <c r="O54" s="4">
        <v>0.216</v>
      </c>
      <c r="P54" s="4">
        <v>-1.0</v>
      </c>
      <c r="R54" s="6" t="str">
        <f t="shared" si="1"/>
        <v> -Beurre de cacahuetes</v>
      </c>
      <c r="S54" s="6">
        <f t="shared" si="2"/>
        <v>7</v>
      </c>
    </row>
    <row r="55" ht="14.25" customHeight="1">
      <c r="A55" s="4" t="s">
        <v>146</v>
      </c>
      <c r="B55" s="4" t="s">
        <v>147</v>
      </c>
      <c r="C55" s="4" t="s">
        <v>133</v>
      </c>
      <c r="D55" s="4">
        <v>549.0</v>
      </c>
      <c r="E55" s="4">
        <v>22.46</v>
      </c>
      <c r="G55" s="4">
        <v>39.0</v>
      </c>
      <c r="H55" s="4">
        <v>7.9</v>
      </c>
      <c r="I55" s="4">
        <v>27.2</v>
      </c>
      <c r="J55" s="4">
        <v>8.2</v>
      </c>
      <c r="R55" s="6" t="str">
        <f t="shared" si="1"/>
        <v>Vitanut-Peanut Butter</v>
      </c>
      <c r="S55" s="6">
        <f t="shared" si="2"/>
        <v>6</v>
      </c>
    </row>
    <row r="56" ht="14.25" customHeight="1">
      <c r="A56" s="4" t="s">
        <v>148</v>
      </c>
      <c r="B56" s="4" t="s">
        <v>37</v>
      </c>
      <c r="C56" s="4" t="s">
        <v>149</v>
      </c>
      <c r="D56" s="4">
        <v>651.0</v>
      </c>
      <c r="E56" s="4">
        <v>11.0</v>
      </c>
      <c r="F56" s="4">
        <v>5.0</v>
      </c>
      <c r="G56" s="4">
        <v>55.0</v>
      </c>
      <c r="H56" s="4">
        <v>11.0</v>
      </c>
      <c r="I56" s="4">
        <v>27.0</v>
      </c>
      <c r="M56" s="4">
        <v>0.60000002384186</v>
      </c>
      <c r="O56" s="4">
        <v>0.240000009536744</v>
      </c>
      <c r="P56" s="4">
        <v>9.0</v>
      </c>
      <c r="R56" s="6" t="str">
        <f t="shared" si="1"/>
        <v> -Beurre de cacahuétes</v>
      </c>
      <c r="S56" s="6">
        <f t="shared" si="2"/>
        <v>8</v>
      </c>
    </row>
    <row r="57" ht="14.25" customHeight="1">
      <c r="A57" s="4" t="s">
        <v>150</v>
      </c>
      <c r="B57" s="4" t="s">
        <v>151</v>
      </c>
      <c r="C57" s="4" t="s">
        <v>152</v>
      </c>
      <c r="D57" s="4">
        <v>198.0</v>
      </c>
      <c r="E57" s="4">
        <v>0.0</v>
      </c>
      <c r="F57" s="4">
        <v>0.0</v>
      </c>
      <c r="G57" s="4">
        <v>10.0</v>
      </c>
      <c r="H57" s="4">
        <v>1.5</v>
      </c>
      <c r="I57" s="4">
        <v>27.0</v>
      </c>
      <c r="J57" s="4">
        <v>0.0</v>
      </c>
      <c r="M57" s="4">
        <v>1.2</v>
      </c>
      <c r="O57" s="4">
        <v>0.48</v>
      </c>
      <c r="P57" s="4">
        <v>1.0</v>
      </c>
      <c r="R57" s="6" t="str">
        <f t="shared" si="1"/>
        <v>Isabel-Thon Isabel à l'huile</v>
      </c>
      <c r="S57" s="6">
        <f t="shared" si="2"/>
        <v>6</v>
      </c>
    </row>
    <row r="58" ht="14.25" customHeight="1">
      <c r="A58" s="4" t="s">
        <v>153</v>
      </c>
      <c r="B58" s="4" t="s">
        <v>151</v>
      </c>
      <c r="C58" s="4" t="s">
        <v>154</v>
      </c>
      <c r="D58" s="4">
        <v>198.0</v>
      </c>
      <c r="G58" s="4">
        <v>10.0</v>
      </c>
      <c r="H58" s="4">
        <v>1.5</v>
      </c>
      <c r="I58" s="4">
        <v>27.0</v>
      </c>
      <c r="R58" s="6" t="str">
        <f t="shared" si="1"/>
        <v>Isabel-Thon a l’huile d’olive</v>
      </c>
      <c r="S58" s="6">
        <f t="shared" si="2"/>
        <v>4</v>
      </c>
    </row>
    <row r="59" ht="14.25" customHeight="1">
      <c r="A59" s="4" t="s">
        <v>155</v>
      </c>
      <c r="B59" s="4" t="s">
        <v>82</v>
      </c>
      <c r="C59" s="4" t="s">
        <v>82</v>
      </c>
      <c r="D59" s="4">
        <v>229.5</v>
      </c>
      <c r="G59" s="4">
        <v>13.0</v>
      </c>
      <c r="I59" s="4">
        <v>27.0</v>
      </c>
      <c r="R59" s="6" t="str">
        <f t="shared" si="1"/>
        <v>Ricamar-Ricamar</v>
      </c>
      <c r="S59" s="6">
        <f t="shared" si="2"/>
        <v>3</v>
      </c>
    </row>
    <row r="60" ht="14.25" customHeight="1">
      <c r="A60" s="4" t="s">
        <v>156</v>
      </c>
      <c r="B60" s="4" t="s">
        <v>157</v>
      </c>
      <c r="C60" s="4" t="s">
        <v>158</v>
      </c>
      <c r="D60" s="4">
        <v>152.0</v>
      </c>
      <c r="E60" s="4">
        <v>4.6</v>
      </c>
      <c r="F60" s="4">
        <v>1.5</v>
      </c>
      <c r="G60" s="4">
        <v>2.9</v>
      </c>
      <c r="H60" s="4">
        <v>0.9</v>
      </c>
      <c r="I60" s="4">
        <v>26.7</v>
      </c>
      <c r="J60" s="4">
        <v>0.3</v>
      </c>
      <c r="M60" s="4">
        <v>0.85</v>
      </c>
      <c r="O60" s="4">
        <v>0.34</v>
      </c>
      <c r="R60" s="6" t="str">
        <f t="shared" si="1"/>
        <v>Fine Foods-Shredded Roast Chicken</v>
      </c>
      <c r="S60" s="6">
        <f t="shared" si="2"/>
        <v>9</v>
      </c>
    </row>
    <row r="61" ht="14.25" customHeight="1">
      <c r="A61" s="4" t="s">
        <v>159</v>
      </c>
      <c r="B61" s="4" t="s">
        <v>160</v>
      </c>
      <c r="C61" s="4" t="s">
        <v>161</v>
      </c>
      <c r="D61" s="4">
        <v>222.0</v>
      </c>
      <c r="E61" s="4">
        <v>0.6</v>
      </c>
      <c r="F61" s="4">
        <v>0.6</v>
      </c>
      <c r="G61" s="4">
        <v>19.9</v>
      </c>
      <c r="H61" s="4">
        <v>3.3</v>
      </c>
      <c r="I61" s="4">
        <v>26.4</v>
      </c>
      <c r="J61" s="4">
        <v>0.09</v>
      </c>
      <c r="M61" s="4">
        <v>1.2</v>
      </c>
      <c r="O61" s="4">
        <v>0.48</v>
      </c>
      <c r="P61" s="4">
        <v>3.0</v>
      </c>
      <c r="Q61" s="4">
        <v>3.0</v>
      </c>
      <c r="R61" s="6" t="str">
        <f t="shared" si="1"/>
        <v>Capten Al Marsa-Sardines au citron</v>
      </c>
      <c r="S61" s="6">
        <f t="shared" si="2"/>
        <v>9</v>
      </c>
    </row>
    <row r="62" ht="14.25" customHeight="1">
      <c r="A62" s="4" t="s">
        <v>162</v>
      </c>
      <c r="B62" s="4" t="s">
        <v>37</v>
      </c>
      <c r="C62" s="4" t="s">
        <v>163</v>
      </c>
      <c r="D62" s="4">
        <v>222.0</v>
      </c>
      <c r="E62" s="4">
        <v>0.69</v>
      </c>
      <c r="F62" s="4">
        <v>0.6</v>
      </c>
      <c r="G62" s="4">
        <v>12.9</v>
      </c>
      <c r="H62" s="4">
        <v>3.3</v>
      </c>
      <c r="I62" s="4">
        <v>26.4</v>
      </c>
      <c r="M62" s="4">
        <v>0.0</v>
      </c>
      <c r="O62" s="4">
        <v>0.0</v>
      </c>
      <c r="R62" s="6" t="str">
        <f t="shared" si="1"/>
        <v> -Sardines</v>
      </c>
      <c r="S62" s="6">
        <f t="shared" si="2"/>
        <v>6</v>
      </c>
    </row>
    <row r="63" ht="14.25" customHeight="1">
      <c r="A63" s="4" t="s">
        <v>164</v>
      </c>
      <c r="B63" s="4" t="s">
        <v>165</v>
      </c>
      <c r="C63" s="4" t="s">
        <v>166</v>
      </c>
      <c r="D63" s="4">
        <v>345.0</v>
      </c>
      <c r="E63" s="4">
        <v>58.0</v>
      </c>
      <c r="G63" s="4">
        <v>1.5</v>
      </c>
      <c r="I63" s="4">
        <v>26.1000003814697</v>
      </c>
      <c r="J63" s="4">
        <v>15.0</v>
      </c>
      <c r="R63" s="6" t="str">
        <f t="shared" si="1"/>
        <v>Dylia-Lentilles corail</v>
      </c>
      <c r="S63" s="6">
        <f t="shared" si="2"/>
        <v>5</v>
      </c>
    </row>
    <row r="64" ht="14.25" customHeight="1">
      <c r="A64" s="4" t="s">
        <v>167</v>
      </c>
      <c r="B64" s="4" t="s">
        <v>168</v>
      </c>
      <c r="C64" s="4" t="s">
        <v>169</v>
      </c>
      <c r="D64" s="4">
        <v>445.0</v>
      </c>
      <c r="E64" s="4">
        <v>50.0</v>
      </c>
      <c r="F64" s="4">
        <v>35.0</v>
      </c>
      <c r="G64" s="4">
        <v>24.2</v>
      </c>
      <c r="H64" s="4">
        <v>11.8</v>
      </c>
      <c r="I64" s="4">
        <v>26.1</v>
      </c>
      <c r="R64" s="6" t="str">
        <f t="shared" si="1"/>
        <v>Bifa-Dunaroll</v>
      </c>
      <c r="S64" s="6">
        <f t="shared" si="2"/>
        <v>6</v>
      </c>
    </row>
    <row r="65" ht="14.25" customHeight="1">
      <c r="A65" s="4" t="s">
        <v>170</v>
      </c>
      <c r="B65" s="4" t="s">
        <v>37</v>
      </c>
      <c r="C65" s="4" t="s">
        <v>171</v>
      </c>
      <c r="D65" s="4">
        <v>578.72</v>
      </c>
      <c r="E65" s="4">
        <v>22.32</v>
      </c>
      <c r="F65" s="4">
        <v>0.0</v>
      </c>
      <c r="G65" s="4">
        <v>42.8</v>
      </c>
      <c r="H65" s="4">
        <v>0.0</v>
      </c>
      <c r="I65" s="4">
        <v>26.06</v>
      </c>
      <c r="J65" s="4">
        <v>4.68</v>
      </c>
      <c r="M65" s="4">
        <v>0.06</v>
      </c>
      <c r="O65" s="4">
        <v>0.024</v>
      </c>
      <c r="R65" s="6" t="str">
        <f t="shared" si="1"/>
        <v> -Pineut's</v>
      </c>
      <c r="S65" s="6">
        <f t="shared" si="2"/>
        <v>7</v>
      </c>
    </row>
    <row r="66" ht="14.25" customHeight="1">
      <c r="A66" s="4" t="s">
        <v>172</v>
      </c>
      <c r="B66" s="4" t="s">
        <v>173</v>
      </c>
      <c r="C66" s="4" t="s">
        <v>102</v>
      </c>
      <c r="D66" s="4">
        <v>585.0</v>
      </c>
      <c r="E66" s="4">
        <v>24.7</v>
      </c>
      <c r="F66" s="4">
        <v>6.0</v>
      </c>
      <c r="G66" s="4">
        <v>40.0</v>
      </c>
      <c r="H66" s="4">
        <v>7.7</v>
      </c>
      <c r="I66" s="4">
        <v>26.0</v>
      </c>
      <c r="J66" s="4">
        <v>6.0</v>
      </c>
      <c r="M66" s="4">
        <v>0.3</v>
      </c>
      <c r="O66" s="4">
        <v>0.12</v>
      </c>
      <c r="P66" s="4">
        <v>-4.0</v>
      </c>
      <c r="Q66" s="4">
        <v>1.0</v>
      </c>
      <c r="R66" s="6" t="str">
        <f t="shared" si="1"/>
        <v>FIT AND STRONG-Beurre de cacahuètes</v>
      </c>
      <c r="S66" s="6">
        <f t="shared" si="2"/>
        <v>9</v>
      </c>
    </row>
    <row r="67" ht="14.25" customHeight="1">
      <c r="A67" s="4" t="s">
        <v>174</v>
      </c>
      <c r="B67" s="4" t="s">
        <v>175</v>
      </c>
      <c r="C67" s="4" t="s">
        <v>176</v>
      </c>
      <c r="D67" s="4">
        <v>490.0</v>
      </c>
      <c r="E67" s="4">
        <v>36.0</v>
      </c>
      <c r="G67" s="4">
        <v>26.0</v>
      </c>
      <c r="I67" s="4">
        <v>26.0</v>
      </c>
      <c r="K67" s="4">
        <v>0.08</v>
      </c>
      <c r="L67" s="4">
        <v>0.96</v>
      </c>
      <c r="M67" s="4">
        <v>1.1</v>
      </c>
      <c r="N67" s="4">
        <v>1.26</v>
      </c>
      <c r="O67" s="4">
        <v>0.44</v>
      </c>
      <c r="R67" s="6" t="str">
        <f t="shared" si="1"/>
        <v>Thika-Splah lait</v>
      </c>
      <c r="S67" s="6">
        <f t="shared" si="2"/>
        <v>9</v>
      </c>
    </row>
    <row r="68" ht="14.25" customHeight="1">
      <c r="A68" s="4" t="s">
        <v>177</v>
      </c>
      <c r="B68" s="4" t="s">
        <v>178</v>
      </c>
      <c r="C68" s="4" t="s">
        <v>179</v>
      </c>
      <c r="D68" s="4">
        <v>636.0</v>
      </c>
      <c r="E68" s="4">
        <v>10.0</v>
      </c>
      <c r="F68" s="4">
        <v>5.0</v>
      </c>
      <c r="G68" s="4">
        <v>40.0</v>
      </c>
      <c r="H68" s="4">
        <v>9.0</v>
      </c>
      <c r="I68" s="4">
        <v>26.0</v>
      </c>
      <c r="J68" s="4">
        <v>6.0</v>
      </c>
      <c r="M68" s="4">
        <v>0.0</v>
      </c>
      <c r="N68" s="4">
        <v>54.0</v>
      </c>
      <c r="O68" s="4">
        <v>0.0</v>
      </c>
      <c r="P68" s="4">
        <v>-4.0</v>
      </c>
      <c r="R68" s="6" t="str">
        <f t="shared" si="1"/>
        <v>tartinella-Tartinella</v>
      </c>
      <c r="S68" s="6">
        <f t="shared" si="2"/>
        <v>8</v>
      </c>
    </row>
    <row r="69" ht="14.25" customHeight="1">
      <c r="A69" s="4" t="s">
        <v>180</v>
      </c>
      <c r="B69" s="4" t="s">
        <v>179</v>
      </c>
      <c r="C69" s="4" t="s">
        <v>69</v>
      </c>
      <c r="D69" s="4">
        <v>636.0</v>
      </c>
      <c r="E69" s="4">
        <v>10.0</v>
      </c>
      <c r="F69" s="4">
        <v>0.0</v>
      </c>
      <c r="G69" s="4">
        <v>40.0</v>
      </c>
      <c r="H69" s="4">
        <v>9.0</v>
      </c>
      <c r="I69" s="4">
        <v>26.0</v>
      </c>
      <c r="J69" s="4">
        <v>6.0</v>
      </c>
      <c r="M69" s="4">
        <v>0.0</v>
      </c>
      <c r="N69" s="4">
        <v>0.054</v>
      </c>
      <c r="O69" s="4">
        <v>0.0</v>
      </c>
      <c r="P69" s="4">
        <v>-5.0</v>
      </c>
      <c r="R69" s="6" t="str">
        <f t="shared" si="1"/>
        <v>Tartinella-Beurre de cacahuète</v>
      </c>
      <c r="S69" s="6">
        <f t="shared" si="2"/>
        <v>7</v>
      </c>
    </row>
    <row r="70" ht="14.25" customHeight="1">
      <c r="A70" s="4" t="s">
        <v>181</v>
      </c>
      <c r="B70" s="4" t="s">
        <v>179</v>
      </c>
      <c r="C70" s="4" t="s">
        <v>182</v>
      </c>
      <c r="D70" s="4">
        <v>636.0</v>
      </c>
      <c r="E70" s="4">
        <v>10.0</v>
      </c>
      <c r="F70" s="4">
        <v>5.0</v>
      </c>
      <c r="G70" s="4">
        <v>40.0</v>
      </c>
      <c r="H70" s="4">
        <v>9.0</v>
      </c>
      <c r="I70" s="4">
        <v>26.0</v>
      </c>
      <c r="J70" s="4">
        <v>6.0</v>
      </c>
      <c r="M70" s="4">
        <v>0.0</v>
      </c>
      <c r="O70" s="4">
        <v>0.0</v>
      </c>
      <c r="P70" s="4">
        <v>13.0</v>
      </c>
      <c r="Q70" s="4">
        <v>1.0</v>
      </c>
      <c r="R70" s="6" t="str">
        <f t="shared" si="1"/>
        <v>Tartinella-Tartinella beurre aux cacahuètes</v>
      </c>
      <c r="S70" s="6">
        <f t="shared" si="2"/>
        <v>7</v>
      </c>
    </row>
    <row r="71" ht="14.25" customHeight="1">
      <c r="A71" s="4" t="s">
        <v>183</v>
      </c>
      <c r="B71" s="4" t="s">
        <v>37</v>
      </c>
      <c r="C71" s="4" t="s">
        <v>124</v>
      </c>
      <c r="D71" s="4">
        <v>622.0</v>
      </c>
      <c r="E71" s="4">
        <v>13.0</v>
      </c>
      <c r="G71" s="4">
        <v>50.0</v>
      </c>
      <c r="I71" s="4">
        <v>26.0</v>
      </c>
      <c r="J71" s="4">
        <v>8.3</v>
      </c>
      <c r="M71" s="4">
        <v>0.075</v>
      </c>
      <c r="O71" s="4">
        <v>0.03</v>
      </c>
      <c r="R71" s="6" t="str">
        <f t="shared" si="1"/>
        <v> -Peanut butter</v>
      </c>
      <c r="S71" s="6">
        <f t="shared" si="2"/>
        <v>7</v>
      </c>
    </row>
    <row r="72" ht="14.25" customHeight="1">
      <c r="A72" s="4" t="s">
        <v>184</v>
      </c>
      <c r="B72" s="4" t="s">
        <v>179</v>
      </c>
      <c r="C72" s="4" t="s">
        <v>102</v>
      </c>
      <c r="D72" s="4">
        <v>636.0</v>
      </c>
      <c r="E72" s="4">
        <v>10.0</v>
      </c>
      <c r="F72" s="4">
        <v>0.0</v>
      </c>
      <c r="G72" s="4">
        <v>40.0</v>
      </c>
      <c r="H72" s="4">
        <v>9.0</v>
      </c>
      <c r="I72" s="4">
        <v>26.0</v>
      </c>
      <c r="J72" s="4">
        <v>6.0</v>
      </c>
      <c r="M72" s="4">
        <v>0.0</v>
      </c>
      <c r="O72" s="4">
        <v>0.0</v>
      </c>
      <c r="P72" s="4">
        <v>-5.0</v>
      </c>
      <c r="Q72" s="4">
        <v>1.0</v>
      </c>
      <c r="R72" s="6" t="str">
        <f t="shared" si="1"/>
        <v>Tartinella-Beurre de cacahuètes</v>
      </c>
      <c r="S72" s="6">
        <f t="shared" si="2"/>
        <v>6</v>
      </c>
    </row>
    <row r="73" ht="14.25" customHeight="1">
      <c r="A73" s="4" t="s">
        <v>185</v>
      </c>
      <c r="B73" s="4" t="s">
        <v>37</v>
      </c>
      <c r="C73" s="4" t="s">
        <v>186</v>
      </c>
      <c r="D73" s="4">
        <v>525.2</v>
      </c>
      <c r="E73" s="4">
        <v>34.99</v>
      </c>
      <c r="G73" s="4">
        <v>14.46</v>
      </c>
      <c r="H73" s="4">
        <v>5.22</v>
      </c>
      <c r="I73" s="4">
        <v>26.0</v>
      </c>
      <c r="J73" s="4">
        <v>7.5</v>
      </c>
      <c r="R73" s="6" t="str">
        <f t="shared" si="1"/>
        <v> -Coco bar</v>
      </c>
      <c r="S73" s="6">
        <f t="shared" si="2"/>
        <v>6</v>
      </c>
    </row>
    <row r="74" ht="14.25" customHeight="1">
      <c r="A74" s="4" t="s">
        <v>187</v>
      </c>
      <c r="B74" s="4" t="s">
        <v>37</v>
      </c>
      <c r="C74" s="4" t="s">
        <v>188</v>
      </c>
      <c r="D74" s="4">
        <v>170.0</v>
      </c>
      <c r="E74" s="4">
        <v>0.0</v>
      </c>
      <c r="F74" s="4">
        <v>0.0</v>
      </c>
      <c r="G74" s="4">
        <v>7.0</v>
      </c>
      <c r="H74" s="4">
        <v>1.0</v>
      </c>
      <c r="I74" s="4">
        <v>26.0</v>
      </c>
      <c r="M74" s="4">
        <v>0.5</v>
      </c>
      <c r="O74" s="4">
        <v>0.2</v>
      </c>
      <c r="P74" s="4">
        <v>-3.0</v>
      </c>
      <c r="R74" s="6" t="str">
        <f t="shared" si="1"/>
        <v> -Thon Entier à l'huile d'olive</v>
      </c>
      <c r="S74" s="6">
        <f t="shared" si="2"/>
        <v>6</v>
      </c>
    </row>
    <row r="75" ht="14.25" customHeight="1">
      <c r="A75" s="4" t="s">
        <v>189</v>
      </c>
      <c r="B75" s="4" t="s">
        <v>37</v>
      </c>
      <c r="C75" s="4" t="s">
        <v>190</v>
      </c>
      <c r="D75" s="4">
        <v>350.0</v>
      </c>
      <c r="E75" s="4">
        <v>0.0</v>
      </c>
      <c r="F75" s="4">
        <v>0.0</v>
      </c>
      <c r="G75" s="4">
        <v>27.0</v>
      </c>
      <c r="H75" s="4">
        <v>19.0</v>
      </c>
      <c r="I75" s="4">
        <v>26.0</v>
      </c>
      <c r="M75" s="4">
        <v>1.3999999761581</v>
      </c>
      <c r="O75" s="4">
        <v>0.55999999046324</v>
      </c>
      <c r="R75" s="6" t="str">
        <f t="shared" si="1"/>
        <v> -Gouda</v>
      </c>
      <c r="S75" s="6">
        <f t="shared" si="2"/>
        <v>6</v>
      </c>
    </row>
    <row r="76" ht="14.25" customHeight="1">
      <c r="A76" s="4" t="s">
        <v>191</v>
      </c>
      <c r="B76" s="4" t="s">
        <v>192</v>
      </c>
      <c r="C76" s="4" t="s">
        <v>193</v>
      </c>
      <c r="D76" s="4">
        <v>636.0</v>
      </c>
      <c r="E76" s="4">
        <v>10.0</v>
      </c>
      <c r="G76" s="4">
        <v>40.0</v>
      </c>
      <c r="H76" s="4">
        <v>9.0</v>
      </c>
      <c r="I76" s="4">
        <v>26.0</v>
      </c>
      <c r="J76" s="4">
        <v>6.0</v>
      </c>
      <c r="R76" s="6" t="str">
        <f t="shared" si="1"/>
        <v>Beurtulla-Beurre de cacahouète</v>
      </c>
      <c r="S76" s="6">
        <f t="shared" si="2"/>
        <v>6</v>
      </c>
    </row>
    <row r="77" ht="14.25" customHeight="1">
      <c r="A77" s="4" t="s">
        <v>194</v>
      </c>
      <c r="B77" s="4" t="s">
        <v>37</v>
      </c>
      <c r="C77" s="4" t="s">
        <v>69</v>
      </c>
      <c r="D77" s="4">
        <v>596.21</v>
      </c>
      <c r="E77" s="4">
        <v>16.0</v>
      </c>
      <c r="F77" s="4">
        <v>0.0</v>
      </c>
      <c r="G77" s="4">
        <v>49.0</v>
      </c>
      <c r="H77" s="4">
        <v>9.4</v>
      </c>
      <c r="I77" s="4">
        <v>26.0</v>
      </c>
      <c r="R77" s="6" t="str">
        <f t="shared" si="1"/>
        <v> -Beurre de cacahuète</v>
      </c>
      <c r="S77" s="6">
        <f t="shared" si="2"/>
        <v>5</v>
      </c>
    </row>
    <row r="78" ht="14.25" customHeight="1">
      <c r="A78" s="4" t="s">
        <v>195</v>
      </c>
      <c r="B78" s="4" t="s">
        <v>196</v>
      </c>
      <c r="C78" s="4" t="s">
        <v>197</v>
      </c>
      <c r="D78" s="4">
        <v>112.1</v>
      </c>
      <c r="E78" s="4">
        <v>0.0</v>
      </c>
      <c r="F78" s="4">
        <v>0.0</v>
      </c>
      <c r="G78" s="4">
        <v>0.9</v>
      </c>
      <c r="H78" s="4">
        <v>0.0</v>
      </c>
      <c r="I78" s="4">
        <v>26.0</v>
      </c>
      <c r="J78" s="4">
        <v>0.0</v>
      </c>
      <c r="M78" s="4">
        <v>0.0</v>
      </c>
      <c r="O78" s="4">
        <v>0.0</v>
      </c>
      <c r="P78" s="4">
        <v>-6.0</v>
      </c>
      <c r="Q78" s="4">
        <v>3.0</v>
      </c>
      <c r="R78" s="6" t="str">
        <f t="shared" si="1"/>
        <v>ricamar-Thon au naturel</v>
      </c>
      <c r="S78" s="6">
        <f t="shared" si="2"/>
        <v>3</v>
      </c>
    </row>
    <row r="79" ht="14.25" customHeight="1">
      <c r="A79" s="4" t="s">
        <v>198</v>
      </c>
      <c r="B79" s="4" t="s">
        <v>82</v>
      </c>
      <c r="C79" s="4" t="s">
        <v>199</v>
      </c>
      <c r="D79" s="4">
        <v>112.099998474121</v>
      </c>
      <c r="G79" s="4">
        <v>0.899999976158142</v>
      </c>
      <c r="I79" s="4">
        <v>26.0</v>
      </c>
      <c r="R79" s="6" t="str">
        <f t="shared" si="1"/>
        <v>Ricamar-Thon entier naturel</v>
      </c>
      <c r="S79" s="6">
        <f t="shared" si="2"/>
        <v>3</v>
      </c>
    </row>
    <row r="80" ht="14.25" customHeight="1">
      <c r="A80" s="4" t="s">
        <v>200</v>
      </c>
      <c r="B80" s="4" t="s">
        <v>37</v>
      </c>
      <c r="C80" s="4" t="s">
        <v>201</v>
      </c>
      <c r="D80" s="4">
        <v>208.0</v>
      </c>
      <c r="E80" s="4">
        <v>1.03</v>
      </c>
      <c r="F80" s="4">
        <v>0.0</v>
      </c>
      <c r="G80" s="4">
        <v>11.0</v>
      </c>
      <c r="H80" s="4">
        <v>1.58</v>
      </c>
      <c r="I80" s="4">
        <v>25.9</v>
      </c>
      <c r="J80" s="4">
        <v>0.0</v>
      </c>
      <c r="L80" s="4">
        <v>0.0</v>
      </c>
      <c r="M80" s="4">
        <v>1.36</v>
      </c>
      <c r="N80" s="4">
        <v>0.0</v>
      </c>
      <c r="O80" s="4">
        <v>0.544</v>
      </c>
      <c r="P80" s="4">
        <v>2.0</v>
      </c>
      <c r="R80" s="6" t="str">
        <f t="shared" si="1"/>
        <v> -Star fish</v>
      </c>
      <c r="S80" s="6">
        <f t="shared" si="2"/>
        <v>7</v>
      </c>
    </row>
    <row r="81" ht="14.25" customHeight="1">
      <c r="A81" s="4" t="s">
        <v>202</v>
      </c>
      <c r="B81" s="4" t="s">
        <v>37</v>
      </c>
      <c r="C81" s="4" t="s">
        <v>203</v>
      </c>
      <c r="D81" s="4">
        <v>588.0</v>
      </c>
      <c r="E81" s="4">
        <v>13.0</v>
      </c>
      <c r="G81" s="4">
        <v>48.0</v>
      </c>
      <c r="H81" s="4">
        <v>10.0</v>
      </c>
      <c r="I81" s="4">
        <v>25.9</v>
      </c>
      <c r="J81" s="4">
        <v>4.8</v>
      </c>
      <c r="R81" s="6" t="str">
        <f t="shared" si="1"/>
        <v> -Beurre de cacahuète nature</v>
      </c>
      <c r="S81" s="6">
        <f t="shared" si="2"/>
        <v>6</v>
      </c>
    </row>
    <row r="82" ht="14.25" customHeight="1">
      <c r="A82" s="4" t="s">
        <v>204</v>
      </c>
      <c r="B82" s="4" t="s">
        <v>37</v>
      </c>
      <c r="C82" s="4" t="s">
        <v>205</v>
      </c>
      <c r="D82" s="4">
        <v>353.0</v>
      </c>
      <c r="E82" s="4">
        <v>60.1</v>
      </c>
      <c r="F82" s="4">
        <v>2.0</v>
      </c>
      <c r="G82" s="4">
        <v>1.1</v>
      </c>
      <c r="H82" s="4">
        <v>0.2</v>
      </c>
      <c r="I82" s="4">
        <v>25.8</v>
      </c>
      <c r="M82" s="4">
        <v>0.0</v>
      </c>
      <c r="O82" s="4">
        <v>0.0</v>
      </c>
      <c r="R82" s="6" t="str">
        <f t="shared" si="1"/>
        <v> -Lentille Royale SOS</v>
      </c>
      <c r="S82" s="6">
        <f t="shared" si="2"/>
        <v>6</v>
      </c>
    </row>
    <row r="83" ht="14.25" customHeight="1">
      <c r="A83" s="4" t="s">
        <v>206</v>
      </c>
      <c r="B83" s="4" t="s">
        <v>37</v>
      </c>
      <c r="C83" s="4" t="s">
        <v>207</v>
      </c>
      <c r="D83" s="4">
        <v>566.2</v>
      </c>
      <c r="E83" s="4">
        <v>18.45</v>
      </c>
      <c r="G83" s="4">
        <v>41.9</v>
      </c>
      <c r="I83" s="4">
        <v>25.8</v>
      </c>
      <c r="Q83" s="4">
        <v>1.0</v>
      </c>
      <c r="R83" s="6" t="str">
        <f t="shared" si="1"/>
        <v> -Mix énergie</v>
      </c>
      <c r="S83" s="6">
        <f t="shared" si="2"/>
        <v>4</v>
      </c>
    </row>
    <row r="84" ht="14.25" customHeight="1">
      <c r="A84" s="4" t="s">
        <v>208</v>
      </c>
      <c r="B84" s="4" t="s">
        <v>209</v>
      </c>
      <c r="C84" s="4" t="s">
        <v>210</v>
      </c>
      <c r="D84" s="4">
        <v>101.694915254237</v>
      </c>
      <c r="G84" s="4">
        <v>0.847457627118644</v>
      </c>
      <c r="H84" s="4">
        <v>0.338983055898699</v>
      </c>
      <c r="I84" s="4">
        <v>25.4237288135593</v>
      </c>
      <c r="R84" s="6" t="str">
        <f t="shared" si="1"/>
        <v>Clover Leaf-Solid White Tuna</v>
      </c>
      <c r="S84" s="6">
        <f t="shared" si="2"/>
        <v>4</v>
      </c>
    </row>
    <row r="85" ht="14.25" customHeight="1">
      <c r="A85" s="4" t="s">
        <v>211</v>
      </c>
      <c r="B85" s="4" t="s">
        <v>37</v>
      </c>
      <c r="C85" s="4" t="s">
        <v>212</v>
      </c>
      <c r="D85" s="4">
        <v>618.1</v>
      </c>
      <c r="E85" s="4">
        <v>13.0</v>
      </c>
      <c r="F85" s="4">
        <v>6.1</v>
      </c>
      <c r="G85" s="4">
        <v>51.0</v>
      </c>
      <c r="H85" s="4">
        <v>6.8</v>
      </c>
      <c r="I85" s="4">
        <v>25.0</v>
      </c>
      <c r="J85" s="4">
        <v>6.6</v>
      </c>
      <c r="M85" s="4">
        <v>0.8</v>
      </c>
      <c r="O85" s="4">
        <v>0.32</v>
      </c>
      <c r="P85" s="4">
        <v>3.0</v>
      </c>
      <c r="R85" s="6" t="str">
        <f t="shared" si="1"/>
        <v> -Cacahuètes grillées à sec huilées et salées</v>
      </c>
      <c r="S85" s="6">
        <f t="shared" si="2"/>
        <v>9</v>
      </c>
    </row>
    <row r="86" ht="14.25" customHeight="1">
      <c r="A86" s="4" t="s">
        <v>213</v>
      </c>
      <c r="B86" s="4" t="s">
        <v>214</v>
      </c>
      <c r="C86" s="4" t="s">
        <v>215</v>
      </c>
      <c r="D86" s="4">
        <v>622.0</v>
      </c>
      <c r="E86" s="4">
        <v>13.5</v>
      </c>
      <c r="F86" s="4">
        <v>5.4</v>
      </c>
      <c r="G86" s="4">
        <v>50.3</v>
      </c>
      <c r="H86" s="4">
        <v>9.1</v>
      </c>
      <c r="I86" s="4">
        <v>25.0</v>
      </c>
      <c r="M86" s="4">
        <v>1.0</v>
      </c>
      <c r="O86" s="4">
        <v>0.4</v>
      </c>
      <c r="P86" s="4">
        <v>9.0</v>
      </c>
      <c r="Q86" s="4">
        <v>3.0</v>
      </c>
      <c r="R86" s="6" t="str">
        <f t="shared" si="1"/>
        <v>Wamagro-Yippee</v>
      </c>
      <c r="S86" s="6">
        <f t="shared" si="2"/>
        <v>8</v>
      </c>
    </row>
    <row r="87" ht="14.25" customHeight="1">
      <c r="A87" s="4" t="s">
        <v>216</v>
      </c>
      <c r="B87" s="4" t="s">
        <v>214</v>
      </c>
      <c r="C87" s="4" t="s">
        <v>217</v>
      </c>
      <c r="D87" s="4">
        <v>622.0</v>
      </c>
      <c r="E87" s="4">
        <v>13.5</v>
      </c>
      <c r="F87" s="4">
        <v>5.4</v>
      </c>
      <c r="G87" s="4">
        <v>50.3</v>
      </c>
      <c r="H87" s="4">
        <v>9.1</v>
      </c>
      <c r="I87" s="4">
        <v>25.0</v>
      </c>
      <c r="M87" s="4">
        <v>0.001</v>
      </c>
      <c r="O87" s="4">
        <v>4.0E-4</v>
      </c>
      <c r="P87" s="4">
        <v>-2.0</v>
      </c>
      <c r="R87" s="6" t="str">
        <f t="shared" si="1"/>
        <v>Wamagro-Yippee extra smooth Wamagro</v>
      </c>
      <c r="S87" s="6">
        <f t="shared" si="2"/>
        <v>8</v>
      </c>
    </row>
    <row r="88" ht="14.25" customHeight="1">
      <c r="A88" s="4" t="s">
        <v>218</v>
      </c>
      <c r="B88" s="4" t="s">
        <v>37</v>
      </c>
      <c r="C88" s="4" t="s">
        <v>219</v>
      </c>
      <c r="D88" s="4">
        <v>526.0</v>
      </c>
      <c r="E88" s="4">
        <v>12.0</v>
      </c>
      <c r="F88" s="4">
        <v>10.0</v>
      </c>
      <c r="G88" s="4">
        <v>32.0</v>
      </c>
      <c r="H88" s="4">
        <v>10.0</v>
      </c>
      <c r="I88" s="4">
        <v>25.0</v>
      </c>
      <c r="J88" s="4">
        <v>1.0</v>
      </c>
      <c r="R88" s="6" t="str">
        <f t="shared" si="1"/>
        <v> -El fares</v>
      </c>
      <c r="S88" s="6">
        <f t="shared" si="2"/>
        <v>7</v>
      </c>
    </row>
    <row r="89" ht="14.25" customHeight="1">
      <c r="A89" s="4" t="s">
        <v>220</v>
      </c>
      <c r="B89" s="4" t="s">
        <v>37</v>
      </c>
      <c r="C89" s="4" t="s">
        <v>221</v>
      </c>
      <c r="D89" s="4">
        <v>316.0</v>
      </c>
      <c r="E89" s="4">
        <v>0.0</v>
      </c>
      <c r="F89" s="4">
        <v>0.0</v>
      </c>
      <c r="G89" s="4">
        <v>24.0</v>
      </c>
      <c r="H89" s="4">
        <v>17.0</v>
      </c>
      <c r="I89" s="4">
        <v>25.0</v>
      </c>
      <c r="J89" s="4">
        <v>0.0</v>
      </c>
      <c r="M89" s="4">
        <v>2.3</v>
      </c>
      <c r="O89" s="4">
        <v>0.92</v>
      </c>
      <c r="R89" s="6" t="str">
        <f t="shared" si="1"/>
        <v> -Edam</v>
      </c>
      <c r="S89" s="6">
        <f t="shared" si="2"/>
        <v>6</v>
      </c>
    </row>
    <row r="90" ht="14.25" customHeight="1">
      <c r="A90" s="4" t="s">
        <v>222</v>
      </c>
      <c r="B90" s="4" t="s">
        <v>223</v>
      </c>
      <c r="C90" s="4" t="s">
        <v>224</v>
      </c>
      <c r="D90" s="4">
        <v>117.0</v>
      </c>
      <c r="E90" s="4">
        <v>0.0</v>
      </c>
      <c r="F90" s="4">
        <v>0.0</v>
      </c>
      <c r="G90" s="4">
        <v>0.8</v>
      </c>
      <c r="H90" s="4">
        <v>0.3</v>
      </c>
      <c r="I90" s="4">
        <v>25.0</v>
      </c>
      <c r="J90" s="4">
        <v>0.0</v>
      </c>
      <c r="M90" s="4">
        <v>1.2</v>
      </c>
      <c r="O90" s="4">
        <v>0.48</v>
      </c>
      <c r="P90" s="4">
        <v>-1.0</v>
      </c>
      <c r="Q90" s="4">
        <v>3.0</v>
      </c>
      <c r="R90" s="6" t="str">
        <f t="shared" si="1"/>
        <v>Frinsa,Ribeira-Morceaux de thon au naturel</v>
      </c>
      <c r="S90" s="6">
        <f t="shared" si="2"/>
        <v>6</v>
      </c>
    </row>
    <row r="91" ht="14.25" customHeight="1">
      <c r="A91" s="4" t="s">
        <v>225</v>
      </c>
      <c r="B91" s="4" t="s">
        <v>226</v>
      </c>
      <c r="C91" s="4" t="s">
        <v>227</v>
      </c>
      <c r="D91" s="4">
        <v>497.0</v>
      </c>
      <c r="E91" s="4">
        <v>38.0</v>
      </c>
      <c r="G91" s="4">
        <v>28.0</v>
      </c>
      <c r="I91" s="4">
        <v>25.0</v>
      </c>
      <c r="L91" s="4">
        <v>0.95</v>
      </c>
      <c r="Q91" s="4">
        <v>4.0</v>
      </c>
      <c r="R91" s="6" t="str">
        <f t="shared" si="1"/>
        <v>Brino-Brino, lait entier en poudre instantanée</v>
      </c>
      <c r="S91" s="6">
        <f t="shared" si="2"/>
        <v>5</v>
      </c>
    </row>
    <row r="92" ht="14.25" customHeight="1">
      <c r="A92" s="4" t="s">
        <v>228</v>
      </c>
      <c r="B92" s="4" t="s">
        <v>229</v>
      </c>
      <c r="C92" s="4" t="s">
        <v>230</v>
      </c>
      <c r="D92" s="4">
        <v>110.0</v>
      </c>
      <c r="G92" s="4">
        <v>1.0</v>
      </c>
      <c r="I92" s="4">
        <v>25.0</v>
      </c>
      <c r="M92" s="4">
        <v>0.0635</v>
      </c>
      <c r="O92" s="4">
        <v>0.0254</v>
      </c>
      <c r="Q92" s="4">
        <v>3.0</v>
      </c>
      <c r="R92" s="6" t="str">
        <f t="shared" si="1"/>
        <v>milou x-tra-Thon Nature</v>
      </c>
      <c r="S92" s="6">
        <f t="shared" si="2"/>
        <v>5</v>
      </c>
    </row>
    <row r="93" ht="14.25" customHeight="1">
      <c r="A93" s="4" t="s">
        <v>231</v>
      </c>
      <c r="B93" s="4" t="s">
        <v>232</v>
      </c>
      <c r="C93" s="4" t="s">
        <v>221</v>
      </c>
      <c r="D93" s="4">
        <v>348.0</v>
      </c>
      <c r="G93" s="4">
        <v>27.0</v>
      </c>
      <c r="I93" s="4">
        <v>25.0</v>
      </c>
      <c r="J93" s="4">
        <v>1.0</v>
      </c>
      <c r="R93" s="6" t="str">
        <f t="shared" si="1"/>
        <v>Frico-Edam</v>
      </c>
      <c r="S93" s="6">
        <f t="shared" si="2"/>
        <v>4</v>
      </c>
    </row>
    <row r="94" ht="14.25" customHeight="1">
      <c r="A94" s="4" t="s">
        <v>233</v>
      </c>
      <c r="B94" s="4" t="s">
        <v>234</v>
      </c>
      <c r="C94" s="4" t="s">
        <v>235</v>
      </c>
      <c r="D94" s="4">
        <v>486.0</v>
      </c>
      <c r="G94" s="4">
        <v>26.0</v>
      </c>
      <c r="I94" s="4">
        <v>25.0</v>
      </c>
      <c r="R94" s="6" t="str">
        <f t="shared" si="1"/>
        <v>Aroma-Lait en poudre</v>
      </c>
      <c r="S94" s="6">
        <f t="shared" si="2"/>
        <v>3</v>
      </c>
    </row>
    <row r="95" ht="14.25" customHeight="1">
      <c r="A95" s="4" t="s">
        <v>236</v>
      </c>
      <c r="B95" s="4" t="s">
        <v>237</v>
      </c>
      <c r="C95" s="4" t="s">
        <v>238</v>
      </c>
      <c r="D95" s="4">
        <v>337.88</v>
      </c>
      <c r="E95" s="4">
        <v>0.0</v>
      </c>
      <c r="F95" s="4">
        <v>0.0</v>
      </c>
      <c r="G95" s="4">
        <v>26.6</v>
      </c>
      <c r="H95" s="4">
        <v>0.0</v>
      </c>
      <c r="I95" s="4">
        <v>24.62</v>
      </c>
      <c r="J95" s="4">
        <v>0.0</v>
      </c>
      <c r="M95" s="4">
        <v>1.0</v>
      </c>
      <c r="O95" s="4">
        <v>0.4</v>
      </c>
      <c r="P95" s="4">
        <v>1.0</v>
      </c>
      <c r="Q95" s="4">
        <v>3.0</v>
      </c>
      <c r="R95" s="6" t="str">
        <f t="shared" si="1"/>
        <v>cogeat-Thon Francisco a l huile d Olivie</v>
      </c>
      <c r="S95" s="6">
        <f t="shared" si="2"/>
        <v>5</v>
      </c>
    </row>
    <row r="96" ht="14.25" customHeight="1">
      <c r="A96" s="4" t="s">
        <v>239</v>
      </c>
      <c r="B96" s="4" t="s">
        <v>240</v>
      </c>
      <c r="C96" s="4" t="s">
        <v>241</v>
      </c>
      <c r="D96" s="4">
        <v>490.0</v>
      </c>
      <c r="E96" s="4">
        <v>40.0</v>
      </c>
      <c r="F96" s="4">
        <v>40.0</v>
      </c>
      <c r="G96" s="4">
        <v>26.0</v>
      </c>
      <c r="H96" s="4">
        <v>16.5</v>
      </c>
      <c r="I96" s="4">
        <v>24.5</v>
      </c>
      <c r="M96" s="4">
        <v>1.0</v>
      </c>
      <c r="O96" s="4">
        <v>0.4</v>
      </c>
      <c r="Q96" s="4">
        <v>4.0</v>
      </c>
      <c r="R96" s="6" t="str">
        <f t="shared" si="1"/>
        <v>Candia-Le Lait en poudre</v>
      </c>
      <c r="S96" s="6">
        <f t="shared" si="2"/>
        <v>8</v>
      </c>
    </row>
    <row r="97" ht="14.25" customHeight="1">
      <c r="A97" s="4" t="s">
        <v>242</v>
      </c>
      <c r="B97" s="4" t="s">
        <v>243</v>
      </c>
      <c r="C97" s="4" t="s">
        <v>145</v>
      </c>
      <c r="D97" s="4">
        <v>602.0</v>
      </c>
      <c r="E97" s="4">
        <v>25.0</v>
      </c>
      <c r="F97" s="4">
        <v>12.5</v>
      </c>
      <c r="G97" s="4">
        <v>45.0</v>
      </c>
      <c r="H97" s="4">
        <v>0.0</v>
      </c>
      <c r="I97" s="4">
        <v>24.5</v>
      </c>
      <c r="M97" s="4">
        <v>0.0</v>
      </c>
      <c r="O97" s="4">
        <v>0.0</v>
      </c>
      <c r="P97" s="4">
        <v>-4.0</v>
      </c>
      <c r="Q97" s="4">
        <v>3.0</v>
      </c>
      <c r="R97" s="6" t="str">
        <f t="shared" si="1"/>
        <v>Bebarse-Beurre de cacahuetes</v>
      </c>
      <c r="S97" s="6">
        <f t="shared" si="2"/>
        <v>5</v>
      </c>
    </row>
    <row r="98" ht="14.25" customHeight="1">
      <c r="A98" s="4" t="s">
        <v>244</v>
      </c>
      <c r="B98" s="4" t="s">
        <v>245</v>
      </c>
      <c r="C98" s="4" t="s">
        <v>246</v>
      </c>
      <c r="E98" s="4">
        <v>0.0</v>
      </c>
      <c r="G98" s="4">
        <v>14.0</v>
      </c>
      <c r="I98" s="4">
        <v>24.5</v>
      </c>
      <c r="Q98" s="4">
        <v>3.0</v>
      </c>
      <c r="R98" s="6" t="str">
        <f t="shared" si="1"/>
        <v>Poseidon-Miettes de thon</v>
      </c>
      <c r="S98" s="6">
        <f t="shared" si="2"/>
        <v>2</v>
      </c>
    </row>
    <row r="99" ht="14.25" customHeight="1">
      <c r="A99" s="4" t="s">
        <v>247</v>
      </c>
      <c r="B99" s="4" t="s">
        <v>248</v>
      </c>
      <c r="C99" s="4" t="s">
        <v>249</v>
      </c>
      <c r="D99" s="4">
        <v>493.0</v>
      </c>
      <c r="E99" s="4">
        <v>39.799999237061</v>
      </c>
      <c r="F99" s="4">
        <v>39.799999237061</v>
      </c>
      <c r="G99" s="4">
        <v>26.200000762939</v>
      </c>
      <c r="H99" s="4">
        <v>16.239999771118</v>
      </c>
      <c r="I99" s="4">
        <v>24.39999961853</v>
      </c>
      <c r="M99" s="4">
        <v>0.75999999046326</v>
      </c>
      <c r="O99" s="4">
        <v>0.303999996185304</v>
      </c>
      <c r="Q99" s="4">
        <v>4.0</v>
      </c>
      <c r="R99" s="6" t="str">
        <f t="shared" si="1"/>
        <v>nestle-Gloria</v>
      </c>
      <c r="S99" s="6">
        <f t="shared" si="2"/>
        <v>8</v>
      </c>
    </row>
    <row r="100" ht="14.25" customHeight="1">
      <c r="A100" s="4" t="s">
        <v>250</v>
      </c>
      <c r="B100" s="4" t="s">
        <v>37</v>
      </c>
      <c r="C100" s="4" t="s">
        <v>251</v>
      </c>
      <c r="D100" s="4">
        <v>189.0</v>
      </c>
      <c r="E100" s="4">
        <v>3.09</v>
      </c>
      <c r="G100" s="4">
        <v>8.78</v>
      </c>
      <c r="I100" s="4">
        <v>24.35</v>
      </c>
      <c r="K100" s="4">
        <v>0.08</v>
      </c>
      <c r="R100" s="6" t="str">
        <f t="shared" si="1"/>
        <v> -Tonador</v>
      </c>
      <c r="S100" s="6">
        <f t="shared" si="2"/>
        <v>5</v>
      </c>
    </row>
    <row r="101" ht="14.25" customHeight="1">
      <c r="A101" s="4" t="s">
        <v>252</v>
      </c>
      <c r="B101" s="4" t="s">
        <v>253</v>
      </c>
      <c r="C101" s="4" t="s">
        <v>253</v>
      </c>
      <c r="D101" s="4">
        <v>510.0</v>
      </c>
      <c r="E101" s="4">
        <v>39.0</v>
      </c>
      <c r="F101" s="4">
        <v>0.0</v>
      </c>
      <c r="G101" s="4">
        <v>28.0</v>
      </c>
      <c r="H101" s="4">
        <v>18.8</v>
      </c>
      <c r="I101" s="4">
        <v>24.0</v>
      </c>
      <c r="J101" s="4">
        <v>0.0</v>
      </c>
      <c r="K101" s="4">
        <v>0.08</v>
      </c>
      <c r="L101" s="4">
        <v>0.835</v>
      </c>
      <c r="M101" s="4">
        <v>0.7</v>
      </c>
      <c r="O101" s="4">
        <v>0.28</v>
      </c>
      <c r="P101" s="4">
        <v>16.0</v>
      </c>
      <c r="R101" s="6" t="str">
        <f t="shared" si="1"/>
        <v>Loya-Loya</v>
      </c>
      <c r="S101" s="6">
        <f t="shared" si="2"/>
        <v>9</v>
      </c>
    </row>
    <row r="102" ht="14.25" customHeight="1">
      <c r="A102" s="4" t="s">
        <v>254</v>
      </c>
      <c r="B102" s="4" t="s">
        <v>255</v>
      </c>
      <c r="C102" s="4" t="s">
        <v>256</v>
      </c>
      <c r="D102" s="4">
        <v>344.0</v>
      </c>
      <c r="E102" s="4">
        <v>1.2</v>
      </c>
      <c r="F102" s="4">
        <v>0.5</v>
      </c>
      <c r="G102" s="4">
        <v>27.0</v>
      </c>
      <c r="H102" s="4">
        <v>17.0</v>
      </c>
      <c r="I102" s="4">
        <v>24.0</v>
      </c>
      <c r="J102" s="4">
        <v>0.5</v>
      </c>
      <c r="M102" s="4">
        <v>2.0</v>
      </c>
      <c r="O102" s="4">
        <v>0.8</v>
      </c>
      <c r="P102" s="4">
        <v>16.0</v>
      </c>
      <c r="Q102" s="4">
        <v>3.0</v>
      </c>
      <c r="R102" s="6" t="str">
        <f t="shared" si="1"/>
        <v>Auchan-Raclette aux graines de moutarde</v>
      </c>
      <c r="S102" s="6">
        <f t="shared" si="2"/>
        <v>9</v>
      </c>
    </row>
    <row r="103" ht="14.25" customHeight="1">
      <c r="A103" s="4" t="s">
        <v>257</v>
      </c>
      <c r="B103" s="4" t="s">
        <v>37</v>
      </c>
      <c r="C103" s="4" t="s">
        <v>258</v>
      </c>
      <c r="D103" s="4">
        <v>545.0</v>
      </c>
      <c r="E103" s="4">
        <v>18.0</v>
      </c>
      <c r="F103" s="4">
        <v>6.0</v>
      </c>
      <c r="G103" s="4">
        <v>36.0</v>
      </c>
      <c r="H103" s="4">
        <v>6.0</v>
      </c>
      <c r="I103" s="4">
        <v>24.0</v>
      </c>
      <c r="J103" s="4">
        <v>8.0</v>
      </c>
      <c r="M103" s="4">
        <v>18.0</v>
      </c>
      <c r="O103" s="4">
        <v>7.2</v>
      </c>
      <c r="R103" s="6" t="str">
        <f t="shared" si="1"/>
        <v> -Beurre de cacahuète sucré</v>
      </c>
      <c r="S103" s="6">
        <f t="shared" si="2"/>
        <v>9</v>
      </c>
    </row>
    <row r="104" ht="14.25" customHeight="1">
      <c r="A104" s="4" t="s">
        <v>259</v>
      </c>
      <c r="B104" s="4" t="s">
        <v>37</v>
      </c>
      <c r="C104" s="4" t="s">
        <v>260</v>
      </c>
      <c r="D104" s="4">
        <v>612.0</v>
      </c>
      <c r="E104" s="4">
        <v>13.3</v>
      </c>
      <c r="F104" s="4">
        <v>9.0</v>
      </c>
      <c r="G104" s="4">
        <v>49.35</v>
      </c>
      <c r="H104" s="4">
        <v>10.0</v>
      </c>
      <c r="I104" s="4">
        <v>24.0</v>
      </c>
      <c r="M104" s="4">
        <v>1.0</v>
      </c>
      <c r="O104" s="4">
        <v>0.4</v>
      </c>
      <c r="P104" s="4">
        <v>11.0</v>
      </c>
      <c r="R104" s="6" t="str">
        <f t="shared" si="1"/>
        <v> -Dammy beurre de cacahuète</v>
      </c>
      <c r="S104" s="6">
        <f t="shared" si="2"/>
        <v>8</v>
      </c>
    </row>
    <row r="105" ht="14.25" customHeight="1">
      <c r="A105" s="4" t="s">
        <v>261</v>
      </c>
      <c r="B105" s="4" t="s">
        <v>253</v>
      </c>
      <c r="C105" s="4" t="s">
        <v>262</v>
      </c>
      <c r="D105" s="4">
        <v>510.0</v>
      </c>
      <c r="E105" s="4">
        <v>39.0</v>
      </c>
      <c r="F105" s="4">
        <v>0.0</v>
      </c>
      <c r="G105" s="4">
        <v>28.0</v>
      </c>
      <c r="H105" s="4">
        <v>18.8</v>
      </c>
      <c r="I105" s="4">
        <v>24.0</v>
      </c>
      <c r="J105" s="4">
        <v>0.0</v>
      </c>
      <c r="M105" s="4">
        <v>0.7</v>
      </c>
      <c r="O105" s="4">
        <v>0.28</v>
      </c>
      <c r="R105" s="6" t="str">
        <f t="shared" si="1"/>
        <v>Loya-Lait de poudre</v>
      </c>
      <c r="S105" s="6">
        <f t="shared" si="2"/>
        <v>7</v>
      </c>
    </row>
    <row r="106" ht="14.25" customHeight="1">
      <c r="A106" s="4" t="s">
        <v>263</v>
      </c>
      <c r="B106" s="4" t="s">
        <v>37</v>
      </c>
      <c r="C106" s="4" t="s">
        <v>264</v>
      </c>
      <c r="D106" s="4">
        <v>510.0</v>
      </c>
      <c r="E106" s="4">
        <v>15.0</v>
      </c>
      <c r="F106" s="4">
        <v>0.0</v>
      </c>
      <c r="G106" s="4">
        <v>28.0</v>
      </c>
      <c r="H106" s="4">
        <v>18.8</v>
      </c>
      <c r="I106" s="4">
        <v>24.0</v>
      </c>
      <c r="M106" s="4">
        <v>0.7</v>
      </c>
      <c r="O106" s="4">
        <v>0.28</v>
      </c>
      <c r="P106" s="4">
        <v>16.0</v>
      </c>
      <c r="R106" s="6" t="str">
        <f t="shared" si="1"/>
        <v> -milk powder(dehydrated milk)</v>
      </c>
      <c r="S106" s="6">
        <f t="shared" si="2"/>
        <v>7</v>
      </c>
    </row>
    <row r="107" ht="14.25" customHeight="1">
      <c r="A107" s="4" t="s">
        <v>265</v>
      </c>
      <c r="B107" s="4" t="s">
        <v>266</v>
      </c>
      <c r="C107" s="4" t="s">
        <v>266</v>
      </c>
      <c r="D107" s="4">
        <v>580.0</v>
      </c>
      <c r="E107" s="4">
        <v>13.0</v>
      </c>
      <c r="G107" s="4">
        <v>52.0</v>
      </c>
      <c r="I107" s="4">
        <v>24.0</v>
      </c>
      <c r="J107" s="4">
        <v>4.0</v>
      </c>
      <c r="M107" s="4">
        <v>8.0</v>
      </c>
      <c r="O107" s="4">
        <v>3.2</v>
      </c>
      <c r="Q107" s="4">
        <v>3.0</v>
      </c>
      <c r="R107" s="6" t="str">
        <f t="shared" si="1"/>
        <v>Mamma Mia-Mamma Mia</v>
      </c>
      <c r="S107" s="6">
        <f t="shared" si="2"/>
        <v>7</v>
      </c>
    </row>
    <row r="108" ht="14.25" customHeight="1">
      <c r="A108" s="4" t="s">
        <v>267</v>
      </c>
      <c r="B108" s="4" t="s">
        <v>268</v>
      </c>
      <c r="C108" s="4" t="s">
        <v>269</v>
      </c>
      <c r="D108" s="4">
        <v>99.0</v>
      </c>
      <c r="E108" s="4">
        <v>0.2</v>
      </c>
      <c r="F108" s="4">
        <v>0.0</v>
      </c>
      <c r="G108" s="4">
        <v>0.28</v>
      </c>
      <c r="H108" s="4">
        <v>0.0</v>
      </c>
      <c r="I108" s="4">
        <v>24.0</v>
      </c>
      <c r="J108" s="4">
        <v>0.0</v>
      </c>
      <c r="M108" s="4">
        <v>0.2775</v>
      </c>
      <c r="O108" s="4">
        <v>0.111</v>
      </c>
      <c r="P108" s="4">
        <v>-5.0</v>
      </c>
      <c r="Q108" s="4">
        <v>1.0</v>
      </c>
      <c r="R108" s="6" t="str">
        <f t="shared" si="1"/>
        <v>/-shrimp cooked</v>
      </c>
      <c r="S108" s="6">
        <f t="shared" si="2"/>
        <v>6</v>
      </c>
    </row>
    <row r="109" ht="14.25" customHeight="1">
      <c r="A109" s="4" t="s">
        <v>270</v>
      </c>
      <c r="B109" s="4" t="s">
        <v>271</v>
      </c>
      <c r="C109" s="4" t="s">
        <v>102</v>
      </c>
      <c r="D109" s="4">
        <v>578.0</v>
      </c>
      <c r="E109" s="4">
        <v>26.0</v>
      </c>
      <c r="G109" s="4">
        <v>43.0</v>
      </c>
      <c r="I109" s="4">
        <v>24.0</v>
      </c>
      <c r="Q109" s="4">
        <v>1.0</v>
      </c>
      <c r="R109" s="6" t="str">
        <f t="shared" si="1"/>
        <v>So tasty-Beurre de cacahuètes</v>
      </c>
      <c r="S109" s="6">
        <f t="shared" si="2"/>
        <v>4</v>
      </c>
    </row>
    <row r="110" ht="14.25" customHeight="1">
      <c r="A110" s="4" t="s">
        <v>272</v>
      </c>
      <c r="B110" s="4" t="s">
        <v>253</v>
      </c>
      <c r="C110" s="4" t="s">
        <v>253</v>
      </c>
      <c r="D110" s="4">
        <v>498.0</v>
      </c>
      <c r="E110" s="4">
        <v>38.0</v>
      </c>
      <c r="F110" s="4">
        <v>0.0</v>
      </c>
      <c r="G110" s="4">
        <v>28.0</v>
      </c>
      <c r="H110" s="4">
        <v>0.0</v>
      </c>
      <c r="I110" s="4">
        <v>24.0</v>
      </c>
      <c r="M110" s="4">
        <v>0.0</v>
      </c>
      <c r="O110" s="4">
        <v>0.0</v>
      </c>
      <c r="P110" s="4">
        <v>4.0</v>
      </c>
      <c r="R110" s="6" t="str">
        <f t="shared" si="1"/>
        <v>Loya-Loya</v>
      </c>
      <c r="S110" s="6">
        <f t="shared" si="2"/>
        <v>4</v>
      </c>
    </row>
    <row r="111" ht="14.25" customHeight="1">
      <c r="A111" s="4" t="s">
        <v>273</v>
      </c>
      <c r="B111" s="4" t="s">
        <v>37</v>
      </c>
      <c r="C111" s="4" t="s">
        <v>274</v>
      </c>
      <c r="D111" s="4">
        <v>307.0</v>
      </c>
      <c r="E111" s="4">
        <v>50.0</v>
      </c>
      <c r="G111" s="4">
        <v>1.0</v>
      </c>
      <c r="I111" s="4">
        <v>24.0</v>
      </c>
      <c r="R111" s="6" t="str">
        <f t="shared" si="1"/>
        <v> -Pois chiche</v>
      </c>
      <c r="S111" s="6">
        <f t="shared" si="2"/>
        <v>4</v>
      </c>
    </row>
    <row r="112" ht="14.25" customHeight="1">
      <c r="A112" s="4" t="s">
        <v>275</v>
      </c>
      <c r="B112" s="4" t="s">
        <v>37</v>
      </c>
      <c r="C112" s="4" t="s">
        <v>102</v>
      </c>
      <c r="D112" s="4">
        <v>583.28</v>
      </c>
      <c r="E112" s="4">
        <v>24.2</v>
      </c>
      <c r="F112" s="4">
        <v>0.0</v>
      </c>
      <c r="G112" s="4">
        <v>43.5</v>
      </c>
      <c r="H112" s="4">
        <v>0.0</v>
      </c>
      <c r="I112" s="4">
        <v>23.84</v>
      </c>
      <c r="J112" s="4">
        <v>4.6</v>
      </c>
      <c r="M112" s="4">
        <v>2.0</v>
      </c>
      <c r="O112" s="4">
        <v>0.8</v>
      </c>
      <c r="P112" s="4">
        <v>7.0</v>
      </c>
      <c r="R112" s="6" t="str">
        <f t="shared" si="1"/>
        <v> -Beurre de cacahuètes</v>
      </c>
      <c r="S112" s="6">
        <f t="shared" si="2"/>
        <v>7</v>
      </c>
    </row>
    <row r="113" ht="14.25" customHeight="1">
      <c r="A113" s="4" t="s">
        <v>276</v>
      </c>
      <c r="B113" s="4" t="s">
        <v>277</v>
      </c>
      <c r="C113" s="4" t="s">
        <v>278</v>
      </c>
      <c r="D113" s="8">
        <v>585.0</v>
      </c>
      <c r="E113" s="4">
        <v>21.51</v>
      </c>
      <c r="F113" s="4">
        <v>4.18</v>
      </c>
      <c r="G113" s="4">
        <v>49.66</v>
      </c>
      <c r="I113" s="4">
        <v>23.68</v>
      </c>
      <c r="J113" s="4">
        <v>8.0</v>
      </c>
      <c r="K113" s="4">
        <v>0.176</v>
      </c>
      <c r="L113" s="4">
        <v>0.054</v>
      </c>
      <c r="N113" s="4">
        <v>658.0</v>
      </c>
      <c r="O113" s="4">
        <v>6.0</v>
      </c>
      <c r="R113" s="6" t="str">
        <f t="shared" si="1"/>
        <v>vegetables-Peanuts, dry-roasted</v>
      </c>
      <c r="S113" s="6">
        <f t="shared" si="2"/>
        <v>10</v>
      </c>
    </row>
    <row r="114" ht="14.25" customHeight="1">
      <c r="A114" s="4" t="s">
        <v>279</v>
      </c>
      <c r="B114" s="4" t="s">
        <v>280</v>
      </c>
      <c r="C114" s="4" t="s">
        <v>281</v>
      </c>
      <c r="D114" s="4">
        <v>247.0</v>
      </c>
      <c r="E114" s="4">
        <v>23.3</v>
      </c>
      <c r="F114" s="4">
        <v>11.4</v>
      </c>
      <c r="G114" s="4">
        <v>8.7</v>
      </c>
      <c r="H114" s="4">
        <v>2.5</v>
      </c>
      <c r="I114" s="4">
        <v>23.4</v>
      </c>
      <c r="J114" s="4">
        <v>2.4</v>
      </c>
      <c r="M114" s="4">
        <v>0.08128</v>
      </c>
      <c r="O114" s="4">
        <v>0.032512</v>
      </c>
      <c r="Q114" s="4">
        <v>4.0</v>
      </c>
      <c r="R114" s="6" t="str">
        <f t="shared" si="1"/>
        <v>GOLD GO-chocolate protein bar</v>
      </c>
      <c r="S114" s="6">
        <f t="shared" si="2"/>
        <v>9</v>
      </c>
    </row>
    <row r="115" ht="14.25" customHeight="1">
      <c r="A115" s="4" t="s">
        <v>282</v>
      </c>
      <c r="B115" s="4" t="s">
        <v>283</v>
      </c>
      <c r="C115" s="4" t="s">
        <v>284</v>
      </c>
      <c r="D115" s="4">
        <v>340.99</v>
      </c>
      <c r="E115" s="4">
        <v>57.56</v>
      </c>
      <c r="F115" s="4">
        <v>7.05</v>
      </c>
      <c r="G115" s="4">
        <v>1.99</v>
      </c>
      <c r="H115" s="4">
        <v>0.25</v>
      </c>
      <c r="I115" s="4">
        <v>23.21</v>
      </c>
      <c r="J115" s="4">
        <v>29.58</v>
      </c>
      <c r="M115" s="4">
        <v>0.0125</v>
      </c>
      <c r="O115" s="4">
        <v>0.005</v>
      </c>
      <c r="P115" s="4">
        <v>-14.0</v>
      </c>
      <c r="Q115" s="4">
        <v>1.0</v>
      </c>
      <c r="R115" s="6" t="str">
        <f t="shared" si="1"/>
        <v>Garrido-Alubias</v>
      </c>
      <c r="S115" s="6">
        <f t="shared" si="2"/>
        <v>9</v>
      </c>
    </row>
    <row r="116" ht="14.25" customHeight="1">
      <c r="A116" s="4" t="s">
        <v>285</v>
      </c>
      <c r="B116" s="4" t="s">
        <v>286</v>
      </c>
      <c r="C116" s="4" t="s">
        <v>287</v>
      </c>
      <c r="D116" s="4">
        <v>196.0</v>
      </c>
      <c r="E116" s="4">
        <v>0.0</v>
      </c>
      <c r="G116" s="4">
        <v>9.03</v>
      </c>
      <c r="I116" s="4">
        <v>23.2</v>
      </c>
      <c r="M116" s="4">
        <v>1.2</v>
      </c>
      <c r="O116" s="4">
        <v>0.48</v>
      </c>
      <c r="Q116" s="4">
        <v>3.0</v>
      </c>
      <c r="R116" s="6" t="str">
        <f t="shared" si="1"/>
        <v>Maratun-Atun en Aceite végétal</v>
      </c>
      <c r="S116" s="6">
        <f t="shared" si="2"/>
        <v>5</v>
      </c>
    </row>
    <row r="117" ht="14.25" customHeight="1">
      <c r="A117" s="4" t="s">
        <v>288</v>
      </c>
      <c r="B117" s="4" t="s">
        <v>289</v>
      </c>
      <c r="C117" s="4" t="s">
        <v>190</v>
      </c>
      <c r="D117" s="4">
        <v>344.0</v>
      </c>
      <c r="G117" s="4">
        <v>28.0</v>
      </c>
      <c r="H117" s="4">
        <v>19.0</v>
      </c>
      <c r="I117" s="4">
        <v>23.1000003814697</v>
      </c>
      <c r="R117" s="6" t="str">
        <f t="shared" si="1"/>
        <v>Mont d’or-Gouda</v>
      </c>
      <c r="S117" s="6">
        <f t="shared" si="2"/>
        <v>4</v>
      </c>
    </row>
    <row r="118" ht="14.25" customHeight="1">
      <c r="A118" s="4" t="s">
        <v>290</v>
      </c>
      <c r="B118" s="4" t="s">
        <v>291</v>
      </c>
      <c r="C118" s="4" t="s">
        <v>190</v>
      </c>
      <c r="D118" s="4">
        <v>344.0</v>
      </c>
      <c r="G118" s="4">
        <v>27.0</v>
      </c>
      <c r="I118" s="4">
        <v>23.1000003814697</v>
      </c>
      <c r="R118" s="6" t="str">
        <f t="shared" si="1"/>
        <v>Cheese House-Gouda</v>
      </c>
      <c r="S118" s="6">
        <f t="shared" si="2"/>
        <v>3</v>
      </c>
    </row>
    <row r="119" ht="14.25" customHeight="1">
      <c r="A119" s="4" t="s">
        <v>292</v>
      </c>
      <c r="B119" s="4" t="s">
        <v>293</v>
      </c>
      <c r="C119" s="4" t="s">
        <v>294</v>
      </c>
      <c r="D119" s="4">
        <v>194.0</v>
      </c>
      <c r="E119" s="4">
        <v>0.5</v>
      </c>
      <c r="F119" s="4">
        <v>0.5</v>
      </c>
      <c r="G119" s="4">
        <v>11.0</v>
      </c>
      <c r="H119" s="4">
        <v>1.6</v>
      </c>
      <c r="I119" s="4">
        <v>23.0</v>
      </c>
      <c r="J119" s="4">
        <v>0.5</v>
      </c>
      <c r="M119" s="4">
        <v>2.8</v>
      </c>
      <c r="O119" s="4">
        <v>1.12</v>
      </c>
      <c r="P119" s="4">
        <v>16.0</v>
      </c>
      <c r="Q119" s="4">
        <v>3.0</v>
      </c>
      <c r="R119" s="6" t="str">
        <f t="shared" si="1"/>
        <v>Casino, Casino Délices, Délices-Saumon Atlantique fumé élevé en Ecosse</v>
      </c>
      <c r="S119" s="6">
        <f t="shared" si="2"/>
        <v>9</v>
      </c>
    </row>
    <row r="120" ht="14.25" customHeight="1">
      <c r="A120" s="4" t="s">
        <v>295</v>
      </c>
      <c r="B120" s="4" t="s">
        <v>296</v>
      </c>
      <c r="C120" s="4" t="s">
        <v>297</v>
      </c>
      <c r="D120" s="4">
        <v>308.0</v>
      </c>
      <c r="E120" s="4">
        <v>0.5</v>
      </c>
      <c r="F120" s="4">
        <v>0.5</v>
      </c>
      <c r="G120" s="4">
        <v>24.0</v>
      </c>
      <c r="H120" s="4">
        <v>16.0</v>
      </c>
      <c r="I120" s="4">
        <v>23.0</v>
      </c>
      <c r="M120" s="4">
        <v>1.7999999523163</v>
      </c>
      <c r="O120" s="4">
        <v>0.72</v>
      </c>
      <c r="P120" s="4">
        <v>14.0</v>
      </c>
      <c r="Q120" s="4">
        <v>3.0</v>
      </c>
      <c r="R120" s="6" t="str">
        <f t="shared" si="1"/>
        <v>Babybel, Bel-Queso babybel</v>
      </c>
      <c r="S120" s="6">
        <f t="shared" si="2"/>
        <v>8</v>
      </c>
    </row>
    <row r="121" ht="14.25" customHeight="1">
      <c r="A121" s="4" t="s">
        <v>298</v>
      </c>
      <c r="B121" s="4" t="s">
        <v>291</v>
      </c>
      <c r="C121" s="4" t="s">
        <v>190</v>
      </c>
      <c r="D121" s="4">
        <v>344.0</v>
      </c>
      <c r="E121" s="4">
        <v>0.0</v>
      </c>
      <c r="F121" s="4">
        <v>0.0</v>
      </c>
      <c r="G121" s="4">
        <v>27.0</v>
      </c>
      <c r="H121" s="4">
        <v>19.0</v>
      </c>
      <c r="I121" s="4">
        <v>23.0</v>
      </c>
      <c r="M121" s="4">
        <v>2.0</v>
      </c>
      <c r="O121" s="4">
        <v>0.8</v>
      </c>
      <c r="P121" s="4">
        <v>16.0</v>
      </c>
      <c r="R121" s="6" t="str">
        <f t="shared" si="1"/>
        <v>Cheese House-Gouda</v>
      </c>
      <c r="S121" s="6">
        <f t="shared" si="2"/>
        <v>6</v>
      </c>
    </row>
    <row r="122" ht="14.25" customHeight="1">
      <c r="A122" s="4" t="s">
        <v>299</v>
      </c>
      <c r="B122" s="4" t="s">
        <v>300</v>
      </c>
      <c r="C122" s="4" t="s">
        <v>301</v>
      </c>
      <c r="D122" s="4">
        <v>281.0</v>
      </c>
      <c r="E122" s="4">
        <v>4.5</v>
      </c>
      <c r="F122" s="4">
        <v>0.0</v>
      </c>
      <c r="G122" s="4">
        <v>19.0</v>
      </c>
      <c r="H122" s="4">
        <v>0.0</v>
      </c>
      <c r="I122" s="4">
        <v>23.0</v>
      </c>
      <c r="J122" s="4">
        <v>0.0</v>
      </c>
      <c r="L122" s="4">
        <v>0.35</v>
      </c>
      <c r="M122" s="4">
        <v>0.0</v>
      </c>
      <c r="O122" s="4">
        <v>0.0</v>
      </c>
      <c r="P122" s="4">
        <v>-4.0</v>
      </c>
      <c r="Q122" s="4">
        <v>3.0</v>
      </c>
      <c r="R122" s="6" t="str">
        <f t="shared" si="1"/>
        <v>Tassili-Camembert 08 portions</v>
      </c>
      <c r="S122" s="6">
        <f t="shared" si="2"/>
        <v>5</v>
      </c>
    </row>
    <row r="123" ht="14.25" customHeight="1">
      <c r="A123" s="4" t="s">
        <v>302</v>
      </c>
      <c r="B123" s="4" t="s">
        <v>300</v>
      </c>
      <c r="C123" s="4" t="s">
        <v>303</v>
      </c>
      <c r="D123" s="4">
        <v>281.0</v>
      </c>
      <c r="E123" s="4">
        <v>4.5</v>
      </c>
      <c r="G123" s="4">
        <v>19.0</v>
      </c>
      <c r="I123" s="4">
        <v>23.0</v>
      </c>
      <c r="L123" s="4">
        <v>0.35</v>
      </c>
      <c r="R123" s="6" t="str">
        <f t="shared" si="1"/>
        <v>Tassili-Camembert</v>
      </c>
      <c r="S123" s="6">
        <f t="shared" si="2"/>
        <v>5</v>
      </c>
    </row>
    <row r="124" ht="14.25" customHeight="1">
      <c r="A124" s="4" t="s">
        <v>304</v>
      </c>
      <c r="B124" s="4" t="s">
        <v>305</v>
      </c>
      <c r="C124" s="4" t="s">
        <v>306</v>
      </c>
      <c r="D124" s="4">
        <v>120.0</v>
      </c>
      <c r="E124" s="4">
        <v>3.0</v>
      </c>
      <c r="F124" s="4">
        <v>0.0</v>
      </c>
      <c r="G124" s="4">
        <v>1.5</v>
      </c>
      <c r="H124" s="4">
        <v>0.5</v>
      </c>
      <c r="I124" s="4">
        <v>23.0</v>
      </c>
      <c r="M124" s="4">
        <v>0.0</v>
      </c>
      <c r="O124" s="4">
        <v>0.0</v>
      </c>
      <c r="P124" s="4">
        <v>-6.0</v>
      </c>
      <c r="R124" s="6" t="str">
        <f t="shared" si="1"/>
        <v>minceur-prodiet</v>
      </c>
      <c r="S124" s="6">
        <f t="shared" si="2"/>
        <v>5</v>
      </c>
    </row>
    <row r="125" ht="14.25" customHeight="1">
      <c r="A125" s="4" t="s">
        <v>307</v>
      </c>
      <c r="B125" s="4" t="s">
        <v>300</v>
      </c>
      <c r="C125" s="4" t="s">
        <v>303</v>
      </c>
      <c r="D125" s="4">
        <v>281.0</v>
      </c>
      <c r="E125" s="4">
        <v>4.5</v>
      </c>
      <c r="F125" s="4">
        <v>0.0</v>
      </c>
      <c r="G125" s="4">
        <v>19.0</v>
      </c>
      <c r="H125" s="4">
        <v>0.0</v>
      </c>
      <c r="I125" s="4">
        <v>23.0</v>
      </c>
      <c r="M125" s="4">
        <v>0.0</v>
      </c>
      <c r="O125" s="4">
        <v>0.0</v>
      </c>
      <c r="P125" s="4">
        <v>-4.0</v>
      </c>
      <c r="Q125" s="4">
        <v>3.0</v>
      </c>
      <c r="R125" s="6" t="str">
        <f t="shared" si="1"/>
        <v>Tassili-Camembert</v>
      </c>
      <c r="S125" s="6">
        <f t="shared" si="2"/>
        <v>4</v>
      </c>
    </row>
    <row r="126" ht="14.25" customHeight="1">
      <c r="A126" s="4" t="s">
        <v>308</v>
      </c>
      <c r="B126" s="4" t="s">
        <v>309</v>
      </c>
      <c r="C126" s="4" t="s">
        <v>310</v>
      </c>
      <c r="D126" s="4">
        <v>354.859985351562</v>
      </c>
      <c r="E126" s="4">
        <v>61.4099998474121</v>
      </c>
      <c r="F126" s="4">
        <v>5.0</v>
      </c>
      <c r="G126" s="4">
        <v>1.94000005722046</v>
      </c>
      <c r="I126" s="4">
        <v>22.9400005340576</v>
      </c>
      <c r="J126" s="4">
        <v>24.6100006103516</v>
      </c>
      <c r="R126" s="6" t="str">
        <f t="shared" si="1"/>
        <v>Garido-Lentilles</v>
      </c>
      <c r="S126" s="6">
        <f t="shared" si="2"/>
        <v>6</v>
      </c>
    </row>
    <row r="127" ht="14.25" customHeight="1">
      <c r="A127" s="4" t="s">
        <v>311</v>
      </c>
      <c r="B127" s="4" t="s">
        <v>312</v>
      </c>
      <c r="C127" s="4" t="s">
        <v>312</v>
      </c>
      <c r="D127" s="4">
        <v>354.0</v>
      </c>
      <c r="E127" s="4">
        <v>61.7</v>
      </c>
      <c r="F127" s="4">
        <v>5.68</v>
      </c>
      <c r="G127" s="4">
        <v>1.94</v>
      </c>
      <c r="H127" s="4">
        <v>0.18</v>
      </c>
      <c r="I127" s="4">
        <v>22.9</v>
      </c>
      <c r="J127" s="4">
        <v>24.6</v>
      </c>
      <c r="R127" s="6" t="str">
        <f t="shared" si="1"/>
        <v>Garidou-Garidou</v>
      </c>
      <c r="S127" s="6">
        <f t="shared" si="2"/>
        <v>7</v>
      </c>
    </row>
    <row r="128" ht="14.25" customHeight="1">
      <c r="A128" s="4" t="s">
        <v>313</v>
      </c>
      <c r="B128" s="4" t="s">
        <v>314</v>
      </c>
      <c r="C128" s="4" t="s">
        <v>315</v>
      </c>
      <c r="D128" s="4">
        <v>355.0</v>
      </c>
      <c r="E128" s="4">
        <v>0.3</v>
      </c>
      <c r="F128" s="4">
        <v>0.3</v>
      </c>
      <c r="G128" s="4">
        <v>28.0</v>
      </c>
      <c r="H128" s="4">
        <v>17.25</v>
      </c>
      <c r="I128" s="4">
        <v>22.75</v>
      </c>
      <c r="J128" s="4">
        <v>0.0</v>
      </c>
      <c r="M128" s="4">
        <v>0.2</v>
      </c>
      <c r="O128" s="4">
        <v>0.08</v>
      </c>
      <c r="P128" s="4">
        <v>12.0</v>
      </c>
      <c r="Q128" s="4">
        <v>3.0</v>
      </c>
      <c r="R128" s="6" t="str">
        <f t="shared" si="1"/>
        <v>Andalous-Fromage semi-dure</v>
      </c>
      <c r="S128" s="6">
        <f t="shared" si="2"/>
        <v>8</v>
      </c>
    </row>
    <row r="129" ht="14.25" customHeight="1">
      <c r="A129" s="4" t="s">
        <v>316</v>
      </c>
      <c r="C129" s="4" t="s">
        <v>69</v>
      </c>
      <c r="D129" s="4">
        <v>578.72</v>
      </c>
      <c r="E129" s="4">
        <v>26.06</v>
      </c>
      <c r="G129" s="4">
        <v>42.8</v>
      </c>
      <c r="I129" s="4">
        <v>22.32</v>
      </c>
      <c r="J129" s="4">
        <v>4.68</v>
      </c>
      <c r="M129" s="4">
        <v>0.06</v>
      </c>
      <c r="O129" s="4">
        <v>0.024</v>
      </c>
      <c r="Q129" s="4">
        <v>4.0</v>
      </c>
      <c r="R129" s="6" t="str">
        <f t="shared" si="1"/>
        <v>-Beurre de cacahuète</v>
      </c>
      <c r="S129" s="6">
        <f t="shared" si="2"/>
        <v>7</v>
      </c>
    </row>
    <row r="130" ht="14.25" customHeight="1">
      <c r="A130" s="4" t="s">
        <v>317</v>
      </c>
      <c r="B130" s="4" t="s">
        <v>318</v>
      </c>
      <c r="C130" s="4" t="s">
        <v>303</v>
      </c>
      <c r="D130" s="4">
        <v>184.0</v>
      </c>
      <c r="E130" s="4">
        <v>0.150000005960464</v>
      </c>
      <c r="G130" s="4">
        <v>23.0</v>
      </c>
      <c r="I130" s="4">
        <v>22.2000007629395</v>
      </c>
      <c r="R130" s="6" t="str">
        <f t="shared" si="1"/>
        <v>Tassitha-Camembert</v>
      </c>
      <c r="S130" s="6">
        <f t="shared" si="2"/>
        <v>4</v>
      </c>
    </row>
    <row r="131" ht="14.25" customHeight="1">
      <c r="A131" s="4" t="s">
        <v>319</v>
      </c>
      <c r="B131" s="4" t="s">
        <v>37</v>
      </c>
      <c r="C131" s="4" t="s">
        <v>320</v>
      </c>
      <c r="D131" s="4">
        <v>311.0</v>
      </c>
      <c r="E131" s="4">
        <v>34.51</v>
      </c>
      <c r="F131" s="4">
        <v>0.0</v>
      </c>
      <c r="G131" s="4">
        <v>9.4</v>
      </c>
      <c r="H131" s="4">
        <v>0.0</v>
      </c>
      <c r="I131" s="4">
        <v>22.1</v>
      </c>
      <c r="M131" s="4">
        <v>0.0</v>
      </c>
      <c r="O131" s="4">
        <v>0.0</v>
      </c>
      <c r="R131" s="6" t="str">
        <f t="shared" si="1"/>
        <v> -GERME DE BLE</v>
      </c>
      <c r="S131" s="6">
        <f t="shared" si="2"/>
        <v>4</v>
      </c>
    </row>
    <row r="132" ht="14.25" customHeight="1">
      <c r="A132" s="4" t="s">
        <v>321</v>
      </c>
      <c r="B132" s="4" t="s">
        <v>322</v>
      </c>
      <c r="C132" s="4" t="s">
        <v>323</v>
      </c>
      <c r="D132" s="4">
        <v>285.5</v>
      </c>
      <c r="E132" s="4">
        <v>35.2</v>
      </c>
      <c r="F132" s="4">
        <v>11.0</v>
      </c>
      <c r="G132" s="4">
        <v>6.3</v>
      </c>
      <c r="H132" s="4">
        <v>0.7</v>
      </c>
      <c r="I132" s="4">
        <v>22.0</v>
      </c>
      <c r="J132" s="4">
        <v>11.0</v>
      </c>
      <c r="M132" s="4">
        <v>0.16</v>
      </c>
      <c r="O132" s="4">
        <v>0.064</v>
      </c>
      <c r="P132" s="4">
        <v>-6.0</v>
      </c>
      <c r="Q132" s="4">
        <v>1.0</v>
      </c>
      <c r="R132" s="6" t="str">
        <f t="shared" si="1"/>
        <v>Rosana-Karantika</v>
      </c>
      <c r="S132" s="6">
        <f t="shared" si="2"/>
        <v>9</v>
      </c>
    </row>
    <row r="133" ht="14.25" customHeight="1">
      <c r="A133" s="4" t="s">
        <v>324</v>
      </c>
      <c r="B133" s="4" t="s">
        <v>325</v>
      </c>
      <c r="C133" s="4" t="s">
        <v>303</v>
      </c>
      <c r="D133" s="4">
        <v>268.0</v>
      </c>
      <c r="E133" s="4">
        <v>0.5</v>
      </c>
      <c r="F133" s="4">
        <v>0.5</v>
      </c>
      <c r="G133" s="4">
        <v>20.0</v>
      </c>
      <c r="H133" s="4">
        <v>14.0</v>
      </c>
      <c r="I133" s="4">
        <v>22.0</v>
      </c>
      <c r="J133" s="4">
        <v>0.0</v>
      </c>
      <c r="M133" s="4">
        <v>1.3</v>
      </c>
      <c r="O133" s="4">
        <v>0.52</v>
      </c>
      <c r="P133" s="4">
        <v>12.0</v>
      </c>
      <c r="Q133" s="4">
        <v>4.0</v>
      </c>
      <c r="R133" s="6" t="str">
        <f t="shared" si="1"/>
        <v>Président-Camembert</v>
      </c>
      <c r="S133" s="6">
        <f t="shared" si="2"/>
        <v>8</v>
      </c>
    </row>
    <row r="134" ht="14.25" customHeight="1">
      <c r="A134" s="4" t="s">
        <v>326</v>
      </c>
      <c r="B134" s="4" t="s">
        <v>327</v>
      </c>
      <c r="C134" s="4" t="s">
        <v>328</v>
      </c>
      <c r="D134" s="4">
        <v>268.0</v>
      </c>
      <c r="E134" s="4">
        <v>0.5</v>
      </c>
      <c r="F134" s="4">
        <v>0.5</v>
      </c>
      <c r="G134" s="4">
        <v>20.0</v>
      </c>
      <c r="H134" s="4">
        <v>14.0</v>
      </c>
      <c r="I134" s="4">
        <v>22.0</v>
      </c>
      <c r="M134" s="4">
        <v>1.3</v>
      </c>
      <c r="O134" s="4">
        <v>0.52</v>
      </c>
      <c r="R134" s="6" t="str">
        <f t="shared" si="1"/>
        <v>President-President fines herbes</v>
      </c>
      <c r="S134" s="6">
        <f t="shared" si="2"/>
        <v>8</v>
      </c>
    </row>
    <row r="135" ht="14.25" customHeight="1">
      <c r="A135" s="4" t="s">
        <v>329</v>
      </c>
      <c r="C135" s="4" t="s">
        <v>330</v>
      </c>
      <c r="D135" s="4">
        <v>298.0</v>
      </c>
      <c r="E135" s="4">
        <v>2.0</v>
      </c>
      <c r="F135" s="4">
        <v>1.0</v>
      </c>
      <c r="G135" s="4">
        <v>23.0</v>
      </c>
      <c r="H135" s="4">
        <v>1.0</v>
      </c>
      <c r="I135" s="4">
        <v>22.0</v>
      </c>
      <c r="M135" s="4">
        <v>10.0</v>
      </c>
      <c r="O135" s="4">
        <v>4.0</v>
      </c>
      <c r="P135" s="4">
        <v>16.0</v>
      </c>
      <c r="Q135" s="4">
        <v>4.0</v>
      </c>
      <c r="R135" s="6" t="str">
        <f t="shared" si="1"/>
        <v>-Camembert a pate molle</v>
      </c>
      <c r="S135" s="6">
        <f t="shared" si="2"/>
        <v>8</v>
      </c>
    </row>
    <row r="136" ht="14.25" customHeight="1">
      <c r="A136" s="4" t="s">
        <v>331</v>
      </c>
      <c r="B136" s="4" t="s">
        <v>332</v>
      </c>
      <c r="C136" s="4" t="s">
        <v>333</v>
      </c>
      <c r="D136" s="4">
        <v>298.0</v>
      </c>
      <c r="E136" s="4">
        <v>0.01</v>
      </c>
      <c r="F136" s="4">
        <v>0.0</v>
      </c>
      <c r="G136" s="4">
        <v>23.0</v>
      </c>
      <c r="H136" s="4">
        <v>0.0</v>
      </c>
      <c r="I136" s="4">
        <v>22.0</v>
      </c>
      <c r="J136" s="4">
        <v>0.0</v>
      </c>
      <c r="L136" s="4">
        <v>0.37</v>
      </c>
      <c r="M136" s="4">
        <v>1.8</v>
      </c>
      <c r="O136" s="4">
        <v>0.72</v>
      </c>
      <c r="P136" s="4">
        <v>4.0</v>
      </c>
      <c r="Q136" s="4">
        <v>4.0</v>
      </c>
      <c r="R136" s="6" t="str">
        <f t="shared" si="1"/>
        <v>Le Fermier-Coulommiers</v>
      </c>
      <c r="S136" s="6">
        <f t="shared" si="2"/>
        <v>7</v>
      </c>
    </row>
    <row r="137" ht="14.25" customHeight="1">
      <c r="A137" s="4" t="s">
        <v>334</v>
      </c>
      <c r="B137" s="4" t="s">
        <v>335</v>
      </c>
      <c r="C137" s="4" t="s">
        <v>336</v>
      </c>
      <c r="D137" s="4">
        <v>298.0</v>
      </c>
      <c r="E137" s="4">
        <v>0.0</v>
      </c>
      <c r="F137" s="4">
        <v>0.0</v>
      </c>
      <c r="G137" s="4">
        <v>23.0</v>
      </c>
      <c r="H137" s="4">
        <v>11.0</v>
      </c>
      <c r="I137" s="4">
        <v>22.0</v>
      </c>
      <c r="J137" s="4">
        <v>0.0</v>
      </c>
      <c r="M137" s="4">
        <v>3.0</v>
      </c>
      <c r="O137" s="4">
        <v>1.2</v>
      </c>
      <c r="P137" s="4">
        <v>20.0</v>
      </c>
      <c r="Q137" s="4">
        <v>4.0</v>
      </c>
      <c r="R137" s="6" t="str">
        <f t="shared" si="1"/>
        <v>EURL STLD,Le fermier-Le fermier</v>
      </c>
      <c r="S137" s="6">
        <f t="shared" si="2"/>
        <v>6</v>
      </c>
    </row>
    <row r="138" ht="14.25" customHeight="1">
      <c r="A138" s="4" t="s">
        <v>337</v>
      </c>
      <c r="B138" s="4" t="s">
        <v>338</v>
      </c>
      <c r="C138" s="4" t="s">
        <v>339</v>
      </c>
      <c r="D138" s="4">
        <v>322.0</v>
      </c>
      <c r="E138" s="4">
        <v>0.45</v>
      </c>
      <c r="F138" s="4">
        <v>0.0</v>
      </c>
      <c r="G138" s="4">
        <v>24.0</v>
      </c>
      <c r="H138" s="4">
        <v>0.0</v>
      </c>
      <c r="I138" s="4">
        <v>22.0</v>
      </c>
      <c r="J138" s="4">
        <v>0.0</v>
      </c>
      <c r="M138" s="4">
        <v>1.4</v>
      </c>
      <c r="O138" s="4">
        <v>0.56</v>
      </c>
      <c r="P138" s="4">
        <v>3.0</v>
      </c>
      <c r="Q138" s="4">
        <v>3.0</v>
      </c>
      <c r="R138" s="6" t="str">
        <f t="shared" si="1"/>
        <v>Fromagerie A.T.S-Le Maquignon</v>
      </c>
      <c r="S138" s="6">
        <f t="shared" si="2"/>
        <v>6</v>
      </c>
    </row>
    <row r="139" ht="14.25" customHeight="1">
      <c r="A139" s="4" t="s">
        <v>340</v>
      </c>
      <c r="B139" s="4" t="s">
        <v>37</v>
      </c>
      <c r="C139" s="4" t="s">
        <v>303</v>
      </c>
      <c r="D139" s="4">
        <v>386.0</v>
      </c>
      <c r="E139" s="4">
        <v>20.45</v>
      </c>
      <c r="F139" s="4">
        <v>0.0</v>
      </c>
      <c r="G139" s="4">
        <v>24.0</v>
      </c>
      <c r="H139" s="4">
        <v>0.0</v>
      </c>
      <c r="I139" s="4">
        <v>22.0</v>
      </c>
      <c r="J139" s="4">
        <v>0.0</v>
      </c>
      <c r="M139" s="4">
        <v>1.4</v>
      </c>
      <c r="O139" s="4">
        <v>0.56</v>
      </c>
      <c r="P139" s="4">
        <v>3.0</v>
      </c>
      <c r="R139" s="6" t="str">
        <f t="shared" si="1"/>
        <v> -Camembert</v>
      </c>
      <c r="S139" s="6">
        <f t="shared" si="2"/>
        <v>6</v>
      </c>
    </row>
    <row r="140" ht="14.25" customHeight="1">
      <c r="A140" s="4" t="s">
        <v>341</v>
      </c>
      <c r="B140" s="4" t="s">
        <v>37</v>
      </c>
      <c r="C140" s="4" t="s">
        <v>342</v>
      </c>
      <c r="D140" s="4">
        <v>3.13</v>
      </c>
      <c r="E140" s="4">
        <v>45.0</v>
      </c>
      <c r="F140" s="4">
        <v>0.0</v>
      </c>
      <c r="G140" s="4">
        <v>0.5</v>
      </c>
      <c r="H140" s="4">
        <v>0.0</v>
      </c>
      <c r="I140" s="4">
        <v>22.0</v>
      </c>
      <c r="M140" s="4">
        <v>0.0</v>
      </c>
      <c r="O140" s="4">
        <v>0.0</v>
      </c>
      <c r="R140" s="6" t="str">
        <f t="shared" si="1"/>
        <v> -Davidoff Café, Arome Riche, 100g</v>
      </c>
      <c r="S140" s="6">
        <f t="shared" si="2"/>
        <v>4</v>
      </c>
    </row>
    <row r="141" ht="14.25" customHeight="1">
      <c r="A141" s="4" t="s">
        <v>343</v>
      </c>
      <c r="B141" s="4" t="s">
        <v>332</v>
      </c>
      <c r="C141" s="4" t="s">
        <v>344</v>
      </c>
      <c r="D141" s="4">
        <v>298.0</v>
      </c>
      <c r="E141" s="4">
        <v>0.0</v>
      </c>
      <c r="F141" s="4">
        <v>0.0</v>
      </c>
      <c r="G141" s="4">
        <v>23.0</v>
      </c>
      <c r="H141" s="4">
        <v>23.0</v>
      </c>
      <c r="I141" s="4">
        <v>22.0</v>
      </c>
      <c r="J141" s="4">
        <v>0.0</v>
      </c>
      <c r="M141" s="4">
        <v>0.0</v>
      </c>
      <c r="O141" s="4">
        <v>0.0</v>
      </c>
      <c r="P141" s="4">
        <v>6.0</v>
      </c>
      <c r="Q141" s="4">
        <v>3.0</v>
      </c>
      <c r="R141" s="6" t="str">
        <f t="shared" si="1"/>
        <v>Le Fermier-Le Doux</v>
      </c>
      <c r="S141" s="6">
        <f t="shared" si="2"/>
        <v>4</v>
      </c>
    </row>
    <row r="142" ht="14.25" customHeight="1">
      <c r="A142" s="4" t="s">
        <v>345</v>
      </c>
      <c r="B142" s="4" t="s">
        <v>37</v>
      </c>
      <c r="C142" s="4" t="s">
        <v>346</v>
      </c>
      <c r="D142" s="4">
        <v>178.0</v>
      </c>
      <c r="G142" s="4">
        <v>10.0</v>
      </c>
      <c r="H142" s="4">
        <v>1.5</v>
      </c>
      <c r="I142" s="4">
        <v>22.0</v>
      </c>
      <c r="R142" s="6" t="str">
        <f t="shared" si="1"/>
        <v> -Thon à l'huile végétale</v>
      </c>
      <c r="S142" s="6">
        <f t="shared" si="2"/>
        <v>4</v>
      </c>
    </row>
    <row r="143" ht="14.25" customHeight="1">
      <c r="A143" s="4" t="s">
        <v>347</v>
      </c>
      <c r="B143" s="4" t="s">
        <v>348</v>
      </c>
      <c r="C143" s="4" t="s">
        <v>349</v>
      </c>
      <c r="D143" s="4">
        <v>173.07</v>
      </c>
      <c r="E143" s="4">
        <v>0.0</v>
      </c>
      <c r="G143" s="4">
        <v>9.63</v>
      </c>
      <c r="I143" s="4">
        <v>21.6</v>
      </c>
      <c r="M143" s="4">
        <v>1.76</v>
      </c>
      <c r="O143" s="4">
        <v>0.704</v>
      </c>
      <c r="R143" s="6" t="str">
        <f t="shared" si="1"/>
        <v>Afia-Sarl Tropical Food Conserverie des produits alimentaires pour le compte de Afia International</v>
      </c>
      <c r="S143" s="6">
        <f t="shared" si="2"/>
        <v>5</v>
      </c>
    </row>
    <row r="144" ht="14.25" customHeight="1">
      <c r="A144" s="4" t="s">
        <v>350</v>
      </c>
      <c r="B144" s="4" t="s">
        <v>348</v>
      </c>
      <c r="C144" s="4" t="s">
        <v>349</v>
      </c>
      <c r="D144" s="4">
        <v>173.0</v>
      </c>
      <c r="E144" s="4">
        <v>0.0</v>
      </c>
      <c r="G144" s="4">
        <v>9.63</v>
      </c>
      <c r="H144" s="4">
        <v>0.0</v>
      </c>
      <c r="I144" s="4">
        <v>21.6</v>
      </c>
      <c r="M144" s="4">
        <v>1.73</v>
      </c>
      <c r="O144" s="4">
        <v>0.692</v>
      </c>
      <c r="P144" s="4">
        <v>3.0</v>
      </c>
      <c r="R144" s="6" t="str">
        <f t="shared" si="1"/>
        <v>Afia-Sarl Tropical Food Conserverie des produits alimentaires pour le compte de Afia International</v>
      </c>
      <c r="S144" s="6">
        <f t="shared" si="2"/>
        <v>5</v>
      </c>
    </row>
    <row r="145" ht="14.25" customHeight="1">
      <c r="A145" s="4" t="s">
        <v>351</v>
      </c>
      <c r="B145" s="4" t="s">
        <v>352</v>
      </c>
      <c r="C145" s="4" t="s">
        <v>353</v>
      </c>
      <c r="D145" s="4">
        <v>267.68</v>
      </c>
      <c r="E145" s="4">
        <v>0.38</v>
      </c>
      <c r="F145" s="4">
        <v>0.0</v>
      </c>
      <c r="G145" s="4">
        <v>20.0</v>
      </c>
      <c r="H145" s="4">
        <v>14.34</v>
      </c>
      <c r="I145" s="4">
        <v>21.54</v>
      </c>
      <c r="L145" s="4">
        <v>0.327</v>
      </c>
      <c r="M145" s="4">
        <v>2.0</v>
      </c>
      <c r="O145" s="4">
        <v>0.8</v>
      </c>
      <c r="P145" s="4">
        <v>15.0</v>
      </c>
      <c r="Q145" s="4">
        <v>3.0</v>
      </c>
      <c r="R145" s="6" t="str">
        <f t="shared" si="1"/>
        <v>TIFRA LAIT-Camembert LE FAMILAL</v>
      </c>
      <c r="S145" s="6">
        <f t="shared" si="2"/>
        <v>8</v>
      </c>
    </row>
    <row r="146" ht="14.25" customHeight="1">
      <c r="A146" s="4" t="s">
        <v>354</v>
      </c>
      <c r="B146" s="4" t="s">
        <v>37</v>
      </c>
      <c r="C146" s="4" t="s">
        <v>355</v>
      </c>
      <c r="D146" s="4">
        <v>617.18</v>
      </c>
      <c r="E146" s="4">
        <v>7.37</v>
      </c>
      <c r="F146" s="4">
        <v>2.08</v>
      </c>
      <c r="G146" s="4">
        <v>54.12</v>
      </c>
      <c r="H146" s="4">
        <v>5.75</v>
      </c>
      <c r="I146" s="4">
        <v>21.4</v>
      </c>
      <c r="J146" s="4">
        <v>7.49</v>
      </c>
      <c r="R146" s="6" t="str">
        <f t="shared" si="1"/>
        <v> -Chiwawa</v>
      </c>
      <c r="S146" s="6">
        <f t="shared" si="2"/>
        <v>7</v>
      </c>
    </row>
    <row r="147" ht="14.25" customHeight="1">
      <c r="A147" s="4" t="s">
        <v>356</v>
      </c>
      <c r="B147" s="4" t="s">
        <v>37</v>
      </c>
      <c r="C147" s="4" t="s">
        <v>357</v>
      </c>
      <c r="D147" s="4">
        <v>617.18</v>
      </c>
      <c r="E147" s="4">
        <v>7.37</v>
      </c>
      <c r="F147" s="4">
        <v>2.08</v>
      </c>
      <c r="G147" s="4">
        <v>54.12</v>
      </c>
      <c r="H147" s="4">
        <v>5.75</v>
      </c>
      <c r="I147" s="4">
        <v>21.4</v>
      </c>
      <c r="J147" s="4">
        <v>7.49</v>
      </c>
      <c r="R147" s="6" t="str">
        <f t="shared" si="1"/>
        <v> -Chiuaua</v>
      </c>
      <c r="S147" s="6">
        <f t="shared" si="2"/>
        <v>7</v>
      </c>
    </row>
    <row r="148" ht="14.25" customHeight="1">
      <c r="A148" s="4" t="s">
        <v>358</v>
      </c>
      <c r="C148" s="4" t="s">
        <v>359</v>
      </c>
      <c r="D148" s="4">
        <v>600.0</v>
      </c>
      <c r="E148" s="4">
        <v>21.3</v>
      </c>
      <c r="F148" s="4">
        <v>8.0</v>
      </c>
      <c r="G148" s="4">
        <v>52.0</v>
      </c>
      <c r="H148" s="4">
        <v>4.0</v>
      </c>
      <c r="I148" s="4">
        <v>21.3</v>
      </c>
      <c r="J148" s="4">
        <v>12.7</v>
      </c>
      <c r="M148" s="4">
        <v>0.015</v>
      </c>
      <c r="O148" s="4">
        <v>0.006</v>
      </c>
      <c r="P148" s="4">
        <v>7.0</v>
      </c>
      <c r="Q148" s="4">
        <v>1.0</v>
      </c>
      <c r="R148" s="6" t="str">
        <f t="shared" si="1"/>
        <v>-Almonds</v>
      </c>
      <c r="S148" s="6">
        <f t="shared" si="2"/>
        <v>9</v>
      </c>
    </row>
    <row r="149" ht="14.25" customHeight="1">
      <c r="A149" s="4" t="s">
        <v>360</v>
      </c>
      <c r="B149" s="4" t="s">
        <v>361</v>
      </c>
      <c r="C149" s="4" t="s">
        <v>362</v>
      </c>
      <c r="D149" s="4">
        <v>614.0</v>
      </c>
      <c r="E149" s="4">
        <v>19.0</v>
      </c>
      <c r="F149" s="4">
        <v>4.4</v>
      </c>
      <c r="G149" s="4">
        <v>56.0</v>
      </c>
      <c r="H149" s="4">
        <v>4.2</v>
      </c>
      <c r="I149" s="4">
        <v>21.0</v>
      </c>
      <c r="J149" s="4">
        <v>10.0</v>
      </c>
      <c r="M149" s="4">
        <v>0.007</v>
      </c>
      <c r="O149" s="4">
        <v>0.0028</v>
      </c>
      <c r="R149" s="6" t="str">
        <f t="shared" si="1"/>
        <v>Jumpy nuts-Beurre d'amandes</v>
      </c>
      <c r="S149" s="6">
        <f t="shared" si="2"/>
        <v>9</v>
      </c>
    </row>
    <row r="150" ht="14.25" customHeight="1">
      <c r="A150" s="4" t="s">
        <v>363</v>
      </c>
      <c r="B150" s="4" t="s">
        <v>37</v>
      </c>
      <c r="C150" s="4" t="s">
        <v>364</v>
      </c>
      <c r="D150" s="4">
        <v>270.0</v>
      </c>
      <c r="E150" s="4">
        <v>28.0</v>
      </c>
      <c r="F150" s="4">
        <v>7.0</v>
      </c>
      <c r="G150" s="4">
        <v>12.0</v>
      </c>
      <c r="H150" s="4">
        <v>5.0</v>
      </c>
      <c r="I150" s="4">
        <v>21.0</v>
      </c>
      <c r="J150" s="4">
        <v>4.0</v>
      </c>
      <c r="M150" s="4">
        <v>0.525</v>
      </c>
      <c r="O150" s="4">
        <v>0.21</v>
      </c>
      <c r="R150" s="6" t="str">
        <f t="shared" si="1"/>
        <v> -Protein infused brownies</v>
      </c>
      <c r="S150" s="6">
        <f t="shared" si="2"/>
        <v>9</v>
      </c>
    </row>
    <row r="151" ht="14.25" customHeight="1">
      <c r="A151" s="4" t="s">
        <v>365</v>
      </c>
      <c r="B151" s="4" t="s">
        <v>366</v>
      </c>
      <c r="C151" s="4" t="s">
        <v>367</v>
      </c>
      <c r="D151" s="4">
        <v>315.0</v>
      </c>
      <c r="E151" s="4">
        <v>47.0</v>
      </c>
      <c r="F151" s="4">
        <v>2.0</v>
      </c>
      <c r="G151" s="4">
        <v>0.3</v>
      </c>
      <c r="H151" s="4">
        <v>0.2</v>
      </c>
      <c r="I151" s="4">
        <v>21.0</v>
      </c>
      <c r="J151" s="4">
        <v>0.0</v>
      </c>
      <c r="M151" s="4">
        <v>0.8</v>
      </c>
      <c r="O151" s="4">
        <v>0.32</v>
      </c>
      <c r="R151" s="6" t="str">
        <f t="shared" si="1"/>
        <v>Mövenpick-Coffee</v>
      </c>
      <c r="S151" s="6">
        <f t="shared" si="2"/>
        <v>8</v>
      </c>
    </row>
    <row r="152" ht="14.25" customHeight="1">
      <c r="A152" s="4" t="s">
        <v>368</v>
      </c>
      <c r="B152" s="4" t="s">
        <v>369</v>
      </c>
      <c r="C152" s="4" t="s">
        <v>370</v>
      </c>
      <c r="D152" s="4">
        <v>291.0</v>
      </c>
      <c r="E152" s="4">
        <v>0.1</v>
      </c>
      <c r="F152" s="4">
        <v>0.1</v>
      </c>
      <c r="G152" s="4">
        <v>22.0</v>
      </c>
      <c r="H152" s="4">
        <v>0.0</v>
      </c>
      <c r="I152" s="4">
        <v>21.0</v>
      </c>
      <c r="J152" s="4">
        <v>0.0</v>
      </c>
      <c r="M152" s="4">
        <v>1.2</v>
      </c>
      <c r="O152" s="4">
        <v>0.48</v>
      </c>
      <c r="P152" s="4">
        <v>1.0</v>
      </c>
      <c r="Q152" s="4">
        <v>4.0</v>
      </c>
      <c r="R152" s="6" t="str">
        <f t="shared" si="1"/>
        <v>Le Friand-Le Roux</v>
      </c>
      <c r="S152" s="6">
        <f t="shared" si="2"/>
        <v>7</v>
      </c>
    </row>
    <row r="153" ht="14.25" customHeight="1">
      <c r="A153" s="4" t="s">
        <v>371</v>
      </c>
      <c r="B153" s="4" t="s">
        <v>37</v>
      </c>
      <c r="C153" s="4" t="s">
        <v>372</v>
      </c>
      <c r="D153" s="4">
        <v>291.0</v>
      </c>
      <c r="E153" s="4">
        <v>0.1</v>
      </c>
      <c r="F153" s="4">
        <v>0.0</v>
      </c>
      <c r="G153" s="4">
        <v>22.0</v>
      </c>
      <c r="H153" s="4">
        <v>0.0</v>
      </c>
      <c r="I153" s="4">
        <v>21.0</v>
      </c>
      <c r="M153" s="4">
        <v>1.2</v>
      </c>
      <c r="O153" s="4">
        <v>0.48</v>
      </c>
      <c r="P153" s="4">
        <v>1.0</v>
      </c>
      <c r="Q153" s="4">
        <v>4.0</v>
      </c>
      <c r="R153" s="6" t="str">
        <f t="shared" si="1"/>
        <v> -Camembert le Roux</v>
      </c>
      <c r="S153" s="6">
        <f t="shared" si="2"/>
        <v>6</v>
      </c>
    </row>
    <row r="154" ht="14.25" customHeight="1">
      <c r="A154" s="4" t="s">
        <v>373</v>
      </c>
      <c r="B154" s="4" t="s">
        <v>374</v>
      </c>
      <c r="C154" s="4" t="s">
        <v>375</v>
      </c>
      <c r="D154" s="4">
        <v>246.0</v>
      </c>
      <c r="E154" s="4">
        <v>0.0</v>
      </c>
      <c r="F154" s="4">
        <v>0.0</v>
      </c>
      <c r="G154" s="4">
        <v>18.0</v>
      </c>
      <c r="H154" s="4">
        <v>0.0</v>
      </c>
      <c r="I154" s="4">
        <v>21.0</v>
      </c>
      <c r="K154" s="4">
        <v>0.0</v>
      </c>
      <c r="M154" s="4">
        <v>1.4</v>
      </c>
      <c r="O154" s="4">
        <v>0.56</v>
      </c>
      <c r="P154" s="4">
        <v>2.0</v>
      </c>
      <c r="Q154" s="4">
        <v>4.0</v>
      </c>
      <c r="R154" s="6" t="str">
        <f t="shared" si="1"/>
        <v>Sidi Saada-Camanbert</v>
      </c>
      <c r="S154" s="6">
        <f t="shared" si="2"/>
        <v>5</v>
      </c>
    </row>
    <row r="155" ht="14.25" customHeight="1">
      <c r="A155" s="4" t="s">
        <v>376</v>
      </c>
      <c r="B155" s="4" t="s">
        <v>377</v>
      </c>
      <c r="C155" s="4" t="s">
        <v>378</v>
      </c>
      <c r="D155" s="4">
        <v>473.0</v>
      </c>
      <c r="E155" s="4">
        <v>10.0</v>
      </c>
      <c r="G155" s="4">
        <v>34.1</v>
      </c>
      <c r="I155" s="4">
        <v>21.0</v>
      </c>
      <c r="J155" s="4">
        <v>28.4</v>
      </c>
      <c r="R155" s="6" t="str">
        <f t="shared" si="1"/>
        <v>NaturGreen-NaturGreen Organic Chia seeds</v>
      </c>
      <c r="S155" s="6">
        <f t="shared" si="2"/>
        <v>5</v>
      </c>
    </row>
    <row r="156" ht="14.25" customHeight="1">
      <c r="A156" s="4" t="s">
        <v>379</v>
      </c>
      <c r="B156" s="4" t="s">
        <v>380</v>
      </c>
      <c r="C156" s="4" t="s">
        <v>303</v>
      </c>
      <c r="D156" s="4">
        <v>246.0</v>
      </c>
      <c r="G156" s="4">
        <v>18.0</v>
      </c>
      <c r="I156" s="4">
        <v>21.0</v>
      </c>
      <c r="R156" s="6" t="str">
        <f t="shared" si="1"/>
        <v>Sidi Saàda-Camembert</v>
      </c>
      <c r="S156" s="6">
        <f t="shared" si="2"/>
        <v>3</v>
      </c>
    </row>
    <row r="157" ht="14.25" customHeight="1">
      <c r="A157" s="4" t="s">
        <v>381</v>
      </c>
      <c r="B157" s="4" t="s">
        <v>37</v>
      </c>
      <c r="C157" s="4" t="s">
        <v>382</v>
      </c>
      <c r="D157" s="4">
        <v>573.0</v>
      </c>
      <c r="E157" s="4">
        <v>9.85</v>
      </c>
      <c r="G157" s="4">
        <v>49.7</v>
      </c>
      <c r="I157" s="4">
        <v>20.8</v>
      </c>
      <c r="J157" s="4">
        <v>14.9</v>
      </c>
      <c r="R157" s="6" t="str">
        <f t="shared" si="1"/>
        <v> -Tahina</v>
      </c>
      <c r="S157" s="6">
        <f t="shared" si="2"/>
        <v>5</v>
      </c>
    </row>
    <row r="158" ht="14.25" customHeight="1">
      <c r="A158" s="4" t="s">
        <v>383</v>
      </c>
      <c r="B158" s="4" t="s">
        <v>384</v>
      </c>
      <c r="C158" s="4" t="s">
        <v>385</v>
      </c>
      <c r="D158" s="4">
        <v>655.0</v>
      </c>
      <c r="F158" s="4">
        <v>3.0</v>
      </c>
      <c r="I158" s="4">
        <v>20.71</v>
      </c>
      <c r="M158" s="4">
        <v>6.0</v>
      </c>
      <c r="O158" s="4">
        <v>2.4</v>
      </c>
      <c r="R158" s="6" t="str">
        <f t="shared" si="1"/>
        <v>Alawafy-Amandes</v>
      </c>
      <c r="S158" s="6">
        <f t="shared" si="2"/>
        <v>5</v>
      </c>
    </row>
    <row r="159" ht="14.25" customHeight="1">
      <c r="A159" s="4" t="s">
        <v>386</v>
      </c>
      <c r="B159" s="4" t="s">
        <v>387</v>
      </c>
      <c r="C159" s="4" t="s">
        <v>388</v>
      </c>
      <c r="D159" s="4">
        <v>290.0</v>
      </c>
      <c r="E159" s="4">
        <v>1.8</v>
      </c>
      <c r="F159" s="4">
        <v>0.0</v>
      </c>
      <c r="G159" s="4">
        <v>22.5</v>
      </c>
      <c r="H159" s="4">
        <v>0.0</v>
      </c>
      <c r="I159" s="4">
        <v>20.5</v>
      </c>
      <c r="J159" s="4">
        <v>0.0</v>
      </c>
      <c r="M159" s="4">
        <v>0.0</v>
      </c>
      <c r="O159" s="4">
        <v>0.0</v>
      </c>
      <c r="P159" s="4">
        <v>-4.0</v>
      </c>
      <c r="R159" s="6" t="str">
        <f t="shared" si="1"/>
        <v>tifralait-Fromage fondu</v>
      </c>
      <c r="S159" s="6">
        <f t="shared" si="2"/>
        <v>4</v>
      </c>
    </row>
    <row r="160" ht="14.25" customHeight="1">
      <c r="A160" s="4" t="s">
        <v>389</v>
      </c>
      <c r="B160" s="4" t="s">
        <v>37</v>
      </c>
      <c r="C160" s="4" t="s">
        <v>390</v>
      </c>
      <c r="D160" s="4">
        <v>225.6</v>
      </c>
      <c r="E160" s="4">
        <v>13.8</v>
      </c>
      <c r="F160" s="4">
        <v>9.9</v>
      </c>
      <c r="G160" s="4">
        <v>10.0</v>
      </c>
      <c r="H160" s="4">
        <v>4.75</v>
      </c>
      <c r="I160" s="4">
        <v>20.1</v>
      </c>
      <c r="R160" s="6" t="str">
        <f t="shared" si="1"/>
        <v> -Mont d'or</v>
      </c>
      <c r="S160" s="6">
        <f t="shared" si="2"/>
        <v>6</v>
      </c>
    </row>
    <row r="161" ht="14.25" customHeight="1">
      <c r="A161" s="4" t="s">
        <v>391</v>
      </c>
      <c r="B161" s="4" t="s">
        <v>392</v>
      </c>
      <c r="C161" s="4" t="s">
        <v>393</v>
      </c>
      <c r="D161" s="4">
        <v>299.0</v>
      </c>
      <c r="E161" s="4">
        <v>0.5</v>
      </c>
      <c r="F161" s="4">
        <v>0.0</v>
      </c>
      <c r="G161" s="4">
        <v>24.0</v>
      </c>
      <c r="I161" s="4">
        <v>20.0</v>
      </c>
      <c r="K161" s="4">
        <v>0.02</v>
      </c>
      <c r="L161" s="4">
        <v>0.388</v>
      </c>
      <c r="M161" s="4">
        <v>2.5</v>
      </c>
      <c r="O161" s="4">
        <v>1.0</v>
      </c>
      <c r="Q161" s="4">
        <v>3.0</v>
      </c>
      <c r="R161" s="6" t="str">
        <f t="shared" si="1"/>
        <v>Chaima-mozzarella</v>
      </c>
      <c r="S161" s="6">
        <f t="shared" si="2"/>
        <v>8</v>
      </c>
    </row>
    <row r="162" ht="14.25" customHeight="1">
      <c r="A162" s="4" t="s">
        <v>394</v>
      </c>
      <c r="B162" s="4" t="s">
        <v>395</v>
      </c>
      <c r="C162" s="4" t="s">
        <v>396</v>
      </c>
      <c r="D162" s="4">
        <v>261.2</v>
      </c>
      <c r="E162" s="4">
        <v>0.3</v>
      </c>
      <c r="F162" s="4">
        <v>0.0</v>
      </c>
      <c r="G162" s="4">
        <v>20.0</v>
      </c>
      <c r="H162" s="4">
        <v>13.0</v>
      </c>
      <c r="I162" s="4">
        <v>20.0</v>
      </c>
      <c r="J162" s="4">
        <v>0.0</v>
      </c>
      <c r="L162" s="4">
        <v>0.31</v>
      </c>
      <c r="M162" s="4">
        <v>1.65</v>
      </c>
      <c r="O162" s="4">
        <v>0.66</v>
      </c>
      <c r="P162" s="4">
        <v>14.0</v>
      </c>
      <c r="Q162" s="4">
        <v>3.0</v>
      </c>
      <c r="R162" s="6" t="str">
        <f t="shared" si="1"/>
        <v>Tifralait-Camembert portion</v>
      </c>
      <c r="S162" s="6">
        <f t="shared" si="2"/>
        <v>8</v>
      </c>
    </row>
    <row r="163" ht="14.25" customHeight="1">
      <c r="A163" s="4" t="s">
        <v>397</v>
      </c>
      <c r="B163" s="4" t="s">
        <v>398</v>
      </c>
      <c r="C163" s="4" t="s">
        <v>399</v>
      </c>
      <c r="D163" s="4">
        <v>265.0</v>
      </c>
      <c r="E163" s="4">
        <v>0.01</v>
      </c>
      <c r="F163" s="4">
        <v>0.01</v>
      </c>
      <c r="G163" s="4">
        <v>20.0</v>
      </c>
      <c r="H163" s="4">
        <v>14.4</v>
      </c>
      <c r="I163" s="4">
        <v>20.0</v>
      </c>
      <c r="M163" s="4">
        <v>1.5</v>
      </c>
      <c r="O163" s="4">
        <v>0.6</v>
      </c>
      <c r="P163" s="4">
        <v>13.0</v>
      </c>
      <c r="Q163" s="4">
        <v>3.0</v>
      </c>
      <c r="R163" s="6" t="str">
        <f t="shared" si="1"/>
        <v>SNC Gadi Rezki et cie-Le mini essendou</v>
      </c>
      <c r="S163" s="6">
        <f t="shared" si="2"/>
        <v>8</v>
      </c>
    </row>
    <row r="164" ht="14.25" customHeight="1">
      <c r="A164" s="4" t="s">
        <v>400</v>
      </c>
      <c r="B164" s="4" t="s">
        <v>37</v>
      </c>
      <c r="C164" s="4" t="s">
        <v>401</v>
      </c>
      <c r="D164" s="4">
        <v>266.0</v>
      </c>
      <c r="E164" s="4">
        <v>1.0</v>
      </c>
      <c r="F164" s="4">
        <v>1.0</v>
      </c>
      <c r="G164" s="4">
        <v>20.0</v>
      </c>
      <c r="H164" s="4">
        <v>20.0</v>
      </c>
      <c r="I164" s="4">
        <v>20.0</v>
      </c>
      <c r="M164" s="4">
        <v>0.0125</v>
      </c>
      <c r="O164" s="4">
        <v>0.005</v>
      </c>
      <c r="R164" s="6" t="str">
        <f t="shared" si="1"/>
        <v> -Horizon</v>
      </c>
      <c r="S164" s="6">
        <f t="shared" si="2"/>
        <v>8</v>
      </c>
    </row>
    <row r="165" ht="14.25" customHeight="1">
      <c r="A165" s="4" t="s">
        <v>402</v>
      </c>
      <c r="B165" s="4" t="s">
        <v>303</v>
      </c>
      <c r="C165" s="4" t="s">
        <v>325</v>
      </c>
      <c r="D165" s="4">
        <v>269.0</v>
      </c>
      <c r="E165" s="4">
        <v>0.0</v>
      </c>
      <c r="F165" s="4">
        <v>0.0</v>
      </c>
      <c r="G165" s="4">
        <v>21.0</v>
      </c>
      <c r="H165" s="4">
        <v>15.0</v>
      </c>
      <c r="I165" s="4">
        <v>20.0</v>
      </c>
      <c r="L165" s="4">
        <v>0.43</v>
      </c>
      <c r="M165" s="4">
        <v>1.4</v>
      </c>
      <c r="O165" s="4">
        <v>0.56</v>
      </c>
      <c r="P165" s="4">
        <v>12.0</v>
      </c>
      <c r="Q165" s="4">
        <v>4.0</v>
      </c>
      <c r="R165" s="6" t="str">
        <f t="shared" si="1"/>
        <v>Camembert-Président</v>
      </c>
      <c r="S165" s="6">
        <f t="shared" si="2"/>
        <v>7</v>
      </c>
    </row>
    <row r="166" ht="14.25" customHeight="1">
      <c r="A166" s="4" t="s">
        <v>403</v>
      </c>
      <c r="B166" s="4" t="s">
        <v>327</v>
      </c>
      <c r="C166" s="4" t="s">
        <v>404</v>
      </c>
      <c r="D166" s="4">
        <v>269.0</v>
      </c>
      <c r="E166" s="4">
        <v>0.0</v>
      </c>
      <c r="F166" s="4">
        <v>0.0</v>
      </c>
      <c r="G166" s="4">
        <v>21.0</v>
      </c>
      <c r="H166" s="4">
        <v>15.0</v>
      </c>
      <c r="I166" s="4">
        <v>20.0</v>
      </c>
      <c r="M166" s="4">
        <v>1.4</v>
      </c>
      <c r="O166" s="4">
        <v>0.56</v>
      </c>
      <c r="P166" s="4">
        <v>12.0</v>
      </c>
      <c r="R166" s="6" t="str">
        <f t="shared" si="1"/>
        <v>President-Le moelleux</v>
      </c>
      <c r="S166" s="6">
        <f t="shared" si="2"/>
        <v>6</v>
      </c>
    </row>
    <row r="167" ht="14.25" customHeight="1">
      <c r="A167" s="4" t="s">
        <v>405</v>
      </c>
      <c r="B167" s="4" t="s">
        <v>406</v>
      </c>
      <c r="C167" s="4" t="s">
        <v>407</v>
      </c>
      <c r="D167" s="4">
        <v>269.0</v>
      </c>
      <c r="E167" s="4">
        <v>0.0</v>
      </c>
      <c r="F167" s="4">
        <v>0.0</v>
      </c>
      <c r="G167" s="4">
        <v>20.0</v>
      </c>
      <c r="H167" s="4">
        <v>0.0</v>
      </c>
      <c r="I167" s="4">
        <v>20.0</v>
      </c>
      <c r="J167" s="4">
        <v>0.0</v>
      </c>
      <c r="M167" s="4">
        <v>1.4</v>
      </c>
      <c r="O167" s="4">
        <v>0.56</v>
      </c>
      <c r="P167" s="4">
        <v>2.0</v>
      </c>
      <c r="Q167" s="4">
        <v>3.0</v>
      </c>
      <c r="R167" s="6" t="str">
        <f t="shared" si="1"/>
        <v>trefle-Belle des champs</v>
      </c>
      <c r="S167" s="6">
        <f t="shared" si="2"/>
        <v>5</v>
      </c>
    </row>
    <row r="168" ht="14.25" customHeight="1">
      <c r="A168" s="4" t="s">
        <v>408</v>
      </c>
      <c r="B168" s="4" t="s">
        <v>409</v>
      </c>
      <c r="C168" s="4" t="s">
        <v>410</v>
      </c>
      <c r="D168" s="4">
        <v>324.0</v>
      </c>
      <c r="E168" s="4">
        <v>60.2</v>
      </c>
      <c r="F168" s="4">
        <v>0.0</v>
      </c>
      <c r="G168" s="4">
        <v>0.3</v>
      </c>
      <c r="H168" s="4">
        <v>0.0</v>
      </c>
      <c r="I168" s="4">
        <v>20.0</v>
      </c>
      <c r="J168" s="4">
        <v>0.0</v>
      </c>
      <c r="M168" s="4">
        <v>0.0</v>
      </c>
      <c r="O168" s="4">
        <v>0.0</v>
      </c>
      <c r="R168" s="6" t="str">
        <f t="shared" si="1"/>
        <v>Krima-Crème de riz</v>
      </c>
      <c r="S168" s="6">
        <f t="shared" si="2"/>
        <v>4</v>
      </c>
    </row>
    <row r="169" ht="14.25" customHeight="1">
      <c r="A169" s="4" t="s">
        <v>411</v>
      </c>
      <c r="B169" s="4" t="s">
        <v>412</v>
      </c>
      <c r="C169" s="4" t="s">
        <v>413</v>
      </c>
      <c r="D169" s="4">
        <v>267.0</v>
      </c>
      <c r="E169" s="4">
        <v>43.0</v>
      </c>
      <c r="F169" s="4">
        <v>0.0</v>
      </c>
      <c r="G169" s="4">
        <v>1.0</v>
      </c>
      <c r="H169" s="4">
        <v>0.0</v>
      </c>
      <c r="I169" s="4">
        <v>20.0</v>
      </c>
      <c r="J169" s="4">
        <v>0.0</v>
      </c>
      <c r="M169" s="4">
        <v>0.0</v>
      </c>
      <c r="O169" s="4">
        <v>0.0</v>
      </c>
      <c r="P169" s="4">
        <v>-12.0</v>
      </c>
      <c r="Q169" s="4">
        <v>1.0</v>
      </c>
      <c r="R169" s="6" t="str">
        <f t="shared" si="1"/>
        <v>SARL el-thika-thika Haricots fort</v>
      </c>
      <c r="S169" s="6">
        <f t="shared" si="2"/>
        <v>4</v>
      </c>
    </row>
    <row r="170" ht="14.25" customHeight="1">
      <c r="A170" s="4" t="s">
        <v>414</v>
      </c>
      <c r="B170" s="4" t="s">
        <v>415</v>
      </c>
      <c r="D170" s="4">
        <v>267.0</v>
      </c>
      <c r="E170" s="4">
        <v>43.0</v>
      </c>
      <c r="G170" s="4">
        <v>1.0</v>
      </c>
      <c r="I170" s="4">
        <v>20.0</v>
      </c>
      <c r="R170" s="6" t="str">
        <f t="shared" si="1"/>
        <v>Star-</v>
      </c>
      <c r="S170" s="6">
        <f t="shared" si="2"/>
        <v>4</v>
      </c>
    </row>
    <row r="171" ht="14.25" customHeight="1">
      <c r="A171" s="4" t="s">
        <v>416</v>
      </c>
      <c r="B171" s="4" t="s">
        <v>417</v>
      </c>
      <c r="C171" s="4" t="s">
        <v>418</v>
      </c>
      <c r="D171" s="4">
        <v>368.0</v>
      </c>
      <c r="E171" s="4">
        <v>49.2</v>
      </c>
      <c r="G171" s="4">
        <v>62.8</v>
      </c>
      <c r="I171" s="4">
        <v>20.0</v>
      </c>
      <c r="Q171" s="4">
        <v>4.0</v>
      </c>
      <c r="R171" s="6" t="str">
        <f t="shared" si="1"/>
        <v>bl Baker lily-fruits rolls</v>
      </c>
      <c r="S171" s="6">
        <f t="shared" si="2"/>
        <v>4</v>
      </c>
    </row>
    <row r="172" ht="14.25" customHeight="1">
      <c r="A172" s="4" t="s">
        <v>419</v>
      </c>
      <c r="B172" s="4" t="s">
        <v>420</v>
      </c>
      <c r="C172" s="4" t="s">
        <v>421</v>
      </c>
      <c r="D172" s="4">
        <v>332.0</v>
      </c>
      <c r="G172" s="4">
        <v>28.0</v>
      </c>
      <c r="I172" s="4">
        <v>20.0</v>
      </c>
      <c r="R172" s="6" t="str">
        <f t="shared" si="1"/>
        <v>Gratino-Gouda fromage original</v>
      </c>
      <c r="S172" s="6">
        <f t="shared" si="2"/>
        <v>3</v>
      </c>
    </row>
    <row r="173" ht="14.25" customHeight="1">
      <c r="A173" s="4" t="s">
        <v>422</v>
      </c>
      <c r="B173" s="4" t="s">
        <v>423</v>
      </c>
      <c r="C173" s="4" t="s">
        <v>424</v>
      </c>
      <c r="D173" s="4">
        <v>350.0</v>
      </c>
      <c r="E173" s="4">
        <v>35.5499992370605</v>
      </c>
      <c r="G173" s="4">
        <v>14.2299995422363</v>
      </c>
      <c r="I173" s="4">
        <v>19.9699993133545</v>
      </c>
      <c r="J173" s="4">
        <v>2.0</v>
      </c>
      <c r="R173" s="6" t="str">
        <f t="shared" si="1"/>
        <v>Elite-Amandes blanche</v>
      </c>
      <c r="S173" s="6">
        <f t="shared" si="2"/>
        <v>5</v>
      </c>
    </row>
    <row r="174" ht="14.25" customHeight="1">
      <c r="A174" s="4" t="s">
        <v>425</v>
      </c>
      <c r="B174" s="4" t="s">
        <v>426</v>
      </c>
      <c r="C174" s="4" t="s">
        <v>427</v>
      </c>
      <c r="D174" s="4">
        <v>218.0</v>
      </c>
      <c r="E174" s="4">
        <v>14.65</v>
      </c>
      <c r="G174" s="4">
        <v>8.89</v>
      </c>
      <c r="I174" s="4">
        <v>19.86</v>
      </c>
      <c r="R174" s="6" t="str">
        <f t="shared" si="1"/>
        <v>Mag Delices-Chiken pané au fromage</v>
      </c>
      <c r="S174" s="6">
        <f t="shared" si="2"/>
        <v>4</v>
      </c>
    </row>
    <row r="175" ht="14.25" customHeight="1">
      <c r="A175" s="4" t="s">
        <v>428</v>
      </c>
      <c r="B175" s="4" t="s">
        <v>423</v>
      </c>
      <c r="C175" s="4" t="s">
        <v>429</v>
      </c>
      <c r="D175" s="4">
        <v>376.0</v>
      </c>
      <c r="E175" s="4">
        <v>39.7799987792969</v>
      </c>
      <c r="G175" s="4">
        <v>15.3400001525879</v>
      </c>
      <c r="I175" s="4">
        <v>19.8199996948242</v>
      </c>
      <c r="J175" s="4">
        <v>2.0</v>
      </c>
      <c r="R175" s="6" t="str">
        <f t="shared" si="1"/>
        <v>Elite-Élite</v>
      </c>
      <c r="S175" s="6">
        <f t="shared" si="2"/>
        <v>5</v>
      </c>
    </row>
    <row r="176" ht="14.25" customHeight="1">
      <c r="A176" s="4" t="s">
        <v>430</v>
      </c>
      <c r="B176" s="4" t="s">
        <v>37</v>
      </c>
      <c r="C176" s="4" t="s">
        <v>431</v>
      </c>
      <c r="D176" s="4">
        <v>631.0</v>
      </c>
      <c r="E176" s="4">
        <v>21.8</v>
      </c>
      <c r="F176" s="4">
        <v>0.0</v>
      </c>
      <c r="G176" s="4">
        <v>49.1</v>
      </c>
      <c r="H176" s="4">
        <v>0.0</v>
      </c>
      <c r="I176" s="4">
        <v>19.8</v>
      </c>
      <c r="J176" s="4">
        <v>4.4</v>
      </c>
      <c r="R176" s="6" t="str">
        <f t="shared" si="1"/>
        <v> -Beurre de cajou</v>
      </c>
      <c r="S176" s="6">
        <f t="shared" si="2"/>
        <v>5</v>
      </c>
    </row>
    <row r="177" ht="14.25" customHeight="1">
      <c r="A177" s="4" t="s">
        <v>432</v>
      </c>
      <c r="B177" s="4" t="s">
        <v>433</v>
      </c>
      <c r="C177" s="4" t="s">
        <v>357</v>
      </c>
      <c r="D177" s="4">
        <v>582.0</v>
      </c>
      <c r="E177" s="4">
        <v>24.07</v>
      </c>
      <c r="F177" s="4">
        <v>2.73</v>
      </c>
      <c r="G177" s="4">
        <v>49.8</v>
      </c>
      <c r="H177" s="4">
        <v>5.219</v>
      </c>
      <c r="I177" s="4">
        <v>19.33</v>
      </c>
      <c r="J177" s="4">
        <v>9.0</v>
      </c>
      <c r="M177" s="4">
        <v>0.41</v>
      </c>
      <c r="N177" s="4">
        <v>0.85</v>
      </c>
      <c r="O177" s="4">
        <v>0.164</v>
      </c>
      <c r="P177" s="4">
        <v>-8.0</v>
      </c>
      <c r="R177" s="6" t="str">
        <f t="shared" si="1"/>
        <v>chihuaua-Chiuaua</v>
      </c>
      <c r="S177" s="6">
        <f t="shared" si="2"/>
        <v>10</v>
      </c>
    </row>
    <row r="178" ht="14.25" customHeight="1">
      <c r="A178" s="4" t="s">
        <v>434</v>
      </c>
      <c r="B178" s="4" t="s">
        <v>37</v>
      </c>
      <c r="C178" s="4" t="s">
        <v>435</v>
      </c>
      <c r="D178" s="4">
        <v>582.0</v>
      </c>
      <c r="E178" s="4">
        <v>24.07</v>
      </c>
      <c r="F178" s="4">
        <v>2.73</v>
      </c>
      <c r="G178" s="4">
        <v>49.8</v>
      </c>
      <c r="H178" s="4">
        <v>5.219</v>
      </c>
      <c r="I178" s="4">
        <v>19.33</v>
      </c>
      <c r="J178" s="4">
        <v>9.0</v>
      </c>
      <c r="M178" s="4">
        <v>0.41</v>
      </c>
      <c r="O178" s="4">
        <v>0.164</v>
      </c>
      <c r="R178" s="6" t="str">
        <f t="shared" si="1"/>
        <v> -Grains de tournesol</v>
      </c>
      <c r="S178" s="6">
        <f t="shared" si="2"/>
        <v>9</v>
      </c>
    </row>
    <row r="179" ht="14.25" customHeight="1">
      <c r="A179" s="4" t="s">
        <v>436</v>
      </c>
      <c r="B179" s="4" t="s">
        <v>37</v>
      </c>
      <c r="C179" s="4" t="s">
        <v>437</v>
      </c>
      <c r="D179" s="4">
        <v>582.0</v>
      </c>
      <c r="E179" s="4">
        <v>24.0</v>
      </c>
      <c r="G179" s="4">
        <v>49.0</v>
      </c>
      <c r="I179" s="4">
        <v>19.33</v>
      </c>
      <c r="J179" s="4">
        <v>9.0</v>
      </c>
      <c r="R179" s="6" t="str">
        <f t="shared" si="1"/>
        <v> -Seeds</v>
      </c>
      <c r="S179" s="6">
        <f t="shared" si="2"/>
        <v>5</v>
      </c>
    </row>
    <row r="180" ht="14.25" customHeight="1">
      <c r="A180" s="4" t="s">
        <v>438</v>
      </c>
      <c r="B180" s="4" t="s">
        <v>37</v>
      </c>
      <c r="C180" s="4" t="s">
        <v>439</v>
      </c>
      <c r="D180" s="4">
        <v>582.0</v>
      </c>
      <c r="E180" s="4">
        <v>3.0</v>
      </c>
      <c r="F180" s="4">
        <v>2.7300000190735</v>
      </c>
      <c r="G180" s="4">
        <v>6.0</v>
      </c>
      <c r="H180" s="4">
        <v>5.2189998626709</v>
      </c>
      <c r="I180" s="4">
        <v>19.329999923706</v>
      </c>
      <c r="M180" s="4">
        <v>7.0</v>
      </c>
      <c r="O180" s="4">
        <v>2.8</v>
      </c>
      <c r="R180" s="6" t="str">
        <f t="shared" si="1"/>
        <v> -Graines de tournesol</v>
      </c>
      <c r="S180" s="6">
        <f t="shared" si="2"/>
        <v>8</v>
      </c>
    </row>
    <row r="181" ht="14.25" customHeight="1">
      <c r="A181" s="4" t="s">
        <v>440</v>
      </c>
      <c r="B181" s="4" t="s">
        <v>37</v>
      </c>
      <c r="C181" s="4" t="s">
        <v>441</v>
      </c>
      <c r="D181" s="4">
        <v>610.0</v>
      </c>
      <c r="E181" s="4">
        <v>16.2</v>
      </c>
      <c r="F181" s="4">
        <v>0.0</v>
      </c>
      <c r="G181" s="4">
        <v>51.6</v>
      </c>
      <c r="H181" s="4">
        <v>6.0</v>
      </c>
      <c r="I181" s="4">
        <v>19.3</v>
      </c>
      <c r="R181" s="6" t="str">
        <f t="shared" si="1"/>
        <v> -Pistache naturel</v>
      </c>
      <c r="S181" s="6">
        <f t="shared" si="2"/>
        <v>5</v>
      </c>
    </row>
    <row r="182" ht="14.25" customHeight="1">
      <c r="A182" s="4" t="s">
        <v>442</v>
      </c>
      <c r="B182" s="4" t="s">
        <v>37</v>
      </c>
      <c r="C182" s="4" t="s">
        <v>443</v>
      </c>
      <c r="D182" s="4">
        <v>241.666666666667</v>
      </c>
      <c r="E182" s="4">
        <v>33.3333333333333</v>
      </c>
      <c r="I182" s="4">
        <v>19.1666666666667</v>
      </c>
      <c r="J182" s="4">
        <v>33.3333333333333</v>
      </c>
      <c r="R182" s="6" t="str">
        <f t="shared" si="1"/>
        <v> -Colágeno + ácido hialurônico pink lemonade</v>
      </c>
      <c r="S182" s="6">
        <f t="shared" si="2"/>
        <v>4</v>
      </c>
    </row>
    <row r="183" ht="14.25" customHeight="1">
      <c r="A183" s="4" t="s">
        <v>444</v>
      </c>
      <c r="B183" s="4" t="s">
        <v>37</v>
      </c>
      <c r="C183" s="4" t="s">
        <v>445</v>
      </c>
      <c r="D183" s="4">
        <v>388.0</v>
      </c>
      <c r="E183" s="4">
        <v>9.0</v>
      </c>
      <c r="F183" s="4">
        <v>9.0</v>
      </c>
      <c r="G183" s="4">
        <v>3.5</v>
      </c>
      <c r="H183" s="4">
        <v>2.0</v>
      </c>
      <c r="I183" s="4">
        <v>19.0</v>
      </c>
      <c r="M183" s="4">
        <v>0.6</v>
      </c>
      <c r="O183" s="4">
        <v>0.24</v>
      </c>
      <c r="R183" s="6" t="str">
        <f t="shared" si="1"/>
        <v> -Geo Space</v>
      </c>
      <c r="S183" s="6">
        <f t="shared" si="2"/>
        <v>8</v>
      </c>
    </row>
    <row r="184" ht="14.25" customHeight="1">
      <c r="A184" s="4" t="s">
        <v>446</v>
      </c>
      <c r="B184" s="4" t="s">
        <v>447</v>
      </c>
      <c r="C184" s="4" t="s">
        <v>447</v>
      </c>
      <c r="D184" s="4">
        <v>265.0</v>
      </c>
      <c r="E184" s="4">
        <v>0.0</v>
      </c>
      <c r="F184" s="4">
        <v>0.0</v>
      </c>
      <c r="G184" s="4">
        <v>20.0</v>
      </c>
      <c r="H184" s="4">
        <v>11.4</v>
      </c>
      <c r="I184" s="4">
        <v>19.0</v>
      </c>
      <c r="L184" s="4">
        <v>0.38</v>
      </c>
      <c r="M184" s="4">
        <v>1.5</v>
      </c>
      <c r="O184" s="4">
        <v>0.6</v>
      </c>
      <c r="P184" s="4">
        <v>13.0</v>
      </c>
      <c r="Q184" s="4">
        <v>3.0</v>
      </c>
      <c r="R184" s="6" t="str">
        <f t="shared" si="1"/>
        <v>Cœur de Kabylie-Cœur de Kabylie</v>
      </c>
      <c r="S184" s="6">
        <f t="shared" si="2"/>
        <v>7</v>
      </c>
    </row>
    <row r="185" ht="14.25" customHeight="1">
      <c r="A185" s="4" t="s">
        <v>448</v>
      </c>
      <c r="B185" s="4" t="s">
        <v>449</v>
      </c>
      <c r="C185" s="4" t="s">
        <v>450</v>
      </c>
      <c r="D185" s="4">
        <v>147.0</v>
      </c>
      <c r="E185" s="4">
        <v>7.0</v>
      </c>
      <c r="F185" s="4">
        <v>0.0</v>
      </c>
      <c r="G185" s="4">
        <v>4.8</v>
      </c>
      <c r="H185" s="4">
        <v>2.4</v>
      </c>
      <c r="I185" s="4">
        <v>19.0</v>
      </c>
      <c r="J185" s="4">
        <v>0.0</v>
      </c>
      <c r="M185" s="4">
        <v>0.944</v>
      </c>
      <c r="O185" s="4">
        <v>0.3776</v>
      </c>
      <c r="P185" s="4">
        <v>5.0</v>
      </c>
      <c r="Q185" s="4">
        <v>3.0</v>
      </c>
      <c r="R185" s="6" t="str">
        <f t="shared" si="1"/>
        <v>Tagret-Corned beef loaf</v>
      </c>
      <c r="S185" s="6">
        <f t="shared" si="2"/>
        <v>7</v>
      </c>
    </row>
    <row r="186" ht="14.25" customHeight="1">
      <c r="A186" s="4" t="s">
        <v>451</v>
      </c>
      <c r="B186" s="4" t="s">
        <v>452</v>
      </c>
      <c r="C186" s="4" t="s">
        <v>453</v>
      </c>
      <c r="D186" s="4">
        <v>384.3</v>
      </c>
      <c r="E186" s="4">
        <v>11.0</v>
      </c>
      <c r="F186" s="4">
        <v>5.0</v>
      </c>
      <c r="G186" s="4">
        <v>29.44</v>
      </c>
      <c r="H186" s="4">
        <v>4.5</v>
      </c>
      <c r="I186" s="4">
        <v>18.84</v>
      </c>
      <c r="M186" s="4">
        <v>0.5</v>
      </c>
      <c r="O186" s="4">
        <v>0.2</v>
      </c>
      <c r="P186" s="4">
        <v>-2.0</v>
      </c>
      <c r="Q186" s="4">
        <v>1.0</v>
      </c>
      <c r="R186" s="6" t="str">
        <f t="shared" si="1"/>
        <v>La LUZ Sport-Peanut Butter, Beurre de cacahuètes, زبدة الفول السوداني</v>
      </c>
      <c r="S186" s="6">
        <f t="shared" si="2"/>
        <v>8</v>
      </c>
    </row>
    <row r="187" ht="14.25" customHeight="1">
      <c r="A187" s="4" t="s">
        <v>454</v>
      </c>
      <c r="B187" s="4" t="s">
        <v>455</v>
      </c>
      <c r="C187" s="4" t="s">
        <v>456</v>
      </c>
      <c r="D187" s="4">
        <v>310.28</v>
      </c>
      <c r="E187" s="4">
        <v>0.27</v>
      </c>
      <c r="F187" s="4">
        <v>0.0</v>
      </c>
      <c r="G187" s="4">
        <v>26.0</v>
      </c>
      <c r="H187" s="4">
        <v>18.2</v>
      </c>
      <c r="I187" s="4">
        <v>18.8</v>
      </c>
      <c r="J187" s="4">
        <v>0.0</v>
      </c>
      <c r="L187" s="4">
        <v>0.3</v>
      </c>
      <c r="M187" s="4">
        <v>1.74</v>
      </c>
      <c r="O187" s="4">
        <v>0.696</v>
      </c>
      <c r="P187" s="4">
        <v>14.0</v>
      </c>
      <c r="R187" s="6" t="str">
        <f t="shared" si="1"/>
        <v>tifra lait-Tifralait fromage de chèvre</v>
      </c>
      <c r="S187" s="6">
        <f t="shared" si="2"/>
        <v>8</v>
      </c>
    </row>
    <row r="188" ht="14.25" customHeight="1">
      <c r="A188" s="4" t="s">
        <v>457</v>
      </c>
      <c r="B188" s="4" t="s">
        <v>37</v>
      </c>
      <c r="C188" s="4" t="s">
        <v>458</v>
      </c>
      <c r="D188" s="4">
        <v>618.0</v>
      </c>
      <c r="E188" s="4">
        <v>28.3</v>
      </c>
      <c r="F188" s="4">
        <v>8.8</v>
      </c>
      <c r="G188" s="4">
        <v>47.7</v>
      </c>
      <c r="H188" s="4">
        <v>8.5</v>
      </c>
      <c r="I188" s="4">
        <v>18.8</v>
      </c>
      <c r="M188" s="4">
        <v>1.3</v>
      </c>
      <c r="O188" s="4">
        <v>0.52</v>
      </c>
      <c r="R188" s="6" t="str">
        <f t="shared" si="1"/>
        <v> -Noix de cajou Frits</v>
      </c>
      <c r="S188" s="6">
        <f t="shared" si="2"/>
        <v>8</v>
      </c>
    </row>
    <row r="189" ht="14.25" customHeight="1">
      <c r="A189" s="4" t="s">
        <v>459</v>
      </c>
      <c r="B189" s="4" t="s">
        <v>37</v>
      </c>
      <c r="C189" s="4" t="s">
        <v>460</v>
      </c>
      <c r="D189" s="4">
        <v>338.86</v>
      </c>
      <c r="E189" s="4">
        <v>7.43</v>
      </c>
      <c r="F189" s="4">
        <v>0.0</v>
      </c>
      <c r="G189" s="4">
        <v>26.14</v>
      </c>
      <c r="H189" s="4">
        <v>0.0</v>
      </c>
      <c r="I189" s="4">
        <v>18.47</v>
      </c>
      <c r="J189" s="4">
        <v>0.0</v>
      </c>
      <c r="R189" s="6" t="str">
        <f t="shared" si="1"/>
        <v> -Cheddar</v>
      </c>
      <c r="S189" s="6">
        <f t="shared" si="2"/>
        <v>4</v>
      </c>
    </row>
    <row r="190" ht="14.25" customHeight="1">
      <c r="A190" s="4" t="s">
        <v>461</v>
      </c>
      <c r="C190" s="4" t="s">
        <v>462</v>
      </c>
      <c r="D190" s="4">
        <v>125.0</v>
      </c>
      <c r="E190" s="4">
        <v>0.0</v>
      </c>
      <c r="F190" s="4">
        <v>0.0</v>
      </c>
      <c r="G190" s="4">
        <v>5.94</v>
      </c>
      <c r="H190" s="4">
        <v>2.74</v>
      </c>
      <c r="I190" s="4">
        <v>18.4</v>
      </c>
      <c r="J190" s="4">
        <v>0.0</v>
      </c>
      <c r="M190" s="4">
        <v>0.2275</v>
      </c>
      <c r="O190" s="4">
        <v>0.091</v>
      </c>
      <c r="P190" s="4">
        <v>-3.0</v>
      </c>
      <c r="R190" s="6" t="str">
        <f t="shared" si="1"/>
        <v>-chicken drumstick</v>
      </c>
      <c r="S190" s="6">
        <f t="shared" si="2"/>
        <v>6</v>
      </c>
    </row>
    <row r="191" ht="14.25" customHeight="1">
      <c r="A191" s="4" t="s">
        <v>463</v>
      </c>
      <c r="B191" s="4" t="s">
        <v>37</v>
      </c>
      <c r="C191" s="4" t="s">
        <v>464</v>
      </c>
      <c r="D191" s="4">
        <v>702.0</v>
      </c>
      <c r="E191" s="4">
        <v>11.2</v>
      </c>
      <c r="F191" s="4">
        <v>4.4</v>
      </c>
      <c r="G191" s="4">
        <v>64.2</v>
      </c>
      <c r="H191" s="4">
        <v>6.55</v>
      </c>
      <c r="I191" s="4">
        <v>18.3</v>
      </c>
      <c r="R191" s="6" t="str">
        <f t="shared" si="1"/>
        <v> -Pignons crus</v>
      </c>
      <c r="S191" s="6">
        <f t="shared" si="2"/>
        <v>6</v>
      </c>
    </row>
    <row r="192" ht="14.25" customHeight="1">
      <c r="A192" s="4" t="s">
        <v>465</v>
      </c>
      <c r="B192" s="4" t="s">
        <v>466</v>
      </c>
      <c r="C192" s="4" t="s">
        <v>467</v>
      </c>
      <c r="D192" s="4">
        <v>387.0</v>
      </c>
      <c r="E192" s="4">
        <v>17.2999992370605</v>
      </c>
      <c r="F192" s="4">
        <v>0.400000005960464</v>
      </c>
      <c r="G192" s="4">
        <v>21.0</v>
      </c>
      <c r="H192" s="4">
        <v>13.0</v>
      </c>
      <c r="I192" s="4">
        <v>18.1000003814697</v>
      </c>
      <c r="J192" s="4">
        <v>28.0</v>
      </c>
      <c r="R192" s="6" t="str">
        <f t="shared" si="1"/>
        <v>Nestlé-Cacao en poudre</v>
      </c>
      <c r="S192" s="6">
        <f t="shared" si="2"/>
        <v>7</v>
      </c>
    </row>
    <row r="193" ht="14.25" customHeight="1">
      <c r="A193" s="4" t="s">
        <v>468</v>
      </c>
      <c r="B193" s="4" t="s">
        <v>469</v>
      </c>
      <c r="C193" s="4" t="s">
        <v>470</v>
      </c>
      <c r="D193" s="4">
        <v>283.0</v>
      </c>
      <c r="E193" s="4">
        <v>1.0</v>
      </c>
      <c r="F193" s="4">
        <v>0.1</v>
      </c>
      <c r="G193" s="4">
        <v>23.0</v>
      </c>
      <c r="H193" s="4">
        <v>16.0</v>
      </c>
      <c r="I193" s="4">
        <v>18.0</v>
      </c>
      <c r="L193" s="4">
        <v>0.35</v>
      </c>
      <c r="M193" s="4">
        <v>1.5</v>
      </c>
      <c r="O193" s="4">
        <v>0.6</v>
      </c>
      <c r="P193" s="4">
        <v>13.0</v>
      </c>
      <c r="Q193" s="4">
        <v>3.0</v>
      </c>
      <c r="R193" s="6" t="str">
        <f t="shared" si="1"/>
        <v>CF&amp;R,Cœur de Lion,Savencia-Coulommiers Doux et Crémeux</v>
      </c>
      <c r="S193" s="6">
        <f t="shared" si="2"/>
        <v>9</v>
      </c>
    </row>
    <row r="194" ht="14.25" customHeight="1">
      <c r="A194" s="4" t="s">
        <v>471</v>
      </c>
      <c r="B194" s="4" t="s">
        <v>37</v>
      </c>
      <c r="C194" s="4" t="s">
        <v>472</v>
      </c>
      <c r="D194" s="4">
        <v>456.0</v>
      </c>
      <c r="E194" s="4">
        <v>64.5</v>
      </c>
      <c r="F194" s="4">
        <v>28.3</v>
      </c>
      <c r="G194" s="4">
        <v>17.2</v>
      </c>
      <c r="H194" s="4">
        <v>2.4</v>
      </c>
      <c r="I194" s="4">
        <v>18.0</v>
      </c>
      <c r="M194" s="4">
        <v>0.8</v>
      </c>
      <c r="O194" s="4">
        <v>0.32</v>
      </c>
      <c r="R194" s="6" t="str">
        <f t="shared" si="1"/>
        <v> -Granola</v>
      </c>
      <c r="S194" s="6">
        <f t="shared" si="2"/>
        <v>8</v>
      </c>
    </row>
    <row r="195" ht="14.25" customHeight="1">
      <c r="A195" s="4" t="s">
        <v>473</v>
      </c>
      <c r="B195" s="4" t="s">
        <v>474</v>
      </c>
      <c r="D195" s="4">
        <v>186.0</v>
      </c>
      <c r="E195" s="4">
        <v>3.0</v>
      </c>
      <c r="F195" s="4">
        <v>1.6</v>
      </c>
      <c r="G195" s="4">
        <v>11.0</v>
      </c>
      <c r="H195" s="4">
        <v>1.8</v>
      </c>
      <c r="I195" s="4">
        <v>18.0</v>
      </c>
      <c r="M195" s="4">
        <v>1.1</v>
      </c>
      <c r="O195" s="4">
        <v>0.44</v>
      </c>
      <c r="P195" s="4">
        <v>1.0</v>
      </c>
      <c r="R195" s="6" t="str">
        <f t="shared" si="1"/>
        <v>CALVO-</v>
      </c>
      <c r="S195" s="6">
        <f t="shared" si="2"/>
        <v>8</v>
      </c>
    </row>
    <row r="196" ht="14.25" customHeight="1">
      <c r="A196" s="4" t="s">
        <v>475</v>
      </c>
      <c r="B196" s="4" t="s">
        <v>476</v>
      </c>
      <c r="C196" s="4" t="s">
        <v>477</v>
      </c>
      <c r="D196" s="4">
        <v>252.0</v>
      </c>
      <c r="E196" s="4">
        <v>0.0</v>
      </c>
      <c r="F196" s="4">
        <v>0.0</v>
      </c>
      <c r="G196" s="4">
        <v>20.0</v>
      </c>
      <c r="H196" s="4">
        <v>0.0</v>
      </c>
      <c r="I196" s="4">
        <v>18.0</v>
      </c>
      <c r="J196" s="4">
        <v>0.0</v>
      </c>
      <c r="L196" s="4">
        <v>0.44</v>
      </c>
      <c r="M196" s="4">
        <v>1.3</v>
      </c>
      <c r="O196" s="4">
        <v>0.52</v>
      </c>
      <c r="P196" s="4">
        <v>2.0</v>
      </c>
      <c r="Q196" s="4">
        <v>3.0</v>
      </c>
      <c r="R196" s="6" t="str">
        <f t="shared" si="1"/>
        <v>Santa Cruz-Camembert Santa Cruz</v>
      </c>
      <c r="S196" s="6">
        <f t="shared" si="2"/>
        <v>6</v>
      </c>
    </row>
    <row r="197" ht="14.25" customHeight="1">
      <c r="A197" s="4" t="s">
        <v>478</v>
      </c>
      <c r="B197" s="4" t="s">
        <v>37</v>
      </c>
      <c r="C197" s="4" t="s">
        <v>479</v>
      </c>
      <c r="D197" s="4">
        <v>520.0</v>
      </c>
      <c r="E197" s="4">
        <v>63.6</v>
      </c>
      <c r="F197" s="4">
        <v>0.0</v>
      </c>
      <c r="G197" s="4">
        <v>6.8</v>
      </c>
      <c r="H197" s="4">
        <v>1.2</v>
      </c>
      <c r="I197" s="4">
        <v>18.0</v>
      </c>
      <c r="J197" s="4">
        <v>7.9</v>
      </c>
      <c r="R197" s="6" t="str">
        <f t="shared" si="1"/>
        <v> -GRANOLA</v>
      </c>
      <c r="S197" s="6">
        <f t="shared" si="2"/>
        <v>6</v>
      </c>
    </row>
    <row r="198" ht="14.25" customHeight="1">
      <c r="A198" s="4" t="s">
        <v>480</v>
      </c>
      <c r="B198" s="4" t="s">
        <v>481</v>
      </c>
      <c r="C198" s="4" t="s">
        <v>482</v>
      </c>
      <c r="D198" s="4">
        <v>186.0</v>
      </c>
      <c r="E198" s="4">
        <v>0.0</v>
      </c>
      <c r="F198" s="4">
        <v>0.0</v>
      </c>
      <c r="G198" s="4">
        <v>13.0</v>
      </c>
      <c r="I198" s="4">
        <v>18.0</v>
      </c>
      <c r="J198" s="4">
        <v>0.0</v>
      </c>
      <c r="M198" s="4">
        <v>2.0</v>
      </c>
      <c r="O198" s="4">
        <v>0.8</v>
      </c>
      <c r="Q198" s="4">
        <v>3.0</v>
      </c>
      <c r="R198" s="6" t="str">
        <f t="shared" si="1"/>
        <v>ATUN-Thon</v>
      </c>
      <c r="S198" s="6">
        <f t="shared" si="2"/>
        <v>5</v>
      </c>
    </row>
    <row r="199" ht="14.25" customHeight="1">
      <c r="A199" s="4" t="s">
        <v>483</v>
      </c>
      <c r="B199" s="4" t="s">
        <v>283</v>
      </c>
      <c r="C199" s="4" t="s">
        <v>484</v>
      </c>
      <c r="D199" s="4">
        <v>348.0</v>
      </c>
      <c r="G199" s="4">
        <v>1.8</v>
      </c>
      <c r="I199" s="4">
        <v>18.0</v>
      </c>
      <c r="J199" s="4">
        <v>65.0</v>
      </c>
      <c r="R199" s="6" t="str">
        <f t="shared" si="1"/>
        <v>Garrido-pates aux lentilles</v>
      </c>
      <c r="S199" s="6">
        <f t="shared" si="2"/>
        <v>4</v>
      </c>
    </row>
    <row r="200" ht="14.25" customHeight="1">
      <c r="A200" s="4" t="s">
        <v>485</v>
      </c>
      <c r="B200" s="4" t="s">
        <v>486</v>
      </c>
      <c r="C200" s="4" t="s">
        <v>487</v>
      </c>
      <c r="D200" s="4">
        <v>186.0</v>
      </c>
      <c r="E200" s="4">
        <v>0.0</v>
      </c>
      <c r="G200" s="4">
        <v>13.0</v>
      </c>
      <c r="I200" s="4">
        <v>18.0</v>
      </c>
      <c r="R200" s="6" t="str">
        <f t="shared" si="1"/>
        <v>Atun-Miettes De Thon A La Sauce Piquante</v>
      </c>
      <c r="S200" s="6">
        <f t="shared" si="2"/>
        <v>3</v>
      </c>
    </row>
    <row r="201" ht="14.25" customHeight="1">
      <c r="A201" s="4" t="s">
        <v>488</v>
      </c>
      <c r="B201" s="4" t="s">
        <v>489</v>
      </c>
      <c r="C201" s="4" t="s">
        <v>490</v>
      </c>
      <c r="D201" s="4">
        <v>112.0</v>
      </c>
      <c r="E201" s="4">
        <v>0.0</v>
      </c>
      <c r="G201" s="4">
        <v>4.58</v>
      </c>
      <c r="I201" s="4">
        <v>17.8</v>
      </c>
      <c r="R201" s="6" t="str">
        <f t="shared" si="1"/>
        <v>Aria-Thon À La Sauce Tomate</v>
      </c>
      <c r="S201" s="6">
        <f t="shared" si="2"/>
        <v>3</v>
      </c>
    </row>
    <row r="202" ht="14.25" customHeight="1">
      <c r="A202" s="4" t="s">
        <v>491</v>
      </c>
      <c r="B202" s="4" t="s">
        <v>492</v>
      </c>
      <c r="C202" s="4" t="s">
        <v>493</v>
      </c>
      <c r="D202" s="4">
        <v>533.0</v>
      </c>
      <c r="E202" s="4">
        <v>45.0</v>
      </c>
      <c r="F202" s="4">
        <v>45.0</v>
      </c>
      <c r="G202" s="4">
        <v>31.5</v>
      </c>
      <c r="H202" s="4">
        <v>0.0</v>
      </c>
      <c r="I202" s="4">
        <v>17.4</v>
      </c>
      <c r="J202" s="4">
        <v>0.0</v>
      </c>
      <c r="M202" s="4">
        <v>0.0</v>
      </c>
      <c r="O202" s="4">
        <v>0.0</v>
      </c>
      <c r="P202" s="4">
        <v>19.0</v>
      </c>
      <c r="R202" s="6" t="str">
        <f t="shared" si="1"/>
        <v>Le Moulin-LE MOULIN</v>
      </c>
      <c r="S202" s="6">
        <f t="shared" si="2"/>
        <v>5</v>
      </c>
    </row>
    <row r="203" ht="14.25" customHeight="1">
      <c r="A203" s="4" t="s">
        <v>494</v>
      </c>
      <c r="B203" s="4" t="s">
        <v>495</v>
      </c>
      <c r="C203" s="4" t="s">
        <v>453</v>
      </c>
      <c r="D203" s="4">
        <v>571.9</v>
      </c>
      <c r="E203" s="4">
        <v>25.2</v>
      </c>
      <c r="F203" s="4">
        <v>13.03</v>
      </c>
      <c r="G203" s="4">
        <v>44.68</v>
      </c>
      <c r="H203" s="4">
        <v>10.0</v>
      </c>
      <c r="I203" s="4">
        <v>17.25</v>
      </c>
      <c r="J203" s="4">
        <v>6.0</v>
      </c>
      <c r="M203" s="4">
        <v>1.0</v>
      </c>
      <c r="O203" s="4">
        <v>0.4</v>
      </c>
      <c r="P203" s="4">
        <v>10.0</v>
      </c>
      <c r="Q203" s="4">
        <v>3.0</v>
      </c>
      <c r="R203" s="6" t="str">
        <f t="shared" si="1"/>
        <v>La LUZ Creamy-Peanut Butter, Beurre de cacahuètes, زبدة الفول السوداني</v>
      </c>
      <c r="S203" s="6">
        <f t="shared" si="2"/>
        <v>9</v>
      </c>
    </row>
    <row r="204" ht="14.25" customHeight="1">
      <c r="A204" s="4" t="s">
        <v>496</v>
      </c>
      <c r="B204" s="4" t="s">
        <v>495</v>
      </c>
      <c r="C204" s="4" t="s">
        <v>453</v>
      </c>
      <c r="D204" s="4">
        <v>571.9</v>
      </c>
      <c r="E204" s="4">
        <v>25.2</v>
      </c>
      <c r="F204" s="4">
        <v>13.03</v>
      </c>
      <c r="G204" s="4">
        <v>44.68</v>
      </c>
      <c r="H204" s="4">
        <v>10.0</v>
      </c>
      <c r="I204" s="4">
        <v>17.25</v>
      </c>
      <c r="J204" s="4">
        <v>6.0</v>
      </c>
      <c r="M204" s="4">
        <v>1.0</v>
      </c>
      <c r="O204" s="4">
        <v>0.4</v>
      </c>
      <c r="P204" s="4">
        <v>10.0</v>
      </c>
      <c r="Q204" s="4">
        <v>3.0</v>
      </c>
      <c r="R204" s="6" t="str">
        <f t="shared" si="1"/>
        <v>La LUZ Creamy-Peanut Butter, Beurre de cacahuètes, زبدة الفول السوداني</v>
      </c>
      <c r="S204" s="6">
        <f t="shared" si="2"/>
        <v>9</v>
      </c>
    </row>
    <row r="205" ht="14.25" customHeight="1">
      <c r="A205" s="4" t="s">
        <v>497</v>
      </c>
      <c r="B205" s="4" t="s">
        <v>37</v>
      </c>
      <c r="C205" s="4" t="s">
        <v>498</v>
      </c>
      <c r="D205" s="4">
        <v>288.0</v>
      </c>
      <c r="E205" s="4">
        <v>54.0</v>
      </c>
      <c r="F205" s="4">
        <v>54.0</v>
      </c>
      <c r="G205" s="4">
        <v>0.0</v>
      </c>
      <c r="H205" s="4">
        <v>0.0</v>
      </c>
      <c r="I205" s="4">
        <v>17.2</v>
      </c>
      <c r="J205" s="4">
        <v>0.0</v>
      </c>
      <c r="R205" s="6" t="str">
        <f t="shared" si="1"/>
        <v> -Educolorant</v>
      </c>
      <c r="S205" s="6">
        <f t="shared" si="2"/>
        <v>4</v>
      </c>
    </row>
    <row r="206" ht="14.25" customHeight="1">
      <c r="A206" s="4" t="s">
        <v>499</v>
      </c>
      <c r="B206" s="4" t="s">
        <v>500</v>
      </c>
      <c r="C206" s="4" t="s">
        <v>501</v>
      </c>
      <c r="D206" s="4">
        <v>356.4</v>
      </c>
      <c r="E206" s="4">
        <v>70.93</v>
      </c>
      <c r="G206" s="4">
        <v>0.4</v>
      </c>
      <c r="I206" s="4">
        <v>17.18</v>
      </c>
      <c r="R206" s="6" t="str">
        <f t="shared" si="1"/>
        <v>Victoria-Purée</v>
      </c>
      <c r="S206" s="6">
        <f t="shared" si="2"/>
        <v>4</v>
      </c>
    </row>
    <row r="207" ht="14.25" customHeight="1">
      <c r="A207" s="4" t="s">
        <v>502</v>
      </c>
      <c r="B207" s="4" t="s">
        <v>503</v>
      </c>
      <c r="C207" s="4" t="s">
        <v>504</v>
      </c>
      <c r="D207" s="4">
        <v>155.1</v>
      </c>
      <c r="E207" s="4">
        <v>2.7</v>
      </c>
      <c r="F207" s="4">
        <v>2.0</v>
      </c>
      <c r="G207" s="4">
        <v>8.5</v>
      </c>
      <c r="H207" s="4">
        <v>1.5</v>
      </c>
      <c r="I207" s="4">
        <v>17.0</v>
      </c>
      <c r="J207" s="4">
        <v>0.4</v>
      </c>
      <c r="M207" s="4">
        <v>1.2</v>
      </c>
      <c r="O207" s="4">
        <v>0.48</v>
      </c>
      <c r="P207" s="4">
        <v>1.0</v>
      </c>
      <c r="R207" s="6" t="str">
        <f t="shared" si="1"/>
        <v>Dalitun-dalitun</v>
      </c>
      <c r="S207" s="6">
        <f t="shared" si="2"/>
        <v>9</v>
      </c>
    </row>
    <row r="208" ht="14.25" customHeight="1">
      <c r="A208" s="4" t="s">
        <v>505</v>
      </c>
      <c r="B208" s="4" t="s">
        <v>151</v>
      </c>
      <c r="C208" s="4" t="s">
        <v>506</v>
      </c>
      <c r="D208" s="4">
        <v>155.0</v>
      </c>
      <c r="E208" s="4">
        <v>2.7</v>
      </c>
      <c r="F208" s="4">
        <v>2.0</v>
      </c>
      <c r="G208" s="4">
        <v>8.5</v>
      </c>
      <c r="H208" s="4">
        <v>1.5</v>
      </c>
      <c r="I208" s="4">
        <v>17.0</v>
      </c>
      <c r="J208" s="4">
        <v>0.4</v>
      </c>
      <c r="M208" s="4">
        <v>1.2</v>
      </c>
      <c r="O208" s="4">
        <v>0.48</v>
      </c>
      <c r="P208" s="4">
        <v>1.0</v>
      </c>
      <c r="R208" s="6" t="str">
        <f t="shared" si="1"/>
        <v>Isabel-Thon à la tomate</v>
      </c>
      <c r="S208" s="6">
        <f t="shared" si="2"/>
        <v>9</v>
      </c>
    </row>
    <row r="209" ht="14.25" customHeight="1">
      <c r="A209" s="4" t="s">
        <v>507</v>
      </c>
      <c r="B209" s="4" t="s">
        <v>37</v>
      </c>
      <c r="C209" s="4" t="s">
        <v>508</v>
      </c>
      <c r="D209" s="4">
        <v>155.1</v>
      </c>
      <c r="E209" s="4">
        <v>2.7</v>
      </c>
      <c r="F209" s="4">
        <v>2.0</v>
      </c>
      <c r="G209" s="4">
        <v>8.5</v>
      </c>
      <c r="H209" s="4">
        <v>1.5</v>
      </c>
      <c r="I209" s="4">
        <v>17.0</v>
      </c>
      <c r="J209" s="4">
        <v>0.4</v>
      </c>
      <c r="M209" s="4">
        <v>1.2</v>
      </c>
      <c r="O209" s="4">
        <v>0.48</v>
      </c>
      <c r="P209" s="4">
        <v>1.0</v>
      </c>
      <c r="R209" s="6" t="str">
        <f t="shared" si="1"/>
        <v> -Scander Thon entier a lhuile vegetale</v>
      </c>
      <c r="S209" s="6">
        <f t="shared" si="2"/>
        <v>9</v>
      </c>
    </row>
    <row r="210" ht="14.25" customHeight="1">
      <c r="A210" s="4" t="s">
        <v>509</v>
      </c>
      <c r="B210" s="4" t="s">
        <v>325</v>
      </c>
      <c r="C210" s="4" t="s">
        <v>510</v>
      </c>
      <c r="D210" s="4">
        <v>347.0</v>
      </c>
      <c r="E210" s="4">
        <v>0.4999</v>
      </c>
      <c r="F210" s="4">
        <v>0.4999</v>
      </c>
      <c r="G210" s="4">
        <v>26.0</v>
      </c>
      <c r="H210" s="4">
        <v>22.0</v>
      </c>
      <c r="I210" s="4">
        <v>17.0</v>
      </c>
      <c r="M210" s="4">
        <v>1.2</v>
      </c>
      <c r="O210" s="4">
        <v>0.48</v>
      </c>
      <c r="P210" s="4">
        <v>19.0</v>
      </c>
      <c r="R210" s="6" t="str">
        <f t="shared" si="1"/>
        <v>Président-Le Brie</v>
      </c>
      <c r="S210" s="6">
        <f t="shared" si="2"/>
        <v>8</v>
      </c>
    </row>
    <row r="211" ht="14.25" customHeight="1">
      <c r="A211" s="4" t="s">
        <v>511</v>
      </c>
      <c r="B211" s="4" t="s">
        <v>151</v>
      </c>
      <c r="C211" s="4" t="s">
        <v>506</v>
      </c>
      <c r="D211" s="4">
        <v>155.0</v>
      </c>
      <c r="E211" s="4">
        <v>2.7</v>
      </c>
      <c r="F211" s="4">
        <v>2.0</v>
      </c>
      <c r="G211" s="4">
        <v>8.5</v>
      </c>
      <c r="H211" s="4">
        <v>1.5</v>
      </c>
      <c r="I211" s="4">
        <v>17.0</v>
      </c>
      <c r="M211" s="4">
        <v>1.2</v>
      </c>
      <c r="O211" s="4">
        <v>0.48</v>
      </c>
      <c r="P211" s="4">
        <v>1.0</v>
      </c>
      <c r="R211" s="6" t="str">
        <f t="shared" si="1"/>
        <v>Isabel-Thon à la tomate</v>
      </c>
      <c r="S211" s="6">
        <f t="shared" si="2"/>
        <v>8</v>
      </c>
    </row>
    <row r="212" ht="14.25" customHeight="1">
      <c r="A212" s="4" t="s">
        <v>512</v>
      </c>
      <c r="B212" s="4" t="s">
        <v>327</v>
      </c>
      <c r="C212" s="4" t="s">
        <v>513</v>
      </c>
      <c r="D212" s="4">
        <v>347.0</v>
      </c>
      <c r="E212" s="4">
        <v>0.5</v>
      </c>
      <c r="F212" s="4">
        <v>0.5</v>
      </c>
      <c r="G212" s="4">
        <v>26.0</v>
      </c>
      <c r="H212" s="4">
        <v>22.0</v>
      </c>
      <c r="I212" s="4">
        <v>17.0</v>
      </c>
      <c r="J212" s="4">
        <v>0.0</v>
      </c>
      <c r="M212" s="4">
        <v>1.2</v>
      </c>
      <c r="O212" s="4">
        <v>0.48</v>
      </c>
      <c r="R212" s="6" t="str">
        <f t="shared" si="1"/>
        <v>President-coulommiers</v>
      </c>
      <c r="S212" s="6">
        <f t="shared" si="2"/>
        <v>8</v>
      </c>
    </row>
    <row r="213" ht="14.25" customHeight="1">
      <c r="A213" s="4" t="s">
        <v>514</v>
      </c>
      <c r="B213" s="4" t="s">
        <v>37</v>
      </c>
      <c r="C213" s="4" t="s">
        <v>515</v>
      </c>
      <c r="D213" s="4">
        <v>649.0</v>
      </c>
      <c r="E213" s="4">
        <v>2.7</v>
      </c>
      <c r="F213" s="4">
        <v>2.0</v>
      </c>
      <c r="G213" s="4">
        <v>8.5</v>
      </c>
      <c r="H213" s="4">
        <v>1.5</v>
      </c>
      <c r="I213" s="4">
        <v>17.0</v>
      </c>
      <c r="M213" s="4">
        <v>1.2</v>
      </c>
      <c r="O213" s="4">
        <v>0.48</v>
      </c>
      <c r="P213" s="4">
        <v>14.0</v>
      </c>
      <c r="R213" s="6" t="str">
        <f t="shared" si="1"/>
        <v> -Thon entier à l'huile végétale</v>
      </c>
      <c r="S213" s="6">
        <f t="shared" si="2"/>
        <v>8</v>
      </c>
    </row>
    <row r="214" ht="14.25" customHeight="1">
      <c r="A214" s="4" t="s">
        <v>516</v>
      </c>
      <c r="B214" s="4" t="s">
        <v>517</v>
      </c>
      <c r="C214" s="4" t="s">
        <v>482</v>
      </c>
      <c r="D214" s="4">
        <v>155.0</v>
      </c>
      <c r="E214" s="4">
        <v>2.5</v>
      </c>
      <c r="F214" s="4">
        <v>2.0</v>
      </c>
      <c r="G214" s="4">
        <v>8.5</v>
      </c>
      <c r="H214" s="4">
        <v>1.5</v>
      </c>
      <c r="I214" s="4">
        <v>17.0</v>
      </c>
      <c r="J214" s="4">
        <v>0.4</v>
      </c>
      <c r="R214" s="6" t="str">
        <f t="shared" si="1"/>
        <v>DALITUN-Thon</v>
      </c>
      <c r="S214" s="6">
        <f t="shared" si="2"/>
        <v>7</v>
      </c>
    </row>
    <row r="215" ht="14.25" customHeight="1">
      <c r="A215" s="4" t="s">
        <v>518</v>
      </c>
      <c r="B215" s="4" t="s">
        <v>37</v>
      </c>
      <c r="C215" s="4" t="s">
        <v>151</v>
      </c>
      <c r="D215" s="4">
        <v>155.0</v>
      </c>
      <c r="E215" s="4">
        <v>2.5</v>
      </c>
      <c r="F215" s="4">
        <v>2.0</v>
      </c>
      <c r="G215" s="4">
        <v>8.5</v>
      </c>
      <c r="I215" s="4">
        <v>17.0</v>
      </c>
      <c r="J215" s="4">
        <v>0.4</v>
      </c>
      <c r="R215" s="6" t="str">
        <f t="shared" si="1"/>
        <v> -Isabel</v>
      </c>
      <c r="S215" s="6">
        <f t="shared" si="2"/>
        <v>6</v>
      </c>
    </row>
    <row r="216" ht="14.25" customHeight="1">
      <c r="A216" s="4" t="s">
        <v>519</v>
      </c>
      <c r="B216" s="4" t="s">
        <v>520</v>
      </c>
      <c r="C216" s="4" t="s">
        <v>520</v>
      </c>
      <c r="D216" s="4">
        <v>155.0</v>
      </c>
      <c r="E216" s="4">
        <v>2.70000004768372</v>
      </c>
      <c r="F216" s="4">
        <v>2.0</v>
      </c>
      <c r="G216" s="4">
        <v>8.5</v>
      </c>
      <c r="H216" s="4">
        <v>1.5</v>
      </c>
      <c r="I216" s="4">
        <v>17.0</v>
      </c>
      <c r="R216" s="6" t="str">
        <f t="shared" si="1"/>
        <v>Capthon-Capthon</v>
      </c>
      <c r="S216" s="6">
        <f t="shared" si="2"/>
        <v>6</v>
      </c>
    </row>
    <row r="217" ht="14.25" customHeight="1">
      <c r="A217" s="4" t="s">
        <v>521</v>
      </c>
      <c r="B217" s="4" t="s">
        <v>82</v>
      </c>
      <c r="C217" s="4" t="s">
        <v>522</v>
      </c>
      <c r="D217" s="4">
        <v>175.0</v>
      </c>
      <c r="E217" s="4">
        <v>1.9</v>
      </c>
      <c r="F217" s="4">
        <v>0.0</v>
      </c>
      <c r="G217" s="4">
        <v>11.0</v>
      </c>
      <c r="H217" s="4">
        <v>0.0</v>
      </c>
      <c r="I217" s="4">
        <v>17.0</v>
      </c>
      <c r="J217" s="4">
        <v>0.0</v>
      </c>
      <c r="M217" s="4">
        <v>0.0</v>
      </c>
      <c r="O217" s="4">
        <v>0.0</v>
      </c>
      <c r="P217" s="4">
        <v>-4.0</v>
      </c>
      <c r="Q217" s="4">
        <v>3.0</v>
      </c>
      <c r="R217" s="6" t="str">
        <f t="shared" si="1"/>
        <v>Ricamar-Sardines à la tomate</v>
      </c>
      <c r="S217" s="6">
        <f t="shared" si="2"/>
        <v>4</v>
      </c>
    </row>
    <row r="218" ht="14.25" customHeight="1">
      <c r="A218" s="4" t="s">
        <v>523</v>
      </c>
      <c r="B218" s="4" t="s">
        <v>524</v>
      </c>
      <c r="C218" s="4" t="s">
        <v>525</v>
      </c>
      <c r="D218" s="4">
        <v>174.6</v>
      </c>
      <c r="E218" s="4">
        <v>1.9</v>
      </c>
      <c r="G218" s="4">
        <v>11.0</v>
      </c>
      <c r="I218" s="4">
        <v>17.0</v>
      </c>
      <c r="Q218" s="4">
        <v>1.0</v>
      </c>
      <c r="R218" s="6" t="str">
        <f t="shared" si="1"/>
        <v>Le Goût-sardines à l'huile</v>
      </c>
      <c r="S218" s="6">
        <f t="shared" si="2"/>
        <v>4</v>
      </c>
    </row>
    <row r="219" ht="14.25" customHeight="1">
      <c r="A219" s="4" t="s">
        <v>526</v>
      </c>
      <c r="B219" s="4" t="s">
        <v>37</v>
      </c>
      <c r="C219" s="4" t="s">
        <v>527</v>
      </c>
      <c r="D219" s="4">
        <v>174.6</v>
      </c>
      <c r="E219" s="4">
        <v>1.9</v>
      </c>
      <c r="G219" s="4">
        <v>11.0</v>
      </c>
      <c r="I219" s="4">
        <v>17.0</v>
      </c>
      <c r="R219" s="6" t="str">
        <f t="shared" si="1"/>
        <v> -Sardin</v>
      </c>
      <c r="S219" s="6">
        <f t="shared" si="2"/>
        <v>4</v>
      </c>
    </row>
    <row r="220" ht="14.25" customHeight="1">
      <c r="A220" s="4" t="s">
        <v>528</v>
      </c>
      <c r="B220" s="4" t="s">
        <v>37</v>
      </c>
      <c r="C220" s="4" t="s">
        <v>482</v>
      </c>
      <c r="D220" s="4">
        <v>155.0</v>
      </c>
      <c r="E220" s="4">
        <v>2.7</v>
      </c>
      <c r="G220" s="4">
        <v>8.5</v>
      </c>
      <c r="I220" s="4">
        <v>17.0</v>
      </c>
      <c r="R220" s="6" t="str">
        <f t="shared" si="1"/>
        <v> -Thon</v>
      </c>
      <c r="S220" s="6">
        <f t="shared" si="2"/>
        <v>4</v>
      </c>
    </row>
    <row r="221" ht="14.25" customHeight="1">
      <c r="A221" s="4" t="s">
        <v>529</v>
      </c>
      <c r="C221" s="4" t="s">
        <v>530</v>
      </c>
      <c r="D221" s="4">
        <v>480.0</v>
      </c>
      <c r="E221" s="4">
        <v>66.61</v>
      </c>
      <c r="G221" s="4">
        <v>15.2</v>
      </c>
      <c r="I221" s="4">
        <v>17.0</v>
      </c>
      <c r="R221" s="6" t="str">
        <f t="shared" si="1"/>
        <v>-Chantilly créme légère</v>
      </c>
      <c r="S221" s="6">
        <f t="shared" si="2"/>
        <v>4</v>
      </c>
    </row>
    <row r="222" ht="14.25" customHeight="1">
      <c r="A222" s="4" t="s">
        <v>531</v>
      </c>
      <c r="B222" s="4" t="s">
        <v>532</v>
      </c>
      <c r="C222" s="4" t="s">
        <v>533</v>
      </c>
      <c r="D222" s="4">
        <v>384.5</v>
      </c>
      <c r="E222" s="4">
        <v>66.5</v>
      </c>
      <c r="G222" s="4">
        <v>6.40000009536743</v>
      </c>
      <c r="I222" s="4">
        <v>16.8999996185303</v>
      </c>
      <c r="J222" s="4">
        <v>10.0</v>
      </c>
      <c r="R222" s="6" t="str">
        <f t="shared" si="1"/>
        <v>Choufane-Avoine</v>
      </c>
      <c r="S222" s="6">
        <f t="shared" si="2"/>
        <v>5</v>
      </c>
    </row>
    <row r="223" ht="14.25" customHeight="1">
      <c r="A223" s="4" t="s">
        <v>534</v>
      </c>
      <c r="B223" s="4" t="s">
        <v>535</v>
      </c>
      <c r="C223" s="4" t="s">
        <v>536</v>
      </c>
      <c r="D223" s="4">
        <v>385.0</v>
      </c>
      <c r="E223" s="4">
        <v>66.5</v>
      </c>
      <c r="G223" s="4">
        <v>6.90000009536743</v>
      </c>
      <c r="I223" s="4">
        <v>16.8999996185303</v>
      </c>
      <c r="J223" s="4">
        <v>10.1999998092651</v>
      </c>
      <c r="R223" s="6" t="str">
        <f t="shared" si="1"/>
        <v>Avoinis-Farine d’avoines goût chocolat</v>
      </c>
      <c r="S223" s="6">
        <f t="shared" si="2"/>
        <v>5</v>
      </c>
    </row>
    <row r="224" ht="14.25" customHeight="1">
      <c r="A224" s="4" t="s">
        <v>537</v>
      </c>
      <c r="B224" s="4" t="s">
        <v>535</v>
      </c>
      <c r="C224" s="4" t="s">
        <v>538</v>
      </c>
      <c r="D224" s="4">
        <v>385.0</v>
      </c>
      <c r="E224" s="4">
        <v>66.5</v>
      </c>
      <c r="I224" s="4">
        <v>16.8999996185303</v>
      </c>
      <c r="J224" s="4">
        <v>10.1999998092651</v>
      </c>
      <c r="R224" s="6" t="str">
        <f t="shared" si="1"/>
        <v>Avoinis-Avoine en poudre ( chocolat</v>
      </c>
      <c r="S224" s="6">
        <f t="shared" si="2"/>
        <v>4</v>
      </c>
    </row>
    <row r="225" ht="14.25" customHeight="1">
      <c r="A225" s="4" t="s">
        <v>539</v>
      </c>
      <c r="B225" s="4" t="s">
        <v>37</v>
      </c>
      <c r="C225" s="4" t="s">
        <v>540</v>
      </c>
      <c r="D225" s="4">
        <v>389.0</v>
      </c>
      <c r="E225" s="4">
        <v>66.27</v>
      </c>
      <c r="F225" s="4">
        <v>0.0</v>
      </c>
      <c r="G225" s="4">
        <v>0.0</v>
      </c>
      <c r="H225" s="4">
        <v>0.0</v>
      </c>
      <c r="I225" s="4">
        <v>16.89</v>
      </c>
      <c r="J225" s="4">
        <v>10.6</v>
      </c>
      <c r="M225" s="4">
        <v>0.0</v>
      </c>
      <c r="O225" s="4">
        <v>0.0</v>
      </c>
      <c r="R225" s="6" t="str">
        <f t="shared" si="1"/>
        <v> -Avoine complète</v>
      </c>
      <c r="S225" s="6">
        <f t="shared" si="2"/>
        <v>4</v>
      </c>
    </row>
    <row r="226" ht="14.25" customHeight="1">
      <c r="A226" s="4" t="s">
        <v>541</v>
      </c>
      <c r="B226" s="4" t="s">
        <v>542</v>
      </c>
      <c r="C226" s="4" t="s">
        <v>543</v>
      </c>
      <c r="D226" s="4">
        <v>215.0</v>
      </c>
      <c r="E226" s="4">
        <v>9.18000030517578</v>
      </c>
      <c r="F226" s="4">
        <v>0.46000000834465</v>
      </c>
      <c r="G226" s="4">
        <v>12.2299995422363</v>
      </c>
      <c r="H226" s="4">
        <v>2.75999999046326</v>
      </c>
      <c r="I226" s="4">
        <v>16.8600006103516</v>
      </c>
      <c r="J226" s="4">
        <v>0.159999996423721</v>
      </c>
      <c r="R226" s="6" t="str">
        <f t="shared" si="1"/>
        <v>Bellat-Poulet fumé</v>
      </c>
      <c r="S226" s="6">
        <f t="shared" si="2"/>
        <v>7</v>
      </c>
    </row>
    <row r="227" ht="14.25" customHeight="1">
      <c r="A227" s="4" t="s">
        <v>544</v>
      </c>
      <c r="B227" s="4" t="s">
        <v>545</v>
      </c>
      <c r="C227" s="4" t="s">
        <v>546</v>
      </c>
      <c r="D227" s="4">
        <v>194.0</v>
      </c>
      <c r="E227" s="4">
        <v>16.7</v>
      </c>
      <c r="F227" s="4">
        <v>0.0</v>
      </c>
      <c r="G227" s="4">
        <v>8.33</v>
      </c>
      <c r="H227" s="4">
        <v>0.0</v>
      </c>
      <c r="I227" s="4">
        <v>16.7</v>
      </c>
      <c r="J227" s="4">
        <v>2.78</v>
      </c>
      <c r="M227" s="4">
        <v>1.39</v>
      </c>
      <c r="O227" s="4">
        <v>0.556</v>
      </c>
      <c r="P227" s="4">
        <v>2.0</v>
      </c>
      <c r="Q227" s="4">
        <v>4.0</v>
      </c>
      <c r="R227" s="6" t="str">
        <f t="shared" si="1"/>
        <v>Cong Ban Lu-Sweet Bean Sauce (tianmian Jiang)</v>
      </c>
      <c r="S227" s="6">
        <f t="shared" si="2"/>
        <v>7</v>
      </c>
    </row>
    <row r="228" ht="14.25" customHeight="1">
      <c r="A228" s="4" t="s">
        <v>547</v>
      </c>
      <c r="B228" s="4" t="s">
        <v>277</v>
      </c>
      <c r="C228" s="4" t="s">
        <v>548</v>
      </c>
      <c r="D228" s="8">
        <v>173.0</v>
      </c>
      <c r="E228" s="4">
        <v>9.93</v>
      </c>
      <c r="F228" s="4">
        <v>3.0</v>
      </c>
      <c r="G228" s="4">
        <v>8.97</v>
      </c>
      <c r="I228" s="4">
        <v>16.64</v>
      </c>
      <c r="J228" s="4">
        <v>6.0</v>
      </c>
      <c r="K228" s="4">
        <v>0.086</v>
      </c>
      <c r="L228" s="4">
        <v>0.102</v>
      </c>
      <c r="N228" s="4">
        <v>515.0</v>
      </c>
      <c r="O228" s="4">
        <v>1.0</v>
      </c>
      <c r="R228" s="6" t="str">
        <f t="shared" si="1"/>
        <v>vegetables-Soybeans, cooked</v>
      </c>
      <c r="S228" s="6">
        <f t="shared" si="2"/>
        <v>10</v>
      </c>
    </row>
    <row r="229" ht="14.25" customHeight="1">
      <c r="A229" s="4" t="s">
        <v>549</v>
      </c>
      <c r="B229" s="4" t="s">
        <v>550</v>
      </c>
      <c r="C229" s="4" t="s">
        <v>551</v>
      </c>
      <c r="D229" s="4">
        <v>430.0</v>
      </c>
      <c r="E229" s="4">
        <v>37.6</v>
      </c>
      <c r="G229" s="4">
        <v>21.0</v>
      </c>
      <c r="I229" s="4">
        <v>16.6</v>
      </c>
      <c r="M229" s="4">
        <v>3.9</v>
      </c>
      <c r="O229" s="4">
        <v>1.56</v>
      </c>
      <c r="Q229" s="4">
        <v>3.0</v>
      </c>
      <c r="R229" s="6" t="str">
        <f t="shared" si="1"/>
        <v>sunagro-hrira oranaise</v>
      </c>
      <c r="S229" s="6">
        <f t="shared" si="2"/>
        <v>6</v>
      </c>
    </row>
    <row r="230" ht="14.25" customHeight="1">
      <c r="A230" s="4" t="s">
        <v>552</v>
      </c>
      <c r="B230" s="4" t="s">
        <v>553</v>
      </c>
      <c r="C230" s="4" t="s">
        <v>522</v>
      </c>
      <c r="D230" s="4">
        <v>143.0</v>
      </c>
      <c r="E230" s="4">
        <v>3.5</v>
      </c>
      <c r="F230" s="4">
        <v>0.0</v>
      </c>
      <c r="G230" s="4">
        <v>7.0</v>
      </c>
      <c r="H230" s="4">
        <v>0.0</v>
      </c>
      <c r="I230" s="4">
        <v>16.5</v>
      </c>
      <c r="M230" s="4">
        <v>0.1</v>
      </c>
      <c r="O230" s="4">
        <v>0.04</v>
      </c>
      <c r="P230" s="4">
        <v>-5.0</v>
      </c>
      <c r="R230" s="6" t="str">
        <f t="shared" si="1"/>
        <v>viva-Sardines à la tomate</v>
      </c>
      <c r="S230" s="6">
        <f t="shared" si="2"/>
        <v>6</v>
      </c>
    </row>
    <row r="231" ht="14.25" customHeight="1">
      <c r="A231" s="4" t="s">
        <v>554</v>
      </c>
      <c r="B231" s="4" t="s">
        <v>555</v>
      </c>
      <c r="C231" s="4" t="s">
        <v>556</v>
      </c>
      <c r="D231" s="4">
        <v>513.999982561384</v>
      </c>
      <c r="E231" s="4">
        <v>23.4285708836147</v>
      </c>
      <c r="F231" s="4">
        <v>14.8571423121861</v>
      </c>
      <c r="G231" s="4">
        <v>36.0000010899135</v>
      </c>
      <c r="H231" s="4">
        <v>7.7142858505249</v>
      </c>
      <c r="I231" s="4">
        <v>16.2857137407575</v>
      </c>
      <c r="J231" s="4">
        <v>15.7142857142857</v>
      </c>
      <c r="R231" s="6" t="str">
        <f t="shared" si="1"/>
        <v>Nestle-YES - Almond, Cranberry &amp; Dark Chocolat</v>
      </c>
      <c r="S231" s="6">
        <f t="shared" si="2"/>
        <v>7</v>
      </c>
    </row>
    <row r="232" ht="14.25" customHeight="1">
      <c r="A232" s="4" t="s">
        <v>557</v>
      </c>
      <c r="B232" s="4" t="s">
        <v>558</v>
      </c>
      <c r="C232" s="4" t="s">
        <v>559</v>
      </c>
      <c r="D232" s="4">
        <v>580.0</v>
      </c>
      <c r="E232" s="4">
        <v>13.0</v>
      </c>
      <c r="F232" s="4">
        <v>24.0</v>
      </c>
      <c r="G232" s="4">
        <v>46.0</v>
      </c>
      <c r="H232" s="4">
        <v>0.0</v>
      </c>
      <c r="I232" s="4">
        <v>16.0</v>
      </c>
      <c r="J232" s="4">
        <v>4.0</v>
      </c>
      <c r="M232" s="4">
        <v>9.0</v>
      </c>
      <c r="O232" s="4">
        <v>3.6</v>
      </c>
      <c r="P232" s="4">
        <v>32.0</v>
      </c>
      <c r="R232" s="6" t="str">
        <f t="shared" si="1"/>
        <v>medisec-mama mia</v>
      </c>
      <c r="S232" s="6">
        <f t="shared" si="2"/>
        <v>8</v>
      </c>
    </row>
    <row r="233" ht="14.25" customHeight="1">
      <c r="A233" s="4" t="s">
        <v>560</v>
      </c>
      <c r="B233" s="4" t="s">
        <v>423</v>
      </c>
      <c r="C233" s="4" t="s">
        <v>561</v>
      </c>
      <c r="D233" s="4">
        <v>387.0</v>
      </c>
      <c r="E233" s="4">
        <v>48.6199989318848</v>
      </c>
      <c r="F233" s="4">
        <v>14.4300003051758</v>
      </c>
      <c r="G233" s="4">
        <v>14.4899997711182</v>
      </c>
      <c r="I233" s="4">
        <v>16.0</v>
      </c>
      <c r="J233" s="4">
        <v>2.0</v>
      </c>
      <c r="R233" s="6" t="str">
        <f t="shared" si="1"/>
        <v>Elite-Barre protéinée</v>
      </c>
      <c r="S233" s="6">
        <f t="shared" si="2"/>
        <v>6</v>
      </c>
    </row>
    <row r="234" ht="14.25" customHeight="1">
      <c r="A234" s="4" t="s">
        <v>562</v>
      </c>
      <c r="B234" s="4" t="s">
        <v>563</v>
      </c>
      <c r="C234" s="4" t="s">
        <v>564</v>
      </c>
      <c r="D234" s="4">
        <v>202.0</v>
      </c>
      <c r="E234" s="4">
        <v>1.0</v>
      </c>
      <c r="F234" s="4">
        <v>0.0</v>
      </c>
      <c r="G234" s="4">
        <v>16.0</v>
      </c>
      <c r="H234" s="4">
        <v>0.0</v>
      </c>
      <c r="I234" s="4">
        <v>16.0</v>
      </c>
      <c r="J234" s="4">
        <v>0.0</v>
      </c>
      <c r="M234" s="4">
        <v>1.0</v>
      </c>
      <c r="O234" s="4">
        <v>0.4</v>
      </c>
      <c r="P234" s="4">
        <v>4.0</v>
      </c>
      <c r="Q234" s="4">
        <v>4.0</v>
      </c>
      <c r="R234" s="6" t="str">
        <f t="shared" si="1"/>
        <v>el machaal-Salami fumé</v>
      </c>
      <c r="S234" s="6">
        <f t="shared" si="2"/>
        <v>6</v>
      </c>
    </row>
    <row r="235" ht="14.25" customHeight="1">
      <c r="A235" s="4" t="s">
        <v>565</v>
      </c>
      <c r="B235" s="4" t="s">
        <v>37</v>
      </c>
      <c r="C235" s="4" t="s">
        <v>566</v>
      </c>
      <c r="D235" s="4">
        <v>357.0</v>
      </c>
      <c r="E235" s="4">
        <v>47.0</v>
      </c>
      <c r="F235" s="4">
        <v>0.8</v>
      </c>
      <c r="G235" s="4">
        <v>7.7</v>
      </c>
      <c r="H235" s="4">
        <v>1.2</v>
      </c>
      <c r="I235" s="4">
        <v>16.0</v>
      </c>
      <c r="R235" s="6" t="str">
        <f t="shared" si="1"/>
        <v> -Son d’avoine</v>
      </c>
      <c r="S235" s="6">
        <f t="shared" si="2"/>
        <v>6</v>
      </c>
    </row>
    <row r="236" ht="14.25" customHeight="1">
      <c r="A236" s="4" t="s">
        <v>567</v>
      </c>
      <c r="B236" s="4" t="s">
        <v>37</v>
      </c>
      <c r="C236" s="4" t="s">
        <v>568</v>
      </c>
      <c r="D236" s="4">
        <v>141.0</v>
      </c>
      <c r="E236" s="4">
        <v>3.6</v>
      </c>
      <c r="F236" s="4">
        <v>0.0</v>
      </c>
      <c r="G236" s="4">
        <v>7.0</v>
      </c>
      <c r="H236" s="4">
        <v>0.0</v>
      </c>
      <c r="I236" s="4">
        <v>16.0</v>
      </c>
      <c r="M236" s="4">
        <v>0.0</v>
      </c>
      <c r="O236" s="4">
        <v>0.0</v>
      </c>
      <c r="P236" s="4">
        <v>-5.0</v>
      </c>
      <c r="R236" s="6" t="str">
        <f t="shared" si="1"/>
        <v> -Thon a la tomate</v>
      </c>
      <c r="S236" s="6">
        <f t="shared" si="2"/>
        <v>4</v>
      </c>
    </row>
    <row r="237" ht="14.25" customHeight="1">
      <c r="A237" s="4" t="s">
        <v>569</v>
      </c>
      <c r="B237" s="4" t="s">
        <v>196</v>
      </c>
      <c r="C237" s="4" t="s">
        <v>570</v>
      </c>
      <c r="D237" s="4">
        <v>141.4</v>
      </c>
      <c r="E237" s="4">
        <v>3.6</v>
      </c>
      <c r="G237" s="4">
        <v>7.0</v>
      </c>
      <c r="I237" s="4">
        <v>16.0</v>
      </c>
      <c r="Q237" s="4">
        <v>3.0</v>
      </c>
      <c r="R237" s="6" t="str">
        <f t="shared" si="1"/>
        <v>ricamar-Thon en morceaux à la tomate</v>
      </c>
      <c r="S237" s="6">
        <f t="shared" si="2"/>
        <v>4</v>
      </c>
    </row>
    <row r="238" ht="14.25" customHeight="1">
      <c r="A238" s="4" t="s">
        <v>571</v>
      </c>
      <c r="B238" s="4" t="s">
        <v>572</v>
      </c>
      <c r="C238" s="4" t="s">
        <v>573</v>
      </c>
      <c r="D238" s="4">
        <v>141.4</v>
      </c>
      <c r="E238" s="4">
        <v>3.6</v>
      </c>
      <c r="G238" s="4">
        <v>7.0</v>
      </c>
      <c r="I238" s="4">
        <v>16.0</v>
      </c>
      <c r="R238" s="6" t="str">
        <f t="shared" si="1"/>
        <v>Canastel-thon à la tomate</v>
      </c>
      <c r="S238" s="6">
        <f t="shared" si="2"/>
        <v>4</v>
      </c>
    </row>
    <row r="239" ht="14.25" customHeight="1">
      <c r="A239" s="4" t="s">
        <v>574</v>
      </c>
      <c r="B239" s="4" t="s">
        <v>37</v>
      </c>
      <c r="C239" s="4" t="s">
        <v>575</v>
      </c>
      <c r="D239" s="4">
        <v>141.0</v>
      </c>
      <c r="E239" s="4">
        <v>3.5999999046326</v>
      </c>
      <c r="F239" s="4">
        <v>0.0</v>
      </c>
      <c r="G239" s="4">
        <v>7.0</v>
      </c>
      <c r="H239" s="4">
        <v>0.0</v>
      </c>
      <c r="I239" s="4">
        <v>16.0</v>
      </c>
      <c r="M239" s="4">
        <v>0.0</v>
      </c>
      <c r="O239" s="4">
        <v>0.0</v>
      </c>
      <c r="R239" s="6" t="str">
        <f t="shared" si="1"/>
        <v> -THON à la tomate</v>
      </c>
      <c r="S239" s="6">
        <f t="shared" si="2"/>
        <v>4</v>
      </c>
    </row>
    <row r="240" ht="14.25" customHeight="1">
      <c r="A240" s="4" t="s">
        <v>576</v>
      </c>
      <c r="B240" s="4" t="s">
        <v>37</v>
      </c>
      <c r="C240" s="4" t="s">
        <v>506</v>
      </c>
      <c r="D240" s="4">
        <v>141.0</v>
      </c>
      <c r="E240" s="4">
        <v>3.6</v>
      </c>
      <c r="F240" s="4">
        <v>0.0</v>
      </c>
      <c r="G240" s="4">
        <v>7.0</v>
      </c>
      <c r="H240" s="4">
        <v>0.0</v>
      </c>
      <c r="I240" s="4">
        <v>16.0</v>
      </c>
      <c r="M240" s="4">
        <v>0.0</v>
      </c>
      <c r="O240" s="4">
        <v>0.0</v>
      </c>
      <c r="R240" s="6" t="str">
        <f t="shared" si="1"/>
        <v> -Thon à la tomate</v>
      </c>
      <c r="S240" s="6">
        <f t="shared" si="2"/>
        <v>4</v>
      </c>
    </row>
    <row r="241" ht="14.25" customHeight="1">
      <c r="A241" s="4" t="s">
        <v>577</v>
      </c>
      <c r="B241" s="4" t="s">
        <v>37</v>
      </c>
      <c r="C241" s="4" t="s">
        <v>578</v>
      </c>
      <c r="D241" s="4">
        <v>247.0</v>
      </c>
      <c r="E241" s="4">
        <v>16.0</v>
      </c>
      <c r="I241" s="4">
        <v>16.0</v>
      </c>
      <c r="J241" s="4">
        <v>5.5</v>
      </c>
      <c r="R241" s="6" t="str">
        <f t="shared" si="1"/>
        <v> -Escalope soja ble</v>
      </c>
      <c r="S241" s="6">
        <f t="shared" si="2"/>
        <v>4</v>
      </c>
    </row>
    <row r="242" ht="14.25" customHeight="1">
      <c r="A242" s="4" t="s">
        <v>579</v>
      </c>
      <c r="B242" s="4" t="s">
        <v>82</v>
      </c>
      <c r="C242" s="4" t="s">
        <v>82</v>
      </c>
      <c r="E242" s="4">
        <v>3.6</v>
      </c>
      <c r="G242" s="4">
        <v>7.0</v>
      </c>
      <c r="I242" s="4">
        <v>16.0</v>
      </c>
      <c r="Q242" s="4">
        <v>3.0</v>
      </c>
      <c r="R242" s="6" t="str">
        <f t="shared" si="1"/>
        <v>Ricamar-Ricamar</v>
      </c>
      <c r="S242" s="6">
        <f t="shared" si="2"/>
        <v>3</v>
      </c>
    </row>
    <row r="243" ht="14.25" customHeight="1">
      <c r="A243" s="4" t="s">
        <v>580</v>
      </c>
      <c r="B243" s="4" t="s">
        <v>37</v>
      </c>
      <c r="C243" s="4" t="s">
        <v>581</v>
      </c>
      <c r="D243" s="4">
        <v>23.0</v>
      </c>
      <c r="G243" s="4">
        <v>26.0</v>
      </c>
      <c r="I243" s="4">
        <v>16.0</v>
      </c>
      <c r="R243" s="6" t="str">
        <f t="shared" si="1"/>
        <v> -Préparation fromagére</v>
      </c>
      <c r="S243" s="6">
        <f t="shared" si="2"/>
        <v>3</v>
      </c>
    </row>
    <row r="244" ht="14.25" customHeight="1">
      <c r="A244" s="4" t="s">
        <v>582</v>
      </c>
      <c r="B244" s="4" t="s">
        <v>583</v>
      </c>
      <c r="C244" s="4" t="s">
        <v>583</v>
      </c>
      <c r="D244" s="4">
        <v>298.0</v>
      </c>
      <c r="E244" s="4">
        <v>53.88</v>
      </c>
      <c r="F244" s="4">
        <v>18.0</v>
      </c>
      <c r="G244" s="4">
        <v>2.08</v>
      </c>
      <c r="I244" s="4">
        <v>15.93</v>
      </c>
      <c r="J244" s="4">
        <v>14.25</v>
      </c>
      <c r="R244" s="6" t="str">
        <f t="shared" si="1"/>
        <v>panino-panino</v>
      </c>
      <c r="S244" s="6">
        <f t="shared" si="2"/>
        <v>6</v>
      </c>
    </row>
    <row r="245" ht="14.25" customHeight="1">
      <c r="A245" s="4" t="s">
        <v>584</v>
      </c>
      <c r="B245" s="4" t="s">
        <v>585</v>
      </c>
      <c r="C245" s="4" t="s">
        <v>586</v>
      </c>
      <c r="E245" s="4">
        <v>3.84</v>
      </c>
      <c r="I245" s="4">
        <v>15.53</v>
      </c>
      <c r="Q245" s="4">
        <v>4.0</v>
      </c>
      <c r="R245" s="6" t="str">
        <f t="shared" si="1"/>
        <v>Cheezy-Cheezy Cuisto</v>
      </c>
      <c r="S245" s="6">
        <f t="shared" si="2"/>
        <v>2</v>
      </c>
    </row>
    <row r="246" ht="14.25" customHeight="1">
      <c r="A246" s="4" t="s">
        <v>587</v>
      </c>
      <c r="B246" s="4" t="s">
        <v>588</v>
      </c>
      <c r="C246" s="4" t="s">
        <v>589</v>
      </c>
      <c r="E246" s="4">
        <v>58.0</v>
      </c>
      <c r="G246" s="4">
        <v>18.0</v>
      </c>
      <c r="I246" s="4">
        <v>15.5</v>
      </c>
      <c r="J246" s="4">
        <v>3.0</v>
      </c>
      <c r="K246" s="4">
        <v>0.055</v>
      </c>
      <c r="L246" s="4">
        <v>1.03</v>
      </c>
      <c r="M246" s="4">
        <v>0.4826</v>
      </c>
      <c r="N246" s="4">
        <v>0.7</v>
      </c>
      <c r="O246" s="4">
        <v>0.19304</v>
      </c>
      <c r="Q246" s="4">
        <v>4.0</v>
      </c>
      <c r="R246" s="6" t="str">
        <f t="shared" si="1"/>
        <v>Celia-Celia Expert Protection 3</v>
      </c>
      <c r="S246" s="6">
        <f t="shared" si="2"/>
        <v>9</v>
      </c>
    </row>
    <row r="247" ht="14.25" customHeight="1">
      <c r="A247" s="4" t="s">
        <v>590</v>
      </c>
      <c r="B247" s="4" t="s">
        <v>591</v>
      </c>
      <c r="C247" s="4" t="s">
        <v>592</v>
      </c>
      <c r="D247" s="4">
        <v>450.46</v>
      </c>
      <c r="E247" s="4">
        <v>63.3</v>
      </c>
      <c r="F247" s="4">
        <v>4.1</v>
      </c>
      <c r="G247" s="4">
        <v>15.8</v>
      </c>
      <c r="H247" s="4">
        <v>0.0</v>
      </c>
      <c r="I247" s="4">
        <v>15.5</v>
      </c>
      <c r="J247" s="4">
        <v>15.79</v>
      </c>
      <c r="M247" s="4">
        <v>1.42</v>
      </c>
      <c r="O247" s="4">
        <v>0.568</v>
      </c>
      <c r="P247" s="4">
        <v>8.0</v>
      </c>
      <c r="Q247" s="4">
        <v>3.0</v>
      </c>
      <c r="R247" s="6" t="str">
        <f t="shared" si="1"/>
        <v>hiltho-Biscuit complet cacao-orange</v>
      </c>
      <c r="S247" s="6">
        <f t="shared" si="2"/>
        <v>8</v>
      </c>
    </row>
    <row r="248" ht="14.25" customHeight="1">
      <c r="A248" s="4" t="s">
        <v>593</v>
      </c>
      <c r="B248" s="4" t="s">
        <v>37</v>
      </c>
      <c r="C248" s="7" t="s">
        <v>594</v>
      </c>
      <c r="D248" s="4">
        <v>251.4</v>
      </c>
      <c r="E248" s="4">
        <v>27.0</v>
      </c>
      <c r="F248" s="4">
        <v>27.0</v>
      </c>
      <c r="G248" s="4">
        <v>9.1</v>
      </c>
      <c r="H248" s="4">
        <v>4.8</v>
      </c>
      <c r="I248" s="4">
        <v>15.5</v>
      </c>
      <c r="M248" s="4">
        <v>0.0</v>
      </c>
      <c r="O248" s="4">
        <v>0.0</v>
      </c>
      <c r="R248" s="6" t="str">
        <f t="shared" si="1"/>
        <v> -شامية القدس</v>
      </c>
      <c r="S248" s="6">
        <f t="shared" si="2"/>
        <v>6</v>
      </c>
    </row>
    <row r="249" ht="14.25" customHeight="1">
      <c r="A249" s="4" t="s">
        <v>595</v>
      </c>
      <c r="B249" s="4" t="s">
        <v>37</v>
      </c>
      <c r="C249" s="4" t="s">
        <v>596</v>
      </c>
      <c r="D249" s="4">
        <v>237.0</v>
      </c>
      <c r="E249" s="4">
        <v>0.0</v>
      </c>
      <c r="F249" s="4">
        <v>0.0</v>
      </c>
      <c r="G249" s="4">
        <v>19.6</v>
      </c>
      <c r="H249" s="4">
        <v>0.0</v>
      </c>
      <c r="I249" s="4">
        <v>15.25</v>
      </c>
      <c r="J249" s="4">
        <v>0.0</v>
      </c>
      <c r="R249" s="6" t="str">
        <f t="shared" si="1"/>
        <v> -Milmo tuna</v>
      </c>
      <c r="S249" s="6">
        <f t="shared" si="2"/>
        <v>3</v>
      </c>
    </row>
    <row r="250" ht="14.25" customHeight="1">
      <c r="A250" s="4" t="s">
        <v>597</v>
      </c>
      <c r="B250" s="4" t="s">
        <v>598</v>
      </c>
      <c r="C250" s="4" t="s">
        <v>599</v>
      </c>
      <c r="D250" s="4">
        <v>448.7</v>
      </c>
      <c r="E250" s="4">
        <v>63.18</v>
      </c>
      <c r="F250" s="4">
        <v>5.09</v>
      </c>
      <c r="G250" s="4">
        <v>15.02</v>
      </c>
      <c r="I250" s="4">
        <v>15.2</v>
      </c>
      <c r="M250" s="4">
        <v>1.41</v>
      </c>
      <c r="O250" s="4">
        <v>0.564</v>
      </c>
      <c r="Q250" s="4">
        <v>3.0</v>
      </c>
      <c r="R250" s="6" t="str">
        <f t="shared" si="1"/>
        <v>Hiltho-biscuit complet cacao-menthe</v>
      </c>
      <c r="S250" s="6">
        <f t="shared" si="2"/>
        <v>7</v>
      </c>
    </row>
    <row r="251" ht="14.25" customHeight="1">
      <c r="A251" s="4" t="s">
        <v>600</v>
      </c>
      <c r="B251" s="4" t="s">
        <v>37</v>
      </c>
      <c r="C251" s="4" t="s">
        <v>601</v>
      </c>
      <c r="D251" s="4">
        <v>446.38</v>
      </c>
      <c r="E251" s="4">
        <v>60.3</v>
      </c>
      <c r="F251" s="4">
        <v>4.19</v>
      </c>
      <c r="G251" s="4">
        <v>15.9</v>
      </c>
      <c r="H251" s="4">
        <v>0.0</v>
      </c>
      <c r="I251" s="4">
        <v>15.2</v>
      </c>
      <c r="M251" s="4">
        <v>1.42</v>
      </c>
      <c r="O251" s="4">
        <v>0.568</v>
      </c>
      <c r="R251" s="6" t="str">
        <f t="shared" si="1"/>
        <v> -Biscuit complet</v>
      </c>
      <c r="S251" s="6">
        <f t="shared" si="2"/>
        <v>7</v>
      </c>
    </row>
    <row r="252" ht="14.25" customHeight="1">
      <c r="A252" s="4" t="s">
        <v>602</v>
      </c>
      <c r="B252" s="4" t="s">
        <v>603</v>
      </c>
      <c r="C252" s="4" t="s">
        <v>604</v>
      </c>
      <c r="D252" s="4">
        <v>333.0</v>
      </c>
      <c r="E252" s="4">
        <v>0.8</v>
      </c>
      <c r="F252" s="4">
        <v>0.5</v>
      </c>
      <c r="G252" s="4">
        <v>30.0</v>
      </c>
      <c r="H252" s="4">
        <v>21.0</v>
      </c>
      <c r="I252" s="4">
        <v>15.0</v>
      </c>
      <c r="J252" s="4">
        <v>0.0</v>
      </c>
      <c r="L252" s="4">
        <v>0.35</v>
      </c>
      <c r="M252" s="4">
        <v>1.4</v>
      </c>
      <c r="O252" s="4">
        <v>0.56</v>
      </c>
      <c r="P252" s="4">
        <v>14.0</v>
      </c>
      <c r="Q252" s="4">
        <v>3.0</v>
      </c>
      <c r="R252" s="6" t="str">
        <f t="shared" si="1"/>
        <v>Caprice des Dieux,Savencia-Caprice des Dieux</v>
      </c>
      <c r="S252" s="6">
        <f t="shared" si="2"/>
        <v>9</v>
      </c>
    </row>
    <row r="253" ht="14.25" customHeight="1">
      <c r="A253" s="4" t="s">
        <v>605</v>
      </c>
      <c r="B253" s="4" t="s">
        <v>37</v>
      </c>
      <c r="C253" s="4" t="s">
        <v>606</v>
      </c>
      <c r="D253" s="4">
        <v>81.0</v>
      </c>
      <c r="E253" s="4">
        <v>1.5</v>
      </c>
      <c r="F253" s="4">
        <v>0.9</v>
      </c>
      <c r="G253" s="4">
        <v>1.6</v>
      </c>
      <c r="H253" s="4">
        <v>0.5</v>
      </c>
      <c r="I253" s="4">
        <v>15.0</v>
      </c>
      <c r="M253" s="4">
        <v>1.2</v>
      </c>
      <c r="O253" s="4">
        <v>0.48</v>
      </c>
      <c r="R253" s="6" t="str">
        <f t="shared" si="1"/>
        <v> -Berberechos al natural</v>
      </c>
      <c r="S253" s="6">
        <f t="shared" si="2"/>
        <v>8</v>
      </c>
    </row>
    <row r="254" ht="14.25" customHeight="1">
      <c r="A254" s="4" t="s">
        <v>607</v>
      </c>
      <c r="B254" s="4" t="s">
        <v>608</v>
      </c>
      <c r="C254" s="4" t="s">
        <v>609</v>
      </c>
      <c r="D254" s="4">
        <v>500.0</v>
      </c>
      <c r="E254" s="4">
        <v>50.0</v>
      </c>
      <c r="F254" s="4">
        <v>0.0</v>
      </c>
      <c r="G254" s="4">
        <v>35.0</v>
      </c>
      <c r="H254" s="4">
        <v>5.0</v>
      </c>
      <c r="I254" s="4">
        <v>15.0</v>
      </c>
      <c r="M254" s="4">
        <v>0.01</v>
      </c>
      <c r="O254" s="4">
        <v>0.004</v>
      </c>
      <c r="P254" s="4">
        <v>4.0</v>
      </c>
      <c r="Q254" s="4">
        <v>4.0</v>
      </c>
      <c r="R254" s="6" t="str">
        <f t="shared" si="1"/>
        <v>Shehrazad-Pâte de sésame sans sucre ajouté</v>
      </c>
      <c r="S254" s="6">
        <f t="shared" si="2"/>
        <v>7</v>
      </c>
    </row>
    <row r="255" ht="14.25" customHeight="1">
      <c r="A255" s="4" t="s">
        <v>610</v>
      </c>
      <c r="B255" s="4" t="s">
        <v>37</v>
      </c>
      <c r="C255" s="4" t="s">
        <v>611</v>
      </c>
      <c r="D255" s="4">
        <v>147.0</v>
      </c>
      <c r="E255" s="4">
        <v>0.6</v>
      </c>
      <c r="F255" s="4">
        <v>0.5</v>
      </c>
      <c r="G255" s="4">
        <v>8.9</v>
      </c>
      <c r="H255" s="4">
        <v>1.4</v>
      </c>
      <c r="I255" s="4">
        <v>15.0</v>
      </c>
      <c r="J255" s="4">
        <v>2.4</v>
      </c>
      <c r="R255" s="6" t="str">
        <f t="shared" si="1"/>
        <v> -Tofu provençale grill mi</v>
      </c>
      <c r="S255" s="6">
        <f t="shared" si="2"/>
        <v>7</v>
      </c>
    </row>
    <row r="256" ht="14.25" customHeight="1">
      <c r="A256" s="4" t="s">
        <v>612</v>
      </c>
      <c r="B256" s="4" t="s">
        <v>37</v>
      </c>
      <c r="C256" s="4" t="s">
        <v>613</v>
      </c>
      <c r="D256" s="4">
        <v>565.0</v>
      </c>
      <c r="E256" s="4">
        <v>47.0</v>
      </c>
      <c r="F256" s="4">
        <v>37.0</v>
      </c>
      <c r="G256" s="4">
        <v>34.0</v>
      </c>
      <c r="H256" s="4">
        <v>5.8</v>
      </c>
      <c r="I256" s="4">
        <v>15.0</v>
      </c>
      <c r="R256" s="6" t="str">
        <f t="shared" si="1"/>
        <v> -HALAWA</v>
      </c>
      <c r="S256" s="6">
        <f t="shared" si="2"/>
        <v>6</v>
      </c>
    </row>
    <row r="257" ht="14.25" customHeight="1">
      <c r="A257" s="4" t="s">
        <v>614</v>
      </c>
      <c r="B257" s="4" t="s">
        <v>37</v>
      </c>
      <c r="C257" s="4" t="s">
        <v>615</v>
      </c>
      <c r="D257" s="4">
        <v>550.0</v>
      </c>
      <c r="E257" s="4">
        <v>50.0</v>
      </c>
      <c r="F257" s="4">
        <v>30.0</v>
      </c>
      <c r="G257" s="4">
        <v>30.0</v>
      </c>
      <c r="H257" s="4">
        <v>5.0</v>
      </c>
      <c r="I257" s="4">
        <v>15.0</v>
      </c>
      <c r="R257" s="6" t="str">
        <f t="shared" si="1"/>
        <v> -Halawa tahinia</v>
      </c>
      <c r="S257" s="6">
        <f t="shared" si="2"/>
        <v>6</v>
      </c>
    </row>
    <row r="258" ht="14.25" customHeight="1">
      <c r="A258" s="4" t="s">
        <v>616</v>
      </c>
      <c r="B258" s="4" t="s">
        <v>588</v>
      </c>
      <c r="C258" s="4" t="s">
        <v>617</v>
      </c>
      <c r="E258" s="4">
        <v>59.1</v>
      </c>
      <c r="F258" s="4">
        <v>29.6</v>
      </c>
      <c r="G258" s="4">
        <v>18.4</v>
      </c>
      <c r="I258" s="4">
        <v>15.0</v>
      </c>
      <c r="R258" s="6" t="str">
        <f t="shared" si="1"/>
        <v>Celia-Develop Confort Digestif 3</v>
      </c>
      <c r="S258" s="6">
        <f t="shared" si="2"/>
        <v>4</v>
      </c>
    </row>
    <row r="259" ht="14.25" customHeight="1">
      <c r="A259" s="4" t="s">
        <v>618</v>
      </c>
      <c r="B259" s="4" t="s">
        <v>619</v>
      </c>
      <c r="C259" s="4" t="s">
        <v>620</v>
      </c>
      <c r="D259" s="4">
        <v>371.0</v>
      </c>
      <c r="E259" s="4">
        <v>73.8</v>
      </c>
      <c r="F259" s="4">
        <v>8.53</v>
      </c>
      <c r="G259" s="4">
        <v>1.76</v>
      </c>
      <c r="H259" s="4">
        <v>1.03</v>
      </c>
      <c r="I259" s="4">
        <v>14.7</v>
      </c>
      <c r="J259" s="4">
        <v>1.18</v>
      </c>
      <c r="K259" s="4">
        <v>0.0412</v>
      </c>
      <c r="L259" s="4">
        <v>0.176</v>
      </c>
      <c r="N259" s="4">
        <v>0.421</v>
      </c>
      <c r="R259" s="6" t="str">
        <f t="shared" si="1"/>
        <v>Optimum nutrition-Serious mass</v>
      </c>
      <c r="S259" s="6">
        <f t="shared" si="2"/>
        <v>10</v>
      </c>
    </row>
    <row r="260" ht="14.25" customHeight="1">
      <c r="A260" s="4" t="s">
        <v>621</v>
      </c>
      <c r="B260" s="4" t="s">
        <v>622</v>
      </c>
      <c r="C260" s="4" t="s">
        <v>623</v>
      </c>
      <c r="D260" s="4">
        <v>375.5</v>
      </c>
      <c r="E260" s="4">
        <v>74.0</v>
      </c>
      <c r="G260" s="4">
        <v>2.29999995231628</v>
      </c>
      <c r="I260" s="4">
        <v>14.6999998092651</v>
      </c>
      <c r="R260" s="6" t="str">
        <f t="shared" si="1"/>
        <v>Serir pain-Batons salés</v>
      </c>
      <c r="S260" s="6">
        <f t="shared" si="2"/>
        <v>4</v>
      </c>
    </row>
    <row r="261" ht="14.25" customHeight="1">
      <c r="A261" s="4" t="s">
        <v>624</v>
      </c>
      <c r="B261" s="4" t="s">
        <v>625</v>
      </c>
      <c r="C261" s="4" t="s">
        <v>626</v>
      </c>
      <c r="D261" s="4">
        <v>101.0</v>
      </c>
      <c r="E261" s="4">
        <v>10.3</v>
      </c>
      <c r="F261" s="4">
        <v>0.0</v>
      </c>
      <c r="G261" s="4">
        <v>0.0</v>
      </c>
      <c r="H261" s="4">
        <v>0.0</v>
      </c>
      <c r="I261" s="4">
        <v>14.6</v>
      </c>
      <c r="M261" s="4">
        <v>0.0</v>
      </c>
      <c r="O261" s="4">
        <v>0.0</v>
      </c>
      <c r="Q261" s="4">
        <v>1.0</v>
      </c>
      <c r="R261" s="6" t="str">
        <f t="shared" si="1"/>
        <v>Jacobs,Maxwell House-Cafe soluble Maxwell House</v>
      </c>
      <c r="S261" s="6">
        <f t="shared" si="2"/>
        <v>3</v>
      </c>
    </row>
    <row r="262" ht="14.25" customHeight="1">
      <c r="A262" s="4" t="s">
        <v>627</v>
      </c>
      <c r="B262" s="4" t="s">
        <v>628</v>
      </c>
      <c r="C262" s="4" t="s">
        <v>629</v>
      </c>
      <c r="D262" s="4">
        <v>442.0</v>
      </c>
      <c r="E262" s="4">
        <v>69.5</v>
      </c>
      <c r="F262" s="4">
        <v>29.9</v>
      </c>
      <c r="G262" s="4">
        <v>9.0</v>
      </c>
      <c r="H262" s="4">
        <v>5.7</v>
      </c>
      <c r="I262" s="4">
        <v>14.5</v>
      </c>
      <c r="J262" s="4">
        <v>2.8</v>
      </c>
      <c r="M262" s="4">
        <v>9.0</v>
      </c>
      <c r="O262" s="4">
        <v>3.6</v>
      </c>
      <c r="R262" s="6" t="str">
        <f t="shared" si="1"/>
        <v>Blédina-Blédine</v>
      </c>
      <c r="S262" s="6">
        <f t="shared" si="2"/>
        <v>9</v>
      </c>
    </row>
    <row r="263" ht="14.25" customHeight="1">
      <c r="A263" s="4" t="s">
        <v>630</v>
      </c>
      <c r="B263" s="4" t="s">
        <v>631</v>
      </c>
      <c r="C263" s="4" t="s">
        <v>472</v>
      </c>
      <c r="D263" s="4">
        <v>395.0</v>
      </c>
      <c r="E263" s="4">
        <v>62.0999984741211</v>
      </c>
      <c r="F263" s="4">
        <v>3.0</v>
      </c>
      <c r="G263" s="4">
        <v>10.6999998092651</v>
      </c>
      <c r="H263" s="4">
        <v>3.20000004768372</v>
      </c>
      <c r="I263" s="4">
        <v>14.5</v>
      </c>
      <c r="J263" s="4">
        <v>9.10000038146973</v>
      </c>
      <c r="M263" s="4">
        <v>0.0984251983170434</v>
      </c>
      <c r="O263" s="4">
        <v>0.0393700793268174</v>
      </c>
      <c r="P263" s="4">
        <v>-4.0</v>
      </c>
      <c r="R263" s="6" t="str">
        <f t="shared" si="1"/>
        <v>Fit and strong-Granola</v>
      </c>
      <c r="S263" s="6">
        <f t="shared" si="2"/>
        <v>9</v>
      </c>
    </row>
    <row r="264" ht="14.25" customHeight="1">
      <c r="A264" s="4" t="s">
        <v>632</v>
      </c>
      <c r="B264" s="4" t="s">
        <v>542</v>
      </c>
      <c r="C264" s="7" t="s">
        <v>633</v>
      </c>
      <c r="D264" s="4">
        <v>130.8</v>
      </c>
      <c r="E264" s="4">
        <v>9.2</v>
      </c>
      <c r="F264" s="4">
        <v>4.5</v>
      </c>
      <c r="G264" s="4">
        <v>4.0</v>
      </c>
      <c r="H264" s="4">
        <v>0.9</v>
      </c>
      <c r="I264" s="4">
        <v>14.5</v>
      </c>
      <c r="J264" s="4">
        <v>0.2</v>
      </c>
      <c r="M264" s="4">
        <v>2.0</v>
      </c>
      <c r="O264" s="4">
        <v>0.8</v>
      </c>
      <c r="P264" s="4">
        <v>11.0</v>
      </c>
      <c r="R264" s="6" t="str">
        <f t="shared" si="1"/>
        <v>Bellat-بلاط لانشون دجاج</v>
      </c>
      <c r="S264" s="6">
        <f t="shared" si="2"/>
        <v>9</v>
      </c>
    </row>
    <row r="265" ht="14.25" customHeight="1">
      <c r="A265" s="4" t="s">
        <v>634</v>
      </c>
      <c r="B265" s="4" t="s">
        <v>37</v>
      </c>
      <c r="C265" s="4" t="s">
        <v>472</v>
      </c>
      <c r="D265" s="4">
        <v>402.0</v>
      </c>
      <c r="E265" s="4">
        <v>61.6</v>
      </c>
      <c r="F265" s="4">
        <v>3.0</v>
      </c>
      <c r="G265" s="4">
        <v>11.0</v>
      </c>
      <c r="H265" s="4">
        <v>3.2</v>
      </c>
      <c r="I265" s="4">
        <v>14.3</v>
      </c>
      <c r="J265" s="4">
        <v>9.1</v>
      </c>
      <c r="M265" s="4">
        <v>0.25</v>
      </c>
      <c r="O265" s="4">
        <v>0.1</v>
      </c>
      <c r="R265" s="6" t="str">
        <f t="shared" si="1"/>
        <v> -Granola</v>
      </c>
      <c r="S265" s="6">
        <f t="shared" si="2"/>
        <v>9</v>
      </c>
    </row>
    <row r="266" ht="14.25" customHeight="1">
      <c r="A266" s="4" t="s">
        <v>635</v>
      </c>
      <c r="B266" s="4" t="s">
        <v>636</v>
      </c>
      <c r="C266" s="4" t="s">
        <v>637</v>
      </c>
      <c r="D266" s="4">
        <v>477.0</v>
      </c>
      <c r="E266" s="4">
        <v>58.5</v>
      </c>
      <c r="I266" s="4">
        <v>14.3</v>
      </c>
      <c r="M266" s="4">
        <v>0.4953</v>
      </c>
      <c r="O266" s="4">
        <v>0.19812</v>
      </c>
      <c r="Q266" s="4">
        <v>4.0</v>
      </c>
      <c r="R266" s="6" t="str">
        <f t="shared" si="1"/>
        <v>blédina-Blédilait</v>
      </c>
      <c r="S266" s="6">
        <f t="shared" si="2"/>
        <v>5</v>
      </c>
    </row>
    <row r="267" ht="14.25" customHeight="1">
      <c r="A267" s="4" t="s">
        <v>638</v>
      </c>
      <c r="B267" s="4" t="s">
        <v>639</v>
      </c>
      <c r="C267" s="4" t="s">
        <v>640</v>
      </c>
      <c r="D267" s="4">
        <v>364.0</v>
      </c>
      <c r="E267" s="4">
        <v>55.1</v>
      </c>
      <c r="F267" s="4">
        <v>1.2</v>
      </c>
      <c r="G267" s="4">
        <v>6.9</v>
      </c>
      <c r="H267" s="4">
        <v>1.0</v>
      </c>
      <c r="I267" s="4">
        <v>14.2</v>
      </c>
      <c r="J267" s="4">
        <v>12.3</v>
      </c>
      <c r="K267" s="4">
        <v>0.13</v>
      </c>
      <c r="M267" s="4">
        <v>0.0</v>
      </c>
      <c r="N267" s="4">
        <v>0.397</v>
      </c>
      <c r="O267" s="4">
        <v>0.0</v>
      </c>
      <c r="P267" s="4">
        <v>-10.0</v>
      </c>
      <c r="Q267" s="4">
        <v>1.0</v>
      </c>
      <c r="R267" s="6" t="str">
        <f t="shared" si="1"/>
        <v>Coeurdecereale-Flocons d'avoine Cœur de Céréales</v>
      </c>
      <c r="S267" s="6">
        <f t="shared" si="2"/>
        <v>9</v>
      </c>
    </row>
    <row r="268" ht="14.25" customHeight="1">
      <c r="A268" s="4" t="s">
        <v>641</v>
      </c>
      <c r="B268" s="4" t="s">
        <v>642</v>
      </c>
      <c r="C268" s="4" t="s">
        <v>643</v>
      </c>
      <c r="D268" s="4">
        <v>366.4</v>
      </c>
      <c r="E268" s="4">
        <v>55.1</v>
      </c>
      <c r="F268" s="4">
        <v>1.2</v>
      </c>
      <c r="G268" s="4">
        <v>6.9</v>
      </c>
      <c r="H268" s="4">
        <v>1.0</v>
      </c>
      <c r="I268" s="4">
        <v>14.2</v>
      </c>
      <c r="J268" s="4">
        <v>10.0</v>
      </c>
      <c r="M268" s="4">
        <v>0.01</v>
      </c>
      <c r="O268" s="4">
        <v>0.004</v>
      </c>
      <c r="P268" s="4">
        <v>-10.0</v>
      </c>
      <c r="R268" s="6" t="str">
        <f t="shared" si="1"/>
        <v>Grani'Or-Flocons d’Avoine</v>
      </c>
      <c r="S268" s="6">
        <f t="shared" si="2"/>
        <v>9</v>
      </c>
    </row>
    <row r="269" ht="14.25" customHeight="1">
      <c r="A269" s="4" t="s">
        <v>644</v>
      </c>
      <c r="B269" s="4" t="s">
        <v>37</v>
      </c>
      <c r="C269" s="4" t="s">
        <v>645</v>
      </c>
      <c r="D269" s="4">
        <v>364.0</v>
      </c>
      <c r="E269" s="4">
        <v>55.1</v>
      </c>
      <c r="F269" s="4">
        <v>1.2</v>
      </c>
      <c r="G269" s="4">
        <v>6.9</v>
      </c>
      <c r="H269" s="4">
        <v>1.0</v>
      </c>
      <c r="I269" s="4">
        <v>14.2</v>
      </c>
      <c r="J269" s="4">
        <v>12.3</v>
      </c>
      <c r="M269" s="4">
        <v>0.53</v>
      </c>
      <c r="O269" s="4">
        <v>0.212</v>
      </c>
      <c r="P269" s="4">
        <v>-5.0</v>
      </c>
      <c r="R269" s="6" t="str">
        <f t="shared" si="1"/>
        <v> -Flocons d’avoine</v>
      </c>
      <c r="S269" s="6">
        <f t="shared" si="2"/>
        <v>9</v>
      </c>
    </row>
    <row r="270" ht="14.25" customHeight="1">
      <c r="A270" s="4" t="s">
        <v>646</v>
      </c>
      <c r="B270" s="4" t="s">
        <v>647</v>
      </c>
      <c r="C270" s="4" t="s">
        <v>648</v>
      </c>
      <c r="D270" s="4">
        <v>364.0</v>
      </c>
      <c r="E270" s="4">
        <v>55.1</v>
      </c>
      <c r="F270" s="4">
        <v>1.2</v>
      </c>
      <c r="G270" s="4">
        <v>6.9</v>
      </c>
      <c r="H270" s="4">
        <v>10.0</v>
      </c>
      <c r="I270" s="4">
        <v>14.2</v>
      </c>
      <c r="J270" s="4">
        <v>12.3</v>
      </c>
      <c r="M270" s="4">
        <v>0.01</v>
      </c>
      <c r="O270" s="4">
        <v>0.004</v>
      </c>
      <c r="P270" s="4">
        <v>8.0</v>
      </c>
      <c r="Q270" s="4">
        <v>1.0</v>
      </c>
      <c r="R270" s="6" t="str">
        <f t="shared" si="1"/>
        <v>ELOA-ELOA Flocons d'avoine</v>
      </c>
      <c r="S270" s="6">
        <f t="shared" si="2"/>
        <v>9</v>
      </c>
    </row>
    <row r="271" ht="14.25" customHeight="1">
      <c r="A271" s="4" t="s">
        <v>649</v>
      </c>
      <c r="B271" s="4" t="s">
        <v>650</v>
      </c>
      <c r="C271" s="4" t="s">
        <v>651</v>
      </c>
      <c r="D271" s="4">
        <v>364.0</v>
      </c>
      <c r="E271" s="4">
        <v>55.1</v>
      </c>
      <c r="F271" s="4">
        <v>6.9</v>
      </c>
      <c r="G271" s="4">
        <v>6.9</v>
      </c>
      <c r="H271" s="4">
        <v>1.0</v>
      </c>
      <c r="I271" s="4">
        <v>14.2</v>
      </c>
      <c r="J271" s="4">
        <v>12.3</v>
      </c>
      <c r="M271" s="4">
        <v>0.0</v>
      </c>
      <c r="O271" s="4">
        <v>0.0</v>
      </c>
      <c r="P271" s="4">
        <v>-5.0</v>
      </c>
      <c r="R271" s="6" t="str">
        <f t="shared" si="1"/>
        <v>coeur de céréale-Flacon d'avoine - coeur de céréale</v>
      </c>
      <c r="S271" s="6">
        <f t="shared" si="2"/>
        <v>7</v>
      </c>
    </row>
    <row r="272" ht="14.25" customHeight="1">
      <c r="A272" s="4" t="s">
        <v>652</v>
      </c>
      <c r="B272" s="4" t="s">
        <v>37</v>
      </c>
      <c r="C272" s="4" t="s">
        <v>653</v>
      </c>
      <c r="D272" s="4">
        <v>364.0</v>
      </c>
      <c r="E272" s="4">
        <v>55.1</v>
      </c>
      <c r="F272" s="4">
        <v>1.2</v>
      </c>
      <c r="G272" s="4">
        <v>6.9</v>
      </c>
      <c r="H272" s="4">
        <v>1.0</v>
      </c>
      <c r="I272" s="4">
        <v>14.2</v>
      </c>
      <c r="J272" s="4">
        <v>12.3</v>
      </c>
      <c r="Q272" s="4">
        <v>1.0</v>
      </c>
      <c r="R272" s="6" t="str">
        <f t="shared" si="1"/>
        <v> -Flocans d' avoine</v>
      </c>
      <c r="S272" s="6">
        <f t="shared" si="2"/>
        <v>7</v>
      </c>
    </row>
    <row r="273" ht="14.25" customHeight="1">
      <c r="A273" s="4" t="s">
        <v>654</v>
      </c>
      <c r="B273" s="4" t="s">
        <v>37</v>
      </c>
      <c r="C273" s="4" t="s">
        <v>645</v>
      </c>
      <c r="D273" s="4">
        <v>364.0</v>
      </c>
      <c r="E273" s="4">
        <v>55.1</v>
      </c>
      <c r="F273" s="4">
        <v>1.2</v>
      </c>
      <c r="G273" s="4">
        <v>6.9</v>
      </c>
      <c r="H273" s="4">
        <v>1.0</v>
      </c>
      <c r="I273" s="4">
        <v>14.2</v>
      </c>
      <c r="R273" s="6" t="str">
        <f t="shared" si="1"/>
        <v> -Flocons d’avoine</v>
      </c>
      <c r="S273" s="6">
        <f t="shared" si="2"/>
        <v>6</v>
      </c>
    </row>
    <row r="274" ht="14.25" customHeight="1">
      <c r="A274" s="4" t="s">
        <v>655</v>
      </c>
      <c r="B274" s="4" t="s">
        <v>37</v>
      </c>
      <c r="C274" s="4" t="s">
        <v>656</v>
      </c>
      <c r="D274" s="4">
        <v>364.0</v>
      </c>
      <c r="E274" s="4">
        <v>55.1</v>
      </c>
      <c r="F274" s="4">
        <v>1.2</v>
      </c>
      <c r="G274" s="4">
        <v>6.9</v>
      </c>
      <c r="H274" s="4">
        <v>1.0</v>
      </c>
      <c r="I274" s="4">
        <v>14.2</v>
      </c>
      <c r="M274" s="4">
        <v>0.0</v>
      </c>
      <c r="O274" s="4">
        <v>0.0</v>
      </c>
      <c r="R274" s="6" t="str">
        <f t="shared" si="1"/>
        <v> -Flocons d'avoine</v>
      </c>
      <c r="S274" s="6">
        <f t="shared" si="2"/>
        <v>6</v>
      </c>
    </row>
    <row r="275" ht="14.25" customHeight="1">
      <c r="A275" s="4" t="s">
        <v>657</v>
      </c>
      <c r="B275" s="4" t="s">
        <v>37</v>
      </c>
      <c r="C275" s="4" t="s">
        <v>656</v>
      </c>
      <c r="D275" s="4">
        <v>364.0</v>
      </c>
      <c r="E275" s="4">
        <v>55.1</v>
      </c>
      <c r="F275" s="4">
        <v>1.2</v>
      </c>
      <c r="G275" s="4">
        <v>6.9</v>
      </c>
      <c r="H275" s="4">
        <v>1.0</v>
      </c>
      <c r="I275" s="4">
        <v>14.2</v>
      </c>
      <c r="M275" s="4">
        <v>0.0</v>
      </c>
      <c r="O275" s="4">
        <v>0.0</v>
      </c>
      <c r="P275" s="4">
        <v>-2.0</v>
      </c>
      <c r="R275" s="6" t="str">
        <f t="shared" si="1"/>
        <v> -Flocons d'avoine</v>
      </c>
      <c r="S275" s="6">
        <f t="shared" si="2"/>
        <v>6</v>
      </c>
    </row>
    <row r="276" ht="14.25" customHeight="1">
      <c r="A276" s="4" t="s">
        <v>658</v>
      </c>
      <c r="B276" s="4" t="s">
        <v>37</v>
      </c>
      <c r="C276" s="4" t="s">
        <v>659</v>
      </c>
      <c r="D276" s="4">
        <v>364.0</v>
      </c>
      <c r="E276" s="4">
        <v>55.1</v>
      </c>
      <c r="G276" s="4">
        <v>6.9</v>
      </c>
      <c r="I276" s="4">
        <v>14.2</v>
      </c>
      <c r="J276" s="4">
        <v>12.3</v>
      </c>
      <c r="R276" s="6" t="str">
        <f t="shared" si="1"/>
        <v> -Magico</v>
      </c>
      <c r="S276" s="6">
        <f t="shared" si="2"/>
        <v>5</v>
      </c>
    </row>
    <row r="277" ht="14.25" customHeight="1">
      <c r="A277" s="4" t="s">
        <v>660</v>
      </c>
      <c r="B277" s="4" t="s">
        <v>214</v>
      </c>
      <c r="C277" s="4" t="s">
        <v>656</v>
      </c>
      <c r="D277" s="4">
        <v>378.82</v>
      </c>
      <c r="E277" s="4">
        <v>55.1</v>
      </c>
      <c r="F277" s="4">
        <v>0.0</v>
      </c>
      <c r="G277" s="4">
        <v>6.9</v>
      </c>
      <c r="H277" s="4">
        <v>0.0</v>
      </c>
      <c r="I277" s="4">
        <v>14.2</v>
      </c>
      <c r="M277" s="4">
        <v>0.0</v>
      </c>
      <c r="O277" s="4">
        <v>0.0</v>
      </c>
      <c r="P277" s="4">
        <v>-2.0</v>
      </c>
      <c r="Q277" s="4">
        <v>1.0</v>
      </c>
      <c r="R277" s="6" t="str">
        <f t="shared" si="1"/>
        <v>Wamagro-Flocons d'avoine</v>
      </c>
      <c r="S277" s="6">
        <f t="shared" si="2"/>
        <v>4</v>
      </c>
    </row>
    <row r="278" ht="14.25" customHeight="1">
      <c r="A278" s="4" t="s">
        <v>661</v>
      </c>
      <c r="B278" s="4" t="s">
        <v>37</v>
      </c>
      <c r="C278" s="4" t="s">
        <v>662</v>
      </c>
      <c r="D278" s="4">
        <v>6.9000000953674</v>
      </c>
      <c r="E278" s="4">
        <v>55.099998474121</v>
      </c>
      <c r="F278" s="4">
        <v>1.2000000476837</v>
      </c>
      <c r="G278" s="4">
        <v>1.0</v>
      </c>
      <c r="H278" s="4">
        <v>1.0</v>
      </c>
      <c r="I278" s="4">
        <v>14.199999809265</v>
      </c>
      <c r="R278" s="6" t="str">
        <f t="shared" si="1"/>
        <v> -Flocons</v>
      </c>
      <c r="S278" s="6">
        <f t="shared" si="2"/>
        <v>6</v>
      </c>
    </row>
    <row r="279" ht="14.25" customHeight="1">
      <c r="A279" s="4" t="s">
        <v>663</v>
      </c>
      <c r="B279" s="4" t="s">
        <v>664</v>
      </c>
      <c r="C279" s="4" t="s">
        <v>665</v>
      </c>
      <c r="D279" s="4">
        <v>364.7</v>
      </c>
      <c r="E279" s="4">
        <v>65.9</v>
      </c>
      <c r="F279" s="4">
        <v>0.0</v>
      </c>
      <c r="G279" s="4">
        <v>6.7</v>
      </c>
      <c r="H279" s="4">
        <v>0.0</v>
      </c>
      <c r="I279" s="4">
        <v>14.1</v>
      </c>
      <c r="J279" s="4">
        <v>7.9</v>
      </c>
      <c r="Q279" s="4">
        <v>4.0</v>
      </c>
      <c r="R279" s="6" t="str">
        <f t="shared" si="1"/>
        <v>ollagro-Fitness Oat</v>
      </c>
      <c r="S279" s="6">
        <f t="shared" si="2"/>
        <v>5</v>
      </c>
    </row>
    <row r="280" ht="14.25" customHeight="1">
      <c r="A280" s="4" t="s">
        <v>666</v>
      </c>
      <c r="B280" s="4" t="s">
        <v>667</v>
      </c>
      <c r="C280" s="4" t="s">
        <v>37</v>
      </c>
      <c r="D280" s="4">
        <v>365.0</v>
      </c>
      <c r="E280" s="4">
        <v>65.9</v>
      </c>
      <c r="G280" s="4">
        <v>6.7</v>
      </c>
      <c r="I280" s="4">
        <v>14.1</v>
      </c>
      <c r="J280" s="4">
        <v>7.9</v>
      </c>
      <c r="M280" s="4">
        <v>0.0</v>
      </c>
      <c r="O280" s="4">
        <v>0.0</v>
      </c>
      <c r="Q280" s="4">
        <v>4.0</v>
      </c>
      <c r="R280" s="6" t="str">
        <f t="shared" si="1"/>
        <v>Ollagro- </v>
      </c>
      <c r="S280" s="6">
        <f t="shared" si="2"/>
        <v>5</v>
      </c>
    </row>
    <row r="281" ht="14.25" customHeight="1">
      <c r="A281" s="4" t="s">
        <v>668</v>
      </c>
      <c r="B281" s="4" t="s">
        <v>37</v>
      </c>
      <c r="C281" s="4" t="s">
        <v>669</v>
      </c>
      <c r="D281" s="4">
        <v>399.0</v>
      </c>
      <c r="E281" s="4">
        <v>71.43</v>
      </c>
      <c r="F281" s="4">
        <v>4.2</v>
      </c>
      <c r="G281" s="4">
        <v>4.5</v>
      </c>
      <c r="H281" s="4">
        <v>1.1</v>
      </c>
      <c r="I281" s="4">
        <v>14.05</v>
      </c>
      <c r="J281" s="4">
        <v>3.37</v>
      </c>
      <c r="M281" s="4">
        <v>0.25</v>
      </c>
      <c r="O281" s="4">
        <v>0.1</v>
      </c>
      <c r="R281" s="6" t="str">
        <f t="shared" si="1"/>
        <v> -Biscotte</v>
      </c>
      <c r="S281" s="6">
        <f t="shared" si="2"/>
        <v>9</v>
      </c>
    </row>
    <row r="282" ht="14.25" customHeight="1">
      <c r="A282" s="4" t="s">
        <v>670</v>
      </c>
      <c r="B282" s="4" t="s">
        <v>671</v>
      </c>
      <c r="C282" s="4" t="s">
        <v>656</v>
      </c>
      <c r="D282" s="4">
        <v>372.64</v>
      </c>
      <c r="E282" s="4">
        <v>70.87</v>
      </c>
      <c r="F282" s="4">
        <v>0.4</v>
      </c>
      <c r="G282" s="4">
        <v>5.4</v>
      </c>
      <c r="H282" s="4">
        <v>1.22</v>
      </c>
      <c r="I282" s="4">
        <v>14.0</v>
      </c>
      <c r="J282" s="4">
        <v>2.83</v>
      </c>
      <c r="K282" s="4">
        <v>0.129</v>
      </c>
      <c r="M282" s="4">
        <v>0.15</v>
      </c>
      <c r="O282" s="4">
        <v>0.06</v>
      </c>
      <c r="P282" s="4">
        <v>0.0</v>
      </c>
      <c r="Q282" s="4">
        <v>1.0</v>
      </c>
      <c r="R282" s="6" t="str">
        <f t="shared" si="1"/>
        <v>Viva-Flocons d'avoine</v>
      </c>
      <c r="S282" s="6">
        <f t="shared" si="2"/>
        <v>10</v>
      </c>
    </row>
    <row r="283" ht="14.25" customHeight="1">
      <c r="A283" s="4" t="s">
        <v>672</v>
      </c>
      <c r="B283" s="4" t="s">
        <v>628</v>
      </c>
      <c r="C283" s="4" t="s">
        <v>673</v>
      </c>
      <c r="D283" s="4">
        <v>420.0</v>
      </c>
      <c r="E283" s="4">
        <v>69.4</v>
      </c>
      <c r="F283" s="4">
        <v>33.3</v>
      </c>
      <c r="G283" s="4">
        <v>8.9</v>
      </c>
      <c r="H283" s="4">
        <v>4.6</v>
      </c>
      <c r="I283" s="4">
        <v>14.0</v>
      </c>
      <c r="J283" s="4">
        <v>3.1</v>
      </c>
      <c r="M283" s="4">
        <v>0.32512</v>
      </c>
      <c r="O283" s="4">
        <v>0.130048</v>
      </c>
      <c r="Q283" s="4">
        <v>4.0</v>
      </c>
      <c r="R283" s="6" t="str">
        <f t="shared" si="1"/>
        <v>Blédina-Blédine extra 6-36 mois</v>
      </c>
      <c r="S283" s="6">
        <f t="shared" si="2"/>
        <v>9</v>
      </c>
    </row>
    <row r="284" ht="14.25" customHeight="1">
      <c r="A284" s="4" t="s">
        <v>674</v>
      </c>
      <c r="B284" s="4" t="s">
        <v>675</v>
      </c>
      <c r="C284" s="4" t="s">
        <v>676</v>
      </c>
      <c r="D284" s="4">
        <v>390.0</v>
      </c>
      <c r="E284" s="4">
        <v>67.0</v>
      </c>
      <c r="F284" s="4">
        <v>5.4</v>
      </c>
      <c r="G284" s="4">
        <v>5.8</v>
      </c>
      <c r="H284" s="4">
        <v>2.1</v>
      </c>
      <c r="I284" s="4">
        <v>14.0</v>
      </c>
      <c r="J284" s="4">
        <v>7.2</v>
      </c>
      <c r="M284" s="4">
        <v>1.08</v>
      </c>
      <c r="O284" s="4">
        <v>0.432</v>
      </c>
      <c r="P284" s="4">
        <v>8.0</v>
      </c>
      <c r="Q284" s="4">
        <v>4.0</v>
      </c>
      <c r="R284" s="6" t="str">
        <f t="shared" si="1"/>
        <v>Takelait-biscotte à l'avoine</v>
      </c>
      <c r="S284" s="6">
        <f t="shared" si="2"/>
        <v>9</v>
      </c>
    </row>
    <row r="285" ht="14.25" customHeight="1">
      <c r="A285" s="4" t="s">
        <v>677</v>
      </c>
      <c r="B285" s="7" t="s">
        <v>678</v>
      </c>
      <c r="C285" s="4" t="s">
        <v>679</v>
      </c>
      <c r="D285" s="4">
        <v>64.0</v>
      </c>
      <c r="E285" s="4">
        <v>12.0</v>
      </c>
      <c r="F285" s="4">
        <v>1.0</v>
      </c>
      <c r="G285" s="4">
        <v>1.63</v>
      </c>
      <c r="H285" s="4">
        <v>1.0</v>
      </c>
      <c r="I285" s="4">
        <v>14.0</v>
      </c>
      <c r="M285" s="4">
        <v>1.0</v>
      </c>
      <c r="O285" s="4">
        <v>0.4</v>
      </c>
      <c r="P285" s="4">
        <v>-1.0</v>
      </c>
      <c r="Q285" s="4">
        <v>1.0</v>
      </c>
      <c r="R285" s="6" t="str">
        <f t="shared" si="1"/>
        <v>الصنوبر-Couscous d orge</v>
      </c>
      <c r="S285" s="6">
        <f t="shared" si="2"/>
        <v>8</v>
      </c>
    </row>
    <row r="286" ht="14.25" customHeight="1">
      <c r="A286" s="4" t="s">
        <v>680</v>
      </c>
      <c r="B286" s="4" t="s">
        <v>37</v>
      </c>
      <c r="C286" s="4" t="s">
        <v>681</v>
      </c>
      <c r="D286" s="4">
        <v>149.0</v>
      </c>
      <c r="E286" s="4">
        <v>1.78</v>
      </c>
      <c r="F286" s="4">
        <v>1.5</v>
      </c>
      <c r="G286" s="4">
        <v>14.33</v>
      </c>
      <c r="H286" s="4">
        <v>8.19</v>
      </c>
      <c r="I286" s="4">
        <v>14.0</v>
      </c>
      <c r="M286" s="4">
        <v>2.5</v>
      </c>
      <c r="O286" s="4">
        <v>1.0</v>
      </c>
      <c r="R286" s="6" t="str">
        <f t="shared" si="1"/>
        <v> -Marin</v>
      </c>
      <c r="S286" s="6">
        <f t="shared" si="2"/>
        <v>8</v>
      </c>
    </row>
    <row r="287" ht="14.25" customHeight="1">
      <c r="A287" s="4" t="s">
        <v>682</v>
      </c>
      <c r="B287" s="4" t="s">
        <v>683</v>
      </c>
      <c r="C287" s="4" t="s">
        <v>684</v>
      </c>
      <c r="D287" s="4">
        <v>366.0</v>
      </c>
      <c r="E287" s="4">
        <v>57.0</v>
      </c>
      <c r="F287" s="4">
        <v>7.4000000953674</v>
      </c>
      <c r="G287" s="4">
        <v>6.5</v>
      </c>
      <c r="H287" s="4">
        <v>0.69999998807907</v>
      </c>
      <c r="I287" s="4">
        <v>14.0</v>
      </c>
      <c r="M287" s="4">
        <v>1.3999999761581</v>
      </c>
      <c r="O287" s="4">
        <v>0.55999999046324</v>
      </c>
      <c r="R287" s="6" t="str">
        <f t="shared" si="1"/>
        <v>Tipiak-Quinoa</v>
      </c>
      <c r="S287" s="6">
        <f t="shared" si="2"/>
        <v>8</v>
      </c>
    </row>
    <row r="288" ht="14.25" customHeight="1">
      <c r="A288" s="4" t="s">
        <v>685</v>
      </c>
      <c r="B288" s="4" t="s">
        <v>675</v>
      </c>
      <c r="C288" s="4" t="s">
        <v>686</v>
      </c>
      <c r="D288" s="4">
        <v>382.0</v>
      </c>
      <c r="E288" s="4">
        <v>70.2</v>
      </c>
      <c r="G288" s="4">
        <v>3.7</v>
      </c>
      <c r="I288" s="4">
        <v>14.0</v>
      </c>
      <c r="J288" s="4">
        <v>6.0</v>
      </c>
      <c r="M288" s="4">
        <v>1.74</v>
      </c>
      <c r="O288" s="4">
        <v>0.696</v>
      </c>
      <c r="Q288" s="4">
        <v>4.0</v>
      </c>
      <c r="R288" s="6" t="str">
        <f t="shared" si="1"/>
        <v>Takelait-Biscottes 6 céréales</v>
      </c>
      <c r="S288" s="6">
        <f t="shared" si="2"/>
        <v>7</v>
      </c>
    </row>
    <row r="289" ht="14.25" customHeight="1">
      <c r="A289" s="4" t="s">
        <v>687</v>
      </c>
      <c r="B289" s="4" t="s">
        <v>37</v>
      </c>
      <c r="C289" s="4" t="s">
        <v>688</v>
      </c>
      <c r="D289" s="4">
        <v>176.0</v>
      </c>
      <c r="E289" s="4">
        <v>0.60000002384186</v>
      </c>
      <c r="F289" s="4">
        <v>0.0</v>
      </c>
      <c r="G289" s="4">
        <v>13.0</v>
      </c>
      <c r="H289" s="4">
        <v>3.2999999523163</v>
      </c>
      <c r="I289" s="4">
        <v>14.0</v>
      </c>
      <c r="M289" s="4">
        <v>2.0999999046326</v>
      </c>
      <c r="O289" s="4">
        <v>0.83999996185304</v>
      </c>
      <c r="R289" s="6" t="str">
        <f t="shared" si="1"/>
        <v> -Danborg</v>
      </c>
      <c r="S289" s="6">
        <f t="shared" si="2"/>
        <v>7</v>
      </c>
    </row>
    <row r="290" ht="14.25" customHeight="1">
      <c r="A290" s="4" t="s">
        <v>689</v>
      </c>
      <c r="B290" s="4" t="s">
        <v>690</v>
      </c>
      <c r="C290" s="4" t="s">
        <v>691</v>
      </c>
      <c r="D290" s="4">
        <v>385.0</v>
      </c>
      <c r="E290" s="4">
        <v>67.5</v>
      </c>
      <c r="F290" s="4">
        <v>0.0</v>
      </c>
      <c r="G290" s="4">
        <v>6.4</v>
      </c>
      <c r="H290" s="4">
        <v>0.0</v>
      </c>
      <c r="I290" s="4">
        <v>14.0</v>
      </c>
      <c r="J290" s="4">
        <v>7.0</v>
      </c>
      <c r="M290" s="4">
        <v>1.0</v>
      </c>
      <c r="O290" s="4">
        <v>0.4</v>
      </c>
      <c r="P290" s="4">
        <v>-5.0</v>
      </c>
      <c r="Q290" s="4">
        <v>4.0</v>
      </c>
      <c r="R290" s="6" t="str">
        <f t="shared" si="1"/>
        <v>Délish-Poudre D'avoine</v>
      </c>
      <c r="S290" s="6">
        <f t="shared" si="2"/>
        <v>7</v>
      </c>
    </row>
    <row r="291" ht="14.25" customHeight="1">
      <c r="A291" s="4" t="s">
        <v>692</v>
      </c>
      <c r="B291" s="4" t="s">
        <v>37</v>
      </c>
      <c r="C291" s="4" t="s">
        <v>693</v>
      </c>
      <c r="D291" s="4">
        <v>384.0</v>
      </c>
      <c r="E291" s="4">
        <v>67.5</v>
      </c>
      <c r="F291" s="4">
        <v>1.0</v>
      </c>
      <c r="G291" s="4">
        <v>6.5</v>
      </c>
      <c r="H291" s="4">
        <v>1.3</v>
      </c>
      <c r="I291" s="4">
        <v>14.0</v>
      </c>
      <c r="R291" s="6" t="str">
        <f t="shared" si="1"/>
        <v> -Fitness oat</v>
      </c>
      <c r="S291" s="6">
        <f t="shared" si="2"/>
        <v>6</v>
      </c>
    </row>
    <row r="292" ht="14.25" customHeight="1">
      <c r="A292" s="4" t="s">
        <v>694</v>
      </c>
      <c r="B292" s="4" t="s">
        <v>628</v>
      </c>
      <c r="C292" s="4" t="s">
        <v>695</v>
      </c>
      <c r="D292" s="4">
        <v>420.0</v>
      </c>
      <c r="E292" s="4">
        <v>69.9</v>
      </c>
      <c r="F292" s="4">
        <v>32.7</v>
      </c>
      <c r="G292" s="4">
        <v>8.7</v>
      </c>
      <c r="H292" s="4">
        <v>4.6</v>
      </c>
      <c r="I292" s="4">
        <v>14.0</v>
      </c>
      <c r="M292" s="4">
        <v>0.0</v>
      </c>
      <c r="O292" s="4">
        <v>0.0</v>
      </c>
      <c r="R292" s="6" t="str">
        <f t="shared" si="1"/>
        <v>Blédina-Bledine extra</v>
      </c>
      <c r="S292" s="6">
        <f t="shared" si="2"/>
        <v>6</v>
      </c>
    </row>
    <row r="293" ht="14.25" customHeight="1">
      <c r="A293" s="4" t="s">
        <v>696</v>
      </c>
      <c r="B293" s="4" t="s">
        <v>628</v>
      </c>
      <c r="C293" s="4" t="s">
        <v>697</v>
      </c>
      <c r="D293" s="4">
        <v>420.0</v>
      </c>
      <c r="E293" s="4">
        <v>69.4</v>
      </c>
      <c r="F293" s="4">
        <v>33.3</v>
      </c>
      <c r="G293" s="4">
        <v>8.9</v>
      </c>
      <c r="H293" s="4">
        <v>4.6</v>
      </c>
      <c r="I293" s="4">
        <v>14.0</v>
      </c>
      <c r="M293" s="4">
        <v>0.0</v>
      </c>
      <c r="O293" s="4">
        <v>0.0</v>
      </c>
      <c r="R293" s="6" t="str">
        <f t="shared" si="1"/>
        <v>Blédina-Blédine extra</v>
      </c>
      <c r="S293" s="6">
        <f t="shared" si="2"/>
        <v>6</v>
      </c>
    </row>
    <row r="294" ht="14.25" customHeight="1">
      <c r="A294" s="4" t="s">
        <v>698</v>
      </c>
      <c r="B294" s="4" t="s">
        <v>37</v>
      </c>
      <c r="C294" s="4" t="s">
        <v>699</v>
      </c>
      <c r="D294" s="4">
        <v>395.0</v>
      </c>
      <c r="E294" s="4">
        <v>67.5</v>
      </c>
      <c r="F294" s="4">
        <v>0.0</v>
      </c>
      <c r="G294" s="4">
        <v>7.0</v>
      </c>
      <c r="H294" s="4">
        <v>3.0</v>
      </c>
      <c r="I294" s="4">
        <v>14.0</v>
      </c>
      <c r="M294" s="4">
        <v>0.0</v>
      </c>
      <c r="O294" s="4">
        <v>0.0</v>
      </c>
      <c r="P294" s="4">
        <v>1.0</v>
      </c>
      <c r="R294" s="6" t="str">
        <f t="shared" si="1"/>
        <v> -Fit Oat, flocons d'avoine</v>
      </c>
      <c r="S294" s="6">
        <f t="shared" si="2"/>
        <v>5</v>
      </c>
    </row>
    <row r="295" ht="14.25" customHeight="1">
      <c r="A295" s="4" t="s">
        <v>700</v>
      </c>
      <c r="B295" s="4" t="s">
        <v>309</v>
      </c>
      <c r="C295" s="4" t="s">
        <v>701</v>
      </c>
      <c r="D295" s="4">
        <v>318.0</v>
      </c>
      <c r="E295" s="4">
        <v>65.0</v>
      </c>
      <c r="G295" s="4">
        <v>2.0</v>
      </c>
      <c r="I295" s="4">
        <v>14.0</v>
      </c>
      <c r="J295" s="4">
        <v>9.0</v>
      </c>
      <c r="R295" s="6" t="str">
        <f t="shared" si="1"/>
        <v>Garido-Penne rigate integrale</v>
      </c>
      <c r="S295" s="6">
        <f t="shared" si="2"/>
        <v>5</v>
      </c>
    </row>
    <row r="296" ht="14.25" customHeight="1">
      <c r="A296" s="4" t="s">
        <v>702</v>
      </c>
      <c r="C296" s="4" t="s">
        <v>703</v>
      </c>
      <c r="D296" s="4">
        <v>491.0</v>
      </c>
      <c r="F296" s="4">
        <v>53.0</v>
      </c>
      <c r="G296" s="4">
        <v>24.0</v>
      </c>
      <c r="I296" s="4">
        <v>14.0</v>
      </c>
      <c r="Q296" s="4">
        <v>3.0</v>
      </c>
      <c r="R296" s="6" t="str">
        <f t="shared" si="1"/>
        <v>-corn curls</v>
      </c>
      <c r="S296" s="6">
        <f t="shared" si="2"/>
        <v>4</v>
      </c>
    </row>
    <row r="297" ht="14.25" customHeight="1">
      <c r="A297" s="4" t="s">
        <v>704</v>
      </c>
      <c r="B297" s="4" t="s">
        <v>37</v>
      </c>
      <c r="C297" s="4" t="s">
        <v>705</v>
      </c>
      <c r="D297" s="4">
        <v>384.0</v>
      </c>
      <c r="E297" s="4">
        <v>67.5</v>
      </c>
      <c r="F297" s="4">
        <v>0.0</v>
      </c>
      <c r="G297" s="4">
        <v>7.0</v>
      </c>
      <c r="H297" s="4">
        <v>0.0</v>
      </c>
      <c r="I297" s="4">
        <v>14.0</v>
      </c>
      <c r="M297" s="4">
        <v>0.0</v>
      </c>
      <c r="O297" s="4">
        <v>0.0</v>
      </c>
      <c r="P297" s="4">
        <v>-1.0</v>
      </c>
      <c r="Q297" s="4">
        <v>1.0</v>
      </c>
      <c r="R297" s="6" t="str">
        <f t="shared" si="1"/>
        <v> -Fit oat</v>
      </c>
      <c r="S297" s="6">
        <f t="shared" si="2"/>
        <v>4</v>
      </c>
    </row>
    <row r="298" ht="14.25" customHeight="1">
      <c r="A298" s="4" t="s">
        <v>706</v>
      </c>
      <c r="B298" s="4" t="s">
        <v>664</v>
      </c>
      <c r="C298" s="4" t="s">
        <v>707</v>
      </c>
      <c r="E298" s="4">
        <v>67.5</v>
      </c>
      <c r="G298" s="4">
        <v>6.5</v>
      </c>
      <c r="I298" s="4">
        <v>14.0</v>
      </c>
      <c r="J298" s="4">
        <v>7.0</v>
      </c>
      <c r="Q298" s="4">
        <v>1.0</v>
      </c>
      <c r="R298" s="6" t="str">
        <f t="shared" si="1"/>
        <v>ollagro-FIT OAT</v>
      </c>
      <c r="S298" s="6">
        <f t="shared" si="2"/>
        <v>4</v>
      </c>
    </row>
    <row r="299" ht="14.25" customHeight="1">
      <c r="A299" s="4" t="s">
        <v>708</v>
      </c>
      <c r="B299" s="4" t="s">
        <v>709</v>
      </c>
      <c r="C299" s="4" t="s">
        <v>710</v>
      </c>
      <c r="E299" s="4">
        <v>65.0</v>
      </c>
      <c r="F299" s="4">
        <v>0.0</v>
      </c>
      <c r="G299" s="4">
        <v>9.0</v>
      </c>
      <c r="H299" s="4">
        <v>0.0</v>
      </c>
      <c r="I299" s="4">
        <v>14.0</v>
      </c>
      <c r="J299" s="4">
        <v>3.0</v>
      </c>
      <c r="M299" s="4">
        <v>0.0</v>
      </c>
      <c r="O299" s="4">
        <v>0.0</v>
      </c>
      <c r="P299" s="4">
        <v>-5.0</v>
      </c>
      <c r="R299" s="6" t="str">
        <f t="shared" si="1"/>
        <v>Glumotex-lentils peeled</v>
      </c>
      <c r="S299" s="6">
        <f t="shared" si="2"/>
        <v>4</v>
      </c>
    </row>
    <row r="300" ht="14.25" customHeight="1">
      <c r="A300" s="4" t="s">
        <v>711</v>
      </c>
      <c r="B300" s="4" t="s">
        <v>712</v>
      </c>
      <c r="C300" s="7" t="s">
        <v>713</v>
      </c>
      <c r="E300" s="4">
        <v>67.5</v>
      </c>
      <c r="G300" s="4">
        <v>6.5</v>
      </c>
      <c r="I300" s="4">
        <v>14.0</v>
      </c>
      <c r="J300" s="4">
        <v>7.0</v>
      </c>
      <c r="Q300" s="4">
        <v>4.0</v>
      </c>
      <c r="R300" s="6" t="str">
        <f t="shared" si="1"/>
        <v>fitness oat-مسحوق الشوفان بنكهة الفراولة</v>
      </c>
      <c r="S300" s="6">
        <f t="shared" si="2"/>
        <v>4</v>
      </c>
    </row>
    <row r="301" ht="14.25" customHeight="1">
      <c r="A301" s="4" t="s">
        <v>714</v>
      </c>
      <c r="B301" s="4" t="s">
        <v>628</v>
      </c>
      <c r="C301" s="4" t="s">
        <v>715</v>
      </c>
      <c r="D301" s="4">
        <v>418.0</v>
      </c>
      <c r="E301" s="4">
        <v>69.1</v>
      </c>
      <c r="F301" s="4">
        <v>33.2</v>
      </c>
      <c r="G301" s="4">
        <v>8.4</v>
      </c>
      <c r="H301" s="4">
        <v>3.9</v>
      </c>
      <c r="I301" s="4">
        <v>13.8</v>
      </c>
      <c r="M301" s="4">
        <v>0.25</v>
      </c>
      <c r="O301" s="4">
        <v>0.1</v>
      </c>
      <c r="Q301" s="4">
        <v>4.0</v>
      </c>
      <c r="R301" s="6" t="str">
        <f t="shared" si="1"/>
        <v>Blédina-BLEDINE</v>
      </c>
      <c r="S301" s="6">
        <f t="shared" si="2"/>
        <v>8</v>
      </c>
    </row>
    <row r="302" ht="14.25" customHeight="1">
      <c r="A302" s="4" t="s">
        <v>716</v>
      </c>
      <c r="B302" s="4" t="s">
        <v>37</v>
      </c>
      <c r="C302" s="4" t="s">
        <v>717</v>
      </c>
      <c r="D302" s="4">
        <v>373.0</v>
      </c>
      <c r="E302" s="4">
        <v>76.3</v>
      </c>
      <c r="F302" s="4">
        <v>35.3</v>
      </c>
      <c r="G302" s="4">
        <v>1.5</v>
      </c>
      <c r="H302" s="4">
        <v>0.3</v>
      </c>
      <c r="I302" s="4">
        <v>13.8</v>
      </c>
      <c r="J302" s="4">
        <v>0.03</v>
      </c>
      <c r="R302" s="6" t="str">
        <f t="shared" si="1"/>
        <v> -MACA NOIRE</v>
      </c>
      <c r="S302" s="6">
        <f t="shared" si="2"/>
        <v>7</v>
      </c>
    </row>
    <row r="303" ht="14.25" customHeight="1">
      <c r="A303" s="4" t="s">
        <v>718</v>
      </c>
      <c r="B303" s="4" t="s">
        <v>719</v>
      </c>
      <c r="C303" s="4" t="s">
        <v>720</v>
      </c>
      <c r="D303" s="4">
        <v>387.0</v>
      </c>
      <c r="E303" s="4">
        <v>62.2</v>
      </c>
      <c r="F303" s="4">
        <v>1.8</v>
      </c>
      <c r="G303" s="4">
        <v>7.0</v>
      </c>
      <c r="H303" s="4">
        <v>1.1</v>
      </c>
      <c r="I303" s="4">
        <v>13.7</v>
      </c>
      <c r="J303" s="4">
        <v>10.3</v>
      </c>
      <c r="M303" s="4">
        <v>0.01</v>
      </c>
      <c r="O303" s="4">
        <v>0.004</v>
      </c>
      <c r="P303" s="4">
        <v>-5.0</v>
      </c>
      <c r="R303" s="6" t="str">
        <f t="shared" si="1"/>
        <v>Vario-Flocons d’avoine - Vario</v>
      </c>
      <c r="S303" s="6">
        <f t="shared" si="2"/>
        <v>9</v>
      </c>
    </row>
    <row r="304" ht="14.25" customHeight="1">
      <c r="A304" s="4" t="s">
        <v>721</v>
      </c>
      <c r="B304" s="4" t="s">
        <v>722</v>
      </c>
      <c r="C304" s="4" t="s">
        <v>723</v>
      </c>
      <c r="D304" s="4">
        <v>501.0</v>
      </c>
      <c r="E304" s="4">
        <v>53.0</v>
      </c>
      <c r="F304" s="4">
        <v>50.0</v>
      </c>
      <c r="G304" s="4">
        <v>35.0</v>
      </c>
      <c r="H304" s="4">
        <v>0.0</v>
      </c>
      <c r="I304" s="4">
        <v>13.7</v>
      </c>
      <c r="M304" s="4">
        <v>0.15</v>
      </c>
      <c r="O304" s="4">
        <v>0.06</v>
      </c>
      <c r="R304" s="6" t="str">
        <f t="shared" si="1"/>
        <v>Dziriya-Dzirya</v>
      </c>
      <c r="S304" s="6">
        <f t="shared" si="2"/>
        <v>7</v>
      </c>
    </row>
    <row r="305" ht="14.25" customHeight="1">
      <c r="A305" s="4" t="s">
        <v>724</v>
      </c>
      <c r="B305" s="4" t="s">
        <v>37</v>
      </c>
      <c r="C305" s="4" t="s">
        <v>725</v>
      </c>
      <c r="D305" s="4">
        <v>501.0</v>
      </c>
      <c r="E305" s="4">
        <v>53.0</v>
      </c>
      <c r="F305" s="4">
        <v>0.0</v>
      </c>
      <c r="G305" s="4">
        <v>35.0</v>
      </c>
      <c r="H305" s="4">
        <v>0.0</v>
      </c>
      <c r="I305" s="4">
        <v>13.7</v>
      </c>
      <c r="M305" s="4">
        <v>0.15</v>
      </c>
      <c r="O305" s="4">
        <v>0.06</v>
      </c>
      <c r="P305" s="4">
        <v>1.0</v>
      </c>
      <c r="R305" s="6" t="str">
        <f t="shared" si="1"/>
        <v> -Pâte a tartiner chocolat vanille</v>
      </c>
      <c r="S305" s="6">
        <f t="shared" si="2"/>
        <v>6</v>
      </c>
    </row>
    <row r="306" ht="14.25" customHeight="1">
      <c r="A306" s="4" t="s">
        <v>726</v>
      </c>
      <c r="B306" s="4" t="s">
        <v>37</v>
      </c>
      <c r="C306" s="4" t="s">
        <v>684</v>
      </c>
      <c r="D306" s="4">
        <v>361.0</v>
      </c>
      <c r="E306" s="4">
        <v>57.0</v>
      </c>
      <c r="F306" s="4">
        <v>25.0</v>
      </c>
      <c r="G306" s="4">
        <v>7.0</v>
      </c>
      <c r="H306" s="4">
        <v>0.5</v>
      </c>
      <c r="I306" s="4">
        <v>13.699999809265</v>
      </c>
      <c r="M306" s="4">
        <v>0.15000000596046</v>
      </c>
      <c r="O306" s="4">
        <v>0.06</v>
      </c>
      <c r="P306" s="4">
        <v>7.0</v>
      </c>
      <c r="R306" s="6" t="str">
        <f t="shared" si="1"/>
        <v> -Quinoa</v>
      </c>
      <c r="S306" s="6">
        <f t="shared" si="2"/>
        <v>8</v>
      </c>
    </row>
    <row r="307" ht="14.25" customHeight="1">
      <c r="A307" s="4" t="s">
        <v>727</v>
      </c>
      <c r="B307" s="4" t="s">
        <v>37</v>
      </c>
      <c r="C307" s="4" t="s">
        <v>656</v>
      </c>
      <c r="D307" s="4">
        <v>387.0</v>
      </c>
      <c r="E307" s="4">
        <v>62.200000762939</v>
      </c>
      <c r="F307" s="4">
        <v>0.0</v>
      </c>
      <c r="G307" s="4">
        <v>0.0</v>
      </c>
      <c r="H307" s="4">
        <v>0.0</v>
      </c>
      <c r="I307" s="4">
        <v>13.699999809265</v>
      </c>
      <c r="M307" s="4">
        <v>0.0</v>
      </c>
      <c r="O307" s="4">
        <v>0.0</v>
      </c>
      <c r="P307" s="4">
        <v>-1.0</v>
      </c>
      <c r="R307" s="6" t="str">
        <f t="shared" si="1"/>
        <v> -Flocons d'avoine</v>
      </c>
      <c r="S307" s="6">
        <f t="shared" si="2"/>
        <v>3</v>
      </c>
    </row>
    <row r="308" ht="14.25" customHeight="1">
      <c r="A308" s="4" t="s">
        <v>728</v>
      </c>
      <c r="B308" s="4" t="s">
        <v>729</v>
      </c>
      <c r="C308" s="4" t="s">
        <v>656</v>
      </c>
      <c r="D308" s="4">
        <v>387.0</v>
      </c>
      <c r="E308" s="4">
        <v>62.200000762939</v>
      </c>
      <c r="F308" s="4">
        <v>0.0</v>
      </c>
      <c r="G308" s="4">
        <v>0.0</v>
      </c>
      <c r="H308" s="4">
        <v>0.0</v>
      </c>
      <c r="I308" s="4">
        <v>13.699999809265</v>
      </c>
      <c r="M308" s="4">
        <v>0.0</v>
      </c>
      <c r="O308" s="4">
        <v>0.0</v>
      </c>
      <c r="P308" s="4">
        <v>-1.0</v>
      </c>
      <c r="R308" s="6" t="str">
        <f t="shared" si="1"/>
        <v>Chebaa-Flocons d'avoine</v>
      </c>
      <c r="S308" s="6">
        <f t="shared" si="2"/>
        <v>3</v>
      </c>
    </row>
    <row r="309" ht="14.25" customHeight="1">
      <c r="A309" s="4" t="s">
        <v>730</v>
      </c>
      <c r="B309" s="4" t="s">
        <v>37</v>
      </c>
      <c r="C309" s="4" t="s">
        <v>731</v>
      </c>
      <c r="D309" s="4">
        <v>486.0</v>
      </c>
      <c r="E309" s="4">
        <v>58.2</v>
      </c>
      <c r="F309" s="4">
        <v>0.6</v>
      </c>
      <c r="G309" s="4">
        <v>0.0</v>
      </c>
      <c r="H309" s="4">
        <v>0.0</v>
      </c>
      <c r="I309" s="4">
        <v>13.6</v>
      </c>
      <c r="M309" s="4">
        <v>0.6</v>
      </c>
      <c r="O309" s="4">
        <v>0.24</v>
      </c>
      <c r="R309" s="6" t="str">
        <f t="shared" si="1"/>
        <v> -2biomil</v>
      </c>
      <c r="S309" s="6">
        <f t="shared" si="2"/>
        <v>6</v>
      </c>
    </row>
    <row r="310" ht="14.25" customHeight="1">
      <c r="A310" s="4" t="s">
        <v>732</v>
      </c>
      <c r="B310" s="4" t="s">
        <v>628</v>
      </c>
      <c r="C310" s="4" t="s">
        <v>733</v>
      </c>
      <c r="D310" s="4">
        <v>429.0</v>
      </c>
      <c r="E310" s="4">
        <v>70.0</v>
      </c>
      <c r="F310" s="4">
        <v>32.4</v>
      </c>
      <c r="G310" s="4">
        <v>9.9</v>
      </c>
      <c r="H310" s="4">
        <v>5.0</v>
      </c>
      <c r="I310" s="4">
        <v>13.5</v>
      </c>
      <c r="J310" s="4">
        <v>2.8</v>
      </c>
      <c r="M310" s="4">
        <v>0.2</v>
      </c>
      <c r="O310" s="4">
        <v>0.08</v>
      </c>
      <c r="Q310" s="4">
        <v>4.0</v>
      </c>
      <c r="R310" s="6" t="str">
        <f t="shared" si="1"/>
        <v>Blédina-Blédine fruit et lait</v>
      </c>
      <c r="S310" s="6">
        <f t="shared" si="2"/>
        <v>9</v>
      </c>
    </row>
    <row r="311" ht="14.25" customHeight="1">
      <c r="A311" s="4" t="s">
        <v>734</v>
      </c>
      <c r="B311" s="4" t="s">
        <v>37</v>
      </c>
      <c r="C311" s="4" t="s">
        <v>735</v>
      </c>
      <c r="D311" s="4">
        <v>354.0</v>
      </c>
      <c r="E311" s="4">
        <v>65.0</v>
      </c>
      <c r="F311" s="4">
        <v>2.7</v>
      </c>
      <c r="G311" s="4">
        <v>3.5</v>
      </c>
      <c r="H311" s="4">
        <v>0.64</v>
      </c>
      <c r="I311" s="4">
        <v>13.5</v>
      </c>
      <c r="R311" s="6" t="str">
        <f t="shared" si="1"/>
        <v> -Penne au blé complet</v>
      </c>
      <c r="S311" s="6">
        <f t="shared" si="2"/>
        <v>6</v>
      </c>
    </row>
    <row r="312" ht="14.25" customHeight="1">
      <c r="A312" s="4" t="s">
        <v>736</v>
      </c>
      <c r="B312" s="4" t="s">
        <v>37</v>
      </c>
      <c r="C312" s="4" t="s">
        <v>737</v>
      </c>
      <c r="D312" s="4">
        <v>88.0</v>
      </c>
      <c r="E312" s="4">
        <v>3.0</v>
      </c>
      <c r="F312" s="4">
        <v>0.0</v>
      </c>
      <c r="G312" s="4">
        <v>3.0</v>
      </c>
      <c r="H312" s="4">
        <v>0.0</v>
      </c>
      <c r="I312" s="4">
        <v>13.5</v>
      </c>
      <c r="M312" s="4">
        <v>2.5</v>
      </c>
      <c r="O312" s="4">
        <v>1.0</v>
      </c>
      <c r="P312" s="4">
        <v>13.0</v>
      </c>
      <c r="R312" s="6" t="str">
        <f t="shared" si="1"/>
        <v> -Roti de boeuf</v>
      </c>
      <c r="S312" s="6">
        <f t="shared" si="2"/>
        <v>6</v>
      </c>
    </row>
    <row r="313" ht="14.25" customHeight="1">
      <c r="A313" s="4" t="s">
        <v>738</v>
      </c>
      <c r="C313" s="4" t="s">
        <v>739</v>
      </c>
      <c r="D313" s="4">
        <v>434.0</v>
      </c>
      <c r="E313" s="4">
        <v>68.0</v>
      </c>
      <c r="G313" s="4">
        <v>12.0</v>
      </c>
      <c r="I313" s="4">
        <v>13.5</v>
      </c>
      <c r="R313" s="6" t="str">
        <f t="shared" si="1"/>
        <v>-Cookies oatmeal raisins secs</v>
      </c>
      <c r="S313" s="6">
        <f t="shared" si="2"/>
        <v>4</v>
      </c>
    </row>
    <row r="314" ht="14.25" customHeight="1">
      <c r="A314" s="4" t="s">
        <v>740</v>
      </c>
      <c r="B314" s="4" t="s">
        <v>741</v>
      </c>
      <c r="C314" s="4" t="s">
        <v>741</v>
      </c>
      <c r="D314" s="4">
        <v>312.0</v>
      </c>
      <c r="E314" s="4">
        <v>20.89999961853</v>
      </c>
      <c r="F314" s="4">
        <v>2.0</v>
      </c>
      <c r="G314" s="4">
        <v>19.5</v>
      </c>
      <c r="H314" s="4">
        <v>1.0</v>
      </c>
      <c r="I314" s="4">
        <v>13.300000190735</v>
      </c>
      <c r="M314" s="4">
        <v>2.0</v>
      </c>
      <c r="O314" s="4">
        <v>0.8</v>
      </c>
      <c r="R314" s="6" t="str">
        <f t="shared" si="1"/>
        <v>Clover-Clover</v>
      </c>
      <c r="S314" s="6">
        <f t="shared" si="2"/>
        <v>8</v>
      </c>
    </row>
    <row r="315" ht="14.25" customHeight="1">
      <c r="A315" s="4" t="s">
        <v>742</v>
      </c>
      <c r="B315" s="4" t="s">
        <v>37</v>
      </c>
      <c r="C315" s="4" t="s">
        <v>743</v>
      </c>
      <c r="D315" s="4">
        <v>182.96</v>
      </c>
      <c r="E315" s="4">
        <v>30.6</v>
      </c>
      <c r="F315" s="4">
        <v>1.0</v>
      </c>
      <c r="G315" s="4">
        <v>0.8</v>
      </c>
      <c r="H315" s="4">
        <v>0.0</v>
      </c>
      <c r="I315" s="4">
        <v>13.3</v>
      </c>
      <c r="J315" s="4">
        <v>15.0</v>
      </c>
      <c r="R315" s="6" t="str">
        <f t="shared" si="1"/>
        <v> -Charkhchoukha</v>
      </c>
      <c r="S315" s="6">
        <f t="shared" si="2"/>
        <v>6</v>
      </c>
    </row>
    <row r="316" ht="14.25" customHeight="1">
      <c r="A316" s="4" t="s">
        <v>744</v>
      </c>
      <c r="B316" s="4" t="s">
        <v>268</v>
      </c>
      <c r="C316" s="4" t="s">
        <v>745</v>
      </c>
      <c r="D316" s="4">
        <v>358.0</v>
      </c>
      <c r="E316" s="4">
        <v>72.0</v>
      </c>
      <c r="F316" s="4">
        <v>0.0</v>
      </c>
      <c r="G316" s="4">
        <v>1.84</v>
      </c>
      <c r="H316" s="4">
        <v>0.0</v>
      </c>
      <c r="I316" s="4">
        <v>13.3</v>
      </c>
      <c r="J316" s="4">
        <v>3.7</v>
      </c>
      <c r="M316" s="4">
        <v>0.0</v>
      </c>
      <c r="O316" s="4">
        <v>0.0</v>
      </c>
      <c r="P316" s="4">
        <v>-6.0</v>
      </c>
      <c r="Q316" s="4">
        <v>1.0</v>
      </c>
      <c r="R316" s="6" t="str">
        <f t="shared" si="1"/>
        <v>/-semolina flour</v>
      </c>
      <c r="S316" s="6">
        <f t="shared" si="2"/>
        <v>5</v>
      </c>
    </row>
    <row r="317" ht="14.25" customHeight="1">
      <c r="A317" s="4" t="s">
        <v>746</v>
      </c>
      <c r="B317" s="4" t="s">
        <v>37</v>
      </c>
      <c r="C317" s="4" t="s">
        <v>747</v>
      </c>
      <c r="D317" s="4">
        <v>304.0</v>
      </c>
      <c r="E317" s="4">
        <v>7.16</v>
      </c>
      <c r="F317" s="4">
        <v>0.0</v>
      </c>
      <c r="G317" s="4">
        <v>5.05</v>
      </c>
      <c r="H317" s="4">
        <v>2.66</v>
      </c>
      <c r="I317" s="4">
        <v>13.24</v>
      </c>
      <c r="M317" s="4">
        <v>1.45</v>
      </c>
      <c r="O317" s="4">
        <v>0.58</v>
      </c>
      <c r="R317" s="6" t="str">
        <f t="shared" si="1"/>
        <v> -PIZZA BASE</v>
      </c>
      <c r="S317" s="6">
        <f t="shared" si="2"/>
        <v>7</v>
      </c>
    </row>
    <row r="318" ht="14.25" customHeight="1">
      <c r="A318" s="4" t="s">
        <v>748</v>
      </c>
      <c r="B318" s="4" t="s">
        <v>749</v>
      </c>
      <c r="C318" s="4" t="s">
        <v>656</v>
      </c>
      <c r="D318" s="4">
        <v>373.0</v>
      </c>
      <c r="E318" s="4">
        <v>68.1</v>
      </c>
      <c r="F318" s="4">
        <v>1.3</v>
      </c>
      <c r="G318" s="4">
        <v>6.9</v>
      </c>
      <c r="H318" s="4">
        <v>1.1</v>
      </c>
      <c r="I318" s="4">
        <v>13.2</v>
      </c>
      <c r="J318" s="4">
        <v>7.2</v>
      </c>
      <c r="M318" s="4">
        <v>0.0</v>
      </c>
      <c r="O318" s="4">
        <v>0.0</v>
      </c>
      <c r="P318" s="4">
        <v>-4.0</v>
      </c>
      <c r="R318" s="6" t="str">
        <f t="shared" si="1"/>
        <v>Gourmandine-Flocons d'avoine</v>
      </c>
      <c r="S318" s="6">
        <f t="shared" si="2"/>
        <v>7</v>
      </c>
    </row>
    <row r="319" ht="14.25" customHeight="1">
      <c r="A319" s="4" t="s">
        <v>750</v>
      </c>
      <c r="B319" s="4" t="s">
        <v>751</v>
      </c>
      <c r="C319" s="4" t="s">
        <v>752</v>
      </c>
      <c r="D319" s="4">
        <v>239.2</v>
      </c>
      <c r="E319" s="4">
        <v>43.4</v>
      </c>
      <c r="F319" s="4">
        <v>2.0</v>
      </c>
      <c r="G319" s="4">
        <v>0.0</v>
      </c>
      <c r="H319" s="4">
        <v>0.3</v>
      </c>
      <c r="I319" s="4">
        <v>13.1</v>
      </c>
      <c r="J319" s="4">
        <v>6.5</v>
      </c>
      <c r="M319" s="4">
        <v>1.2</v>
      </c>
      <c r="O319" s="4">
        <v>0.48</v>
      </c>
      <c r="P319" s="4">
        <v>-2.0</v>
      </c>
      <c r="R319" s="6" t="str">
        <f t="shared" si="1"/>
        <v>Arruapan-Pain de mie complet sans sucre ajouté</v>
      </c>
      <c r="S319" s="6">
        <f t="shared" si="2"/>
        <v>8</v>
      </c>
    </row>
    <row r="320" ht="14.25" customHeight="1">
      <c r="A320" s="4" t="s">
        <v>753</v>
      </c>
      <c r="B320" s="4" t="s">
        <v>754</v>
      </c>
      <c r="C320" s="4" t="s">
        <v>755</v>
      </c>
      <c r="D320" s="4">
        <v>359.0</v>
      </c>
      <c r="E320" s="4">
        <v>72.0</v>
      </c>
      <c r="F320" s="4">
        <v>3.7</v>
      </c>
      <c r="G320" s="4">
        <v>1.5</v>
      </c>
      <c r="H320" s="4">
        <v>0.3</v>
      </c>
      <c r="I320" s="4">
        <v>13.0</v>
      </c>
      <c r="J320" s="4">
        <v>2.7</v>
      </c>
      <c r="M320" s="4">
        <v>0.04</v>
      </c>
      <c r="O320" s="4">
        <v>0.016</v>
      </c>
      <c r="R320" s="6" t="str">
        <f t="shared" si="1"/>
        <v>Safina-Spaghetti</v>
      </c>
      <c r="S320" s="6">
        <f t="shared" si="2"/>
        <v>9</v>
      </c>
    </row>
    <row r="321" ht="14.25" customHeight="1">
      <c r="A321" s="4" t="s">
        <v>756</v>
      </c>
      <c r="B321" s="4" t="s">
        <v>37</v>
      </c>
      <c r="C321" s="4" t="s">
        <v>757</v>
      </c>
      <c r="D321" s="4">
        <v>391.0</v>
      </c>
      <c r="E321" s="4">
        <v>65.0</v>
      </c>
      <c r="F321" s="4">
        <v>3.5</v>
      </c>
      <c r="G321" s="4">
        <v>6.0</v>
      </c>
      <c r="H321" s="4">
        <v>0.6</v>
      </c>
      <c r="I321" s="4">
        <v>13.0</v>
      </c>
      <c r="J321" s="4">
        <v>10.0</v>
      </c>
      <c r="M321" s="4">
        <v>1.1</v>
      </c>
      <c r="O321" s="4">
        <v>0.44</v>
      </c>
      <c r="P321" s="4">
        <v>0.0</v>
      </c>
      <c r="R321" s="6" t="str">
        <f t="shared" si="1"/>
        <v> -Biscottes Blé complet</v>
      </c>
      <c r="S321" s="6">
        <f t="shared" si="2"/>
        <v>9</v>
      </c>
    </row>
    <row r="322" ht="14.25" customHeight="1">
      <c r="A322" s="4" t="s">
        <v>758</v>
      </c>
      <c r="B322" s="4" t="s">
        <v>759</v>
      </c>
      <c r="C322" s="4" t="s">
        <v>760</v>
      </c>
      <c r="D322" s="4">
        <v>410.0</v>
      </c>
      <c r="E322" s="4">
        <v>67.0</v>
      </c>
      <c r="F322" s="4">
        <v>3.5</v>
      </c>
      <c r="G322" s="4">
        <v>8.6</v>
      </c>
      <c r="H322" s="4">
        <v>1.9</v>
      </c>
      <c r="I322" s="4">
        <v>13.0</v>
      </c>
      <c r="J322" s="4">
        <v>5.3</v>
      </c>
      <c r="M322" s="4">
        <v>1.6</v>
      </c>
      <c r="O322" s="4">
        <v>0.64</v>
      </c>
      <c r="P322" s="4">
        <v>11.0</v>
      </c>
      <c r="Q322" s="4">
        <v>1.0</v>
      </c>
      <c r="R322" s="6" t="str">
        <f t="shared" si="1"/>
        <v>Heudebert-Biscottes aux 6 céréales</v>
      </c>
      <c r="S322" s="6">
        <f t="shared" si="2"/>
        <v>9</v>
      </c>
    </row>
    <row r="323" ht="14.25" customHeight="1">
      <c r="A323" s="4" t="s">
        <v>761</v>
      </c>
      <c r="B323" s="4" t="s">
        <v>762</v>
      </c>
      <c r="C323" s="4" t="s">
        <v>763</v>
      </c>
      <c r="D323" s="4">
        <v>358.0</v>
      </c>
      <c r="E323" s="4">
        <v>73.0</v>
      </c>
      <c r="F323" s="4">
        <v>1.5</v>
      </c>
      <c r="G323" s="4">
        <v>1.5</v>
      </c>
      <c r="H323" s="4">
        <v>0.25</v>
      </c>
      <c r="I323" s="4">
        <v>13.0</v>
      </c>
      <c r="M323" s="4">
        <v>0.01</v>
      </c>
      <c r="O323" s="4">
        <v>0.004</v>
      </c>
      <c r="R323" s="6" t="str">
        <f t="shared" si="1"/>
        <v>Petit Coude 70da-Pâtes</v>
      </c>
      <c r="S323" s="6">
        <f t="shared" si="2"/>
        <v>8</v>
      </c>
    </row>
    <row r="324" ht="14.25" customHeight="1">
      <c r="A324" s="4" t="s">
        <v>764</v>
      </c>
      <c r="B324" s="7" t="s">
        <v>765</v>
      </c>
      <c r="C324" s="7" t="s">
        <v>766</v>
      </c>
      <c r="D324" s="4">
        <v>359.0</v>
      </c>
      <c r="F324" s="4">
        <v>3.7</v>
      </c>
      <c r="G324" s="4">
        <v>1.5</v>
      </c>
      <c r="H324" s="4">
        <v>0.3</v>
      </c>
      <c r="I324" s="4">
        <v>13.0</v>
      </c>
      <c r="J324" s="4">
        <v>2.7</v>
      </c>
      <c r="M324" s="4">
        <v>0.04</v>
      </c>
      <c r="O324" s="4">
        <v>0.016</v>
      </c>
      <c r="P324" s="4">
        <v>0.0</v>
      </c>
      <c r="R324" s="6" t="str">
        <f t="shared" si="1"/>
        <v>سفينة-كسكس</v>
      </c>
      <c r="S324" s="6">
        <f t="shared" si="2"/>
        <v>8</v>
      </c>
    </row>
    <row r="325" ht="14.25" customHeight="1">
      <c r="A325" s="4" t="s">
        <v>767</v>
      </c>
      <c r="B325" s="4" t="s">
        <v>37</v>
      </c>
      <c r="C325" s="4" t="s">
        <v>768</v>
      </c>
      <c r="D325" s="4">
        <v>404.0</v>
      </c>
      <c r="E325" s="4">
        <v>72.0</v>
      </c>
      <c r="F325" s="4">
        <v>3.0</v>
      </c>
      <c r="G325" s="4">
        <v>0.6</v>
      </c>
      <c r="H325" s="4">
        <v>0.6</v>
      </c>
      <c r="I325" s="4">
        <v>13.0</v>
      </c>
      <c r="M325" s="4">
        <v>0.03</v>
      </c>
      <c r="O325" s="4">
        <v>0.012</v>
      </c>
      <c r="P325" s="4">
        <v>0.0</v>
      </c>
      <c r="R325" s="6" t="str">
        <f t="shared" si="1"/>
        <v> -Biscotte Blé Complet</v>
      </c>
      <c r="S325" s="6">
        <f t="shared" si="2"/>
        <v>8</v>
      </c>
    </row>
    <row r="326" ht="14.25" customHeight="1">
      <c r="A326" s="4" t="s">
        <v>769</v>
      </c>
      <c r="C326" s="4" t="s">
        <v>656</v>
      </c>
      <c r="D326" s="4">
        <v>379.0</v>
      </c>
      <c r="E326" s="4">
        <v>67.7</v>
      </c>
      <c r="F326" s="4">
        <v>1.0</v>
      </c>
      <c r="G326" s="4">
        <v>6.5</v>
      </c>
      <c r="H326" s="4">
        <v>1.1</v>
      </c>
      <c r="I326" s="4">
        <v>13.0</v>
      </c>
      <c r="M326" s="4">
        <v>0.02</v>
      </c>
      <c r="O326" s="4">
        <v>0.008</v>
      </c>
      <c r="P326" s="4">
        <v>0.0</v>
      </c>
      <c r="Q326" s="4">
        <v>1.0</v>
      </c>
      <c r="R326" s="6" t="str">
        <f t="shared" si="1"/>
        <v>-Flocons d'avoine</v>
      </c>
      <c r="S326" s="6">
        <f t="shared" si="2"/>
        <v>8</v>
      </c>
    </row>
    <row r="327" ht="14.25" customHeight="1">
      <c r="A327" s="4" t="s">
        <v>770</v>
      </c>
      <c r="B327" s="4" t="s">
        <v>37</v>
      </c>
      <c r="C327" s="4" t="s">
        <v>771</v>
      </c>
      <c r="D327" s="4">
        <v>544.0</v>
      </c>
      <c r="E327" s="4">
        <v>49.0</v>
      </c>
      <c r="F327" s="4">
        <v>32.0</v>
      </c>
      <c r="G327" s="4">
        <v>34.0</v>
      </c>
      <c r="H327" s="4">
        <v>19.0</v>
      </c>
      <c r="I327" s="4">
        <v>13.0</v>
      </c>
      <c r="M327" s="4">
        <v>0.19</v>
      </c>
      <c r="O327" s="4">
        <v>0.076</v>
      </c>
      <c r="R327" s="6" t="str">
        <f t="shared" si="1"/>
        <v> -La saveur</v>
      </c>
      <c r="S327" s="6">
        <f t="shared" si="2"/>
        <v>8</v>
      </c>
    </row>
    <row r="328" ht="14.25" customHeight="1">
      <c r="A328" s="4" t="s">
        <v>772</v>
      </c>
      <c r="B328" s="4" t="s">
        <v>773</v>
      </c>
      <c r="C328" s="7" t="s">
        <v>774</v>
      </c>
      <c r="D328" s="4">
        <v>601.0</v>
      </c>
      <c r="E328" s="4">
        <v>36.0</v>
      </c>
      <c r="F328" s="4">
        <v>20.0</v>
      </c>
      <c r="G328" s="4">
        <v>45.0</v>
      </c>
      <c r="H328" s="4">
        <v>0.0</v>
      </c>
      <c r="I328" s="4">
        <v>13.0</v>
      </c>
      <c r="J328" s="4">
        <v>4.25</v>
      </c>
      <c r="M328" s="4">
        <v>0.07</v>
      </c>
      <c r="O328" s="4">
        <v>0.028</v>
      </c>
      <c r="P328" s="4">
        <v>10.0</v>
      </c>
      <c r="Q328" s="4">
        <v>4.0</v>
      </c>
      <c r="R328" s="6" t="str">
        <f t="shared" si="1"/>
        <v>Toffia-كريمة الفستق</v>
      </c>
      <c r="S328" s="6">
        <f t="shared" si="2"/>
        <v>8</v>
      </c>
    </row>
    <row r="329" ht="14.25" customHeight="1">
      <c r="A329" s="4" t="s">
        <v>775</v>
      </c>
      <c r="B329" s="4" t="s">
        <v>37</v>
      </c>
      <c r="C329" s="4" t="s">
        <v>776</v>
      </c>
      <c r="D329" s="4">
        <v>359.0</v>
      </c>
      <c r="E329" s="4">
        <v>72.0</v>
      </c>
      <c r="F329" s="4">
        <v>43.7</v>
      </c>
      <c r="G329" s="4">
        <v>1.5</v>
      </c>
      <c r="H329" s="4">
        <v>0.3</v>
      </c>
      <c r="I329" s="4">
        <v>13.0</v>
      </c>
      <c r="J329" s="4">
        <v>2.7</v>
      </c>
      <c r="R329" s="6" t="str">
        <f t="shared" si="1"/>
        <v> -Pates alimentaire ccoude</v>
      </c>
      <c r="S329" s="6">
        <f t="shared" si="2"/>
        <v>7</v>
      </c>
    </row>
    <row r="330" ht="14.25" customHeight="1">
      <c r="A330" s="4" t="s">
        <v>777</v>
      </c>
      <c r="B330" s="4" t="s">
        <v>778</v>
      </c>
      <c r="C330" s="4" t="s">
        <v>779</v>
      </c>
      <c r="D330" s="4">
        <v>358.0</v>
      </c>
      <c r="E330" s="4">
        <v>72.0</v>
      </c>
      <c r="G330" s="4">
        <v>2.0</v>
      </c>
      <c r="I330" s="4">
        <v>13.0</v>
      </c>
      <c r="M330" s="4">
        <v>0.025</v>
      </c>
      <c r="N330" s="4">
        <v>0.236</v>
      </c>
      <c r="O330" s="4">
        <v>0.01</v>
      </c>
      <c r="Q330" s="4">
        <v>1.0</v>
      </c>
      <c r="R330" s="6" t="str">
        <f t="shared" si="1"/>
        <v>Spac-Pates</v>
      </c>
      <c r="S330" s="6">
        <f t="shared" si="2"/>
        <v>7</v>
      </c>
    </row>
    <row r="331" ht="14.25" customHeight="1">
      <c r="A331" s="4" t="s">
        <v>780</v>
      </c>
      <c r="B331" s="4" t="s">
        <v>781</v>
      </c>
      <c r="C331" s="4" t="s">
        <v>37</v>
      </c>
      <c r="D331" s="4">
        <v>358.0</v>
      </c>
      <c r="E331" s="4">
        <v>72.0</v>
      </c>
      <c r="G331" s="4">
        <v>2.0</v>
      </c>
      <c r="I331" s="4">
        <v>13.0</v>
      </c>
      <c r="M331" s="4">
        <v>0.025</v>
      </c>
      <c r="N331" s="4">
        <v>0.236</v>
      </c>
      <c r="O331" s="4">
        <v>0.01</v>
      </c>
      <c r="R331" s="6" t="str">
        <f t="shared" si="1"/>
        <v>Extra- </v>
      </c>
      <c r="S331" s="6">
        <f t="shared" si="2"/>
        <v>7</v>
      </c>
    </row>
    <row r="332" ht="14.25" customHeight="1">
      <c r="A332" s="4" t="s">
        <v>782</v>
      </c>
      <c r="B332" s="4" t="s">
        <v>37</v>
      </c>
      <c r="C332" s="4" t="s">
        <v>783</v>
      </c>
      <c r="D332" s="4">
        <v>358.0</v>
      </c>
      <c r="E332" s="4">
        <v>73.0</v>
      </c>
      <c r="F332" s="4">
        <v>1.5</v>
      </c>
      <c r="G332" s="4">
        <v>0.0</v>
      </c>
      <c r="H332" s="4">
        <v>0.0</v>
      </c>
      <c r="I332" s="4">
        <v>13.0</v>
      </c>
      <c r="M332" s="4">
        <v>1.0</v>
      </c>
      <c r="O332" s="4">
        <v>0.4</v>
      </c>
      <c r="R332" s="6" t="str">
        <f t="shared" si="1"/>
        <v> -Petit coude SIM</v>
      </c>
      <c r="S332" s="6">
        <f t="shared" si="2"/>
        <v>6</v>
      </c>
    </row>
    <row r="333" ht="14.25" customHeight="1">
      <c r="A333" s="4" t="s">
        <v>784</v>
      </c>
      <c r="B333" s="4" t="s">
        <v>37</v>
      </c>
      <c r="C333" s="4" t="s">
        <v>779</v>
      </c>
      <c r="D333" s="4">
        <v>385.0</v>
      </c>
      <c r="E333" s="4">
        <v>72.0</v>
      </c>
      <c r="F333" s="4">
        <v>72.0</v>
      </c>
      <c r="G333" s="4">
        <v>2.0</v>
      </c>
      <c r="H333" s="4">
        <v>2.0</v>
      </c>
      <c r="I333" s="4">
        <v>13.0</v>
      </c>
      <c r="M333" s="4">
        <v>0.0</v>
      </c>
      <c r="O333" s="4">
        <v>0.0</v>
      </c>
      <c r="R333" s="6" t="str">
        <f t="shared" si="1"/>
        <v> -Pates</v>
      </c>
      <c r="S333" s="6">
        <f t="shared" si="2"/>
        <v>6</v>
      </c>
    </row>
    <row r="334" ht="14.25" customHeight="1">
      <c r="A334" s="4" t="s">
        <v>785</v>
      </c>
      <c r="B334" s="4" t="s">
        <v>37</v>
      </c>
      <c r="C334" s="4" t="s">
        <v>786</v>
      </c>
      <c r="D334" s="4">
        <v>358.0</v>
      </c>
      <c r="E334" s="4">
        <v>72.0</v>
      </c>
      <c r="F334" s="4">
        <v>72.0</v>
      </c>
      <c r="G334" s="4">
        <v>2.0</v>
      </c>
      <c r="H334" s="4">
        <v>2.0</v>
      </c>
      <c r="I334" s="4">
        <v>13.0</v>
      </c>
      <c r="J334" s="4">
        <v>0.0</v>
      </c>
      <c r="M334" s="4">
        <v>0.0</v>
      </c>
      <c r="O334" s="4">
        <v>0.0</v>
      </c>
      <c r="R334" s="6" t="str">
        <f t="shared" si="1"/>
        <v> -Torsade el hara</v>
      </c>
      <c r="S334" s="6">
        <f t="shared" si="2"/>
        <v>6</v>
      </c>
    </row>
    <row r="335" ht="14.25" customHeight="1">
      <c r="A335" s="4" t="s">
        <v>787</v>
      </c>
      <c r="B335" s="4" t="s">
        <v>788</v>
      </c>
      <c r="C335" s="4" t="s">
        <v>789</v>
      </c>
      <c r="D335" s="4">
        <v>358.0</v>
      </c>
      <c r="E335" s="4">
        <v>73.0</v>
      </c>
      <c r="F335" s="4">
        <v>1.5</v>
      </c>
      <c r="G335" s="4">
        <v>1.5</v>
      </c>
      <c r="H335" s="4">
        <v>0.0</v>
      </c>
      <c r="I335" s="4">
        <v>13.0</v>
      </c>
      <c r="J335" s="4">
        <v>0.0</v>
      </c>
      <c r="M335" s="4">
        <v>0.0</v>
      </c>
      <c r="O335" s="4">
        <v>0.0</v>
      </c>
      <c r="P335" s="4">
        <v>-1.0</v>
      </c>
      <c r="Q335" s="4">
        <v>1.0</v>
      </c>
      <c r="R335" s="6" t="str">
        <f t="shared" si="1"/>
        <v>SIM-Resort</v>
      </c>
      <c r="S335" s="6">
        <f t="shared" si="2"/>
        <v>5</v>
      </c>
    </row>
    <row r="336" ht="14.25" customHeight="1">
      <c r="A336" s="4" t="s">
        <v>790</v>
      </c>
      <c r="B336" s="4" t="s">
        <v>791</v>
      </c>
      <c r="D336" s="4">
        <v>358.0</v>
      </c>
      <c r="E336" s="4">
        <v>73.0</v>
      </c>
      <c r="F336" s="4">
        <v>1.5</v>
      </c>
      <c r="G336" s="4">
        <v>1.5</v>
      </c>
      <c r="I336" s="4">
        <v>13.0</v>
      </c>
      <c r="Q336" s="4">
        <v>1.0</v>
      </c>
      <c r="R336" s="6" t="str">
        <f t="shared" si="1"/>
        <v>Sim-</v>
      </c>
      <c r="S336" s="6">
        <f t="shared" si="2"/>
        <v>5</v>
      </c>
    </row>
    <row r="337" ht="14.25" customHeight="1">
      <c r="A337" s="4" t="s">
        <v>792</v>
      </c>
      <c r="B337" s="4" t="s">
        <v>793</v>
      </c>
      <c r="C337" s="4" t="s">
        <v>755</v>
      </c>
      <c r="D337" s="4">
        <v>358.0</v>
      </c>
      <c r="E337" s="4">
        <v>73.0</v>
      </c>
      <c r="F337" s="4">
        <v>1.5</v>
      </c>
      <c r="G337" s="4">
        <v>1.5</v>
      </c>
      <c r="I337" s="4">
        <v>13.0</v>
      </c>
      <c r="R337" s="6" t="str">
        <f t="shared" si="1"/>
        <v>SIM 70da-Spaghetti</v>
      </c>
      <c r="S337" s="6">
        <f t="shared" si="2"/>
        <v>5</v>
      </c>
    </row>
    <row r="338" ht="14.25" customHeight="1">
      <c r="A338" s="4" t="s">
        <v>794</v>
      </c>
      <c r="B338" s="4" t="s">
        <v>791</v>
      </c>
      <c r="C338" s="4" t="s">
        <v>795</v>
      </c>
      <c r="D338" s="4">
        <v>358.0</v>
      </c>
      <c r="E338" s="4">
        <v>73.0</v>
      </c>
      <c r="F338" s="4">
        <v>1.5</v>
      </c>
      <c r="G338" s="4">
        <v>1.6</v>
      </c>
      <c r="H338" s="4">
        <v>0.0</v>
      </c>
      <c r="I338" s="4">
        <v>13.0</v>
      </c>
      <c r="J338" s="4">
        <v>0.0</v>
      </c>
      <c r="R338" s="6" t="str">
        <f t="shared" si="1"/>
        <v>Sim-Macaroni vermicelle</v>
      </c>
      <c r="S338" s="6">
        <f t="shared" si="2"/>
        <v>5</v>
      </c>
    </row>
    <row r="339" ht="14.25" customHeight="1">
      <c r="A339" s="4" t="s">
        <v>796</v>
      </c>
      <c r="B339" s="4" t="s">
        <v>791</v>
      </c>
      <c r="C339" s="4" t="s">
        <v>797</v>
      </c>
      <c r="D339" s="4">
        <v>358.0</v>
      </c>
      <c r="E339" s="4">
        <v>73.0</v>
      </c>
      <c r="F339" s="4">
        <v>1.5</v>
      </c>
      <c r="G339" s="4">
        <v>1.5</v>
      </c>
      <c r="H339" s="4">
        <v>0.0</v>
      </c>
      <c r="I339" s="4">
        <v>13.0</v>
      </c>
      <c r="J339" s="4">
        <v>0.0</v>
      </c>
      <c r="K339" s="4">
        <v>0.0</v>
      </c>
      <c r="M339" s="4">
        <v>0.0</v>
      </c>
      <c r="O339" s="4">
        <v>0.0</v>
      </c>
      <c r="R339" s="6" t="str">
        <f t="shared" si="1"/>
        <v>Sim-Ta3ami</v>
      </c>
      <c r="S339" s="6">
        <f t="shared" si="2"/>
        <v>5</v>
      </c>
    </row>
    <row r="340" ht="14.25" customHeight="1">
      <c r="A340" s="4" t="s">
        <v>798</v>
      </c>
      <c r="B340" s="4" t="s">
        <v>799</v>
      </c>
      <c r="C340" s="4" t="s">
        <v>800</v>
      </c>
      <c r="D340" s="4">
        <v>358.0</v>
      </c>
      <c r="E340" s="4">
        <v>72.0</v>
      </c>
      <c r="G340" s="4">
        <v>2.0</v>
      </c>
      <c r="I340" s="4">
        <v>13.0</v>
      </c>
      <c r="J340" s="4">
        <v>7.0</v>
      </c>
      <c r="R340" s="6" t="str">
        <f t="shared" si="1"/>
        <v>Benhamadi-Pâte complète</v>
      </c>
      <c r="S340" s="6">
        <f t="shared" si="2"/>
        <v>5</v>
      </c>
    </row>
    <row r="341" ht="14.25" customHeight="1">
      <c r="A341" s="4" t="s">
        <v>801</v>
      </c>
      <c r="B341" s="4" t="s">
        <v>37</v>
      </c>
      <c r="C341" s="4" t="s">
        <v>802</v>
      </c>
      <c r="D341" s="4">
        <v>304.0</v>
      </c>
      <c r="E341" s="4">
        <v>52.0</v>
      </c>
      <c r="G341" s="4">
        <v>5.0</v>
      </c>
      <c r="I341" s="4">
        <v>13.0</v>
      </c>
      <c r="J341" s="4">
        <v>8.0</v>
      </c>
      <c r="R341" s="6" t="str">
        <f t="shared" si="1"/>
        <v> -Pays sans gluten</v>
      </c>
      <c r="S341" s="6">
        <f t="shared" si="2"/>
        <v>5</v>
      </c>
    </row>
    <row r="342" ht="14.25" customHeight="1">
      <c r="A342" s="4" t="s">
        <v>803</v>
      </c>
      <c r="B342" s="4" t="s">
        <v>804</v>
      </c>
      <c r="C342" s="4" t="s">
        <v>805</v>
      </c>
      <c r="D342" s="4">
        <v>358.0</v>
      </c>
      <c r="E342" s="4">
        <v>72.0</v>
      </c>
      <c r="F342" s="4">
        <v>0.0</v>
      </c>
      <c r="G342" s="4">
        <v>2.0</v>
      </c>
      <c r="H342" s="4">
        <v>0.0</v>
      </c>
      <c r="I342" s="4">
        <v>13.0</v>
      </c>
      <c r="J342" s="4">
        <v>9.0</v>
      </c>
      <c r="M342" s="4">
        <v>0.0</v>
      </c>
      <c r="O342" s="4">
        <v>0.0</v>
      </c>
      <c r="P342" s="4">
        <v>-6.0</v>
      </c>
      <c r="R342" s="6" t="str">
        <f t="shared" si="1"/>
        <v>bebhamdi extra-Fusilli au blé complet</v>
      </c>
      <c r="S342" s="6">
        <f t="shared" si="2"/>
        <v>5</v>
      </c>
    </row>
    <row r="343" ht="14.25" customHeight="1">
      <c r="A343" s="4" t="s">
        <v>806</v>
      </c>
      <c r="B343" s="4" t="s">
        <v>807</v>
      </c>
      <c r="C343" s="4" t="s">
        <v>808</v>
      </c>
      <c r="D343" s="4">
        <v>163.0</v>
      </c>
      <c r="E343" s="4">
        <v>12.0</v>
      </c>
      <c r="G343" s="4">
        <v>7.0</v>
      </c>
      <c r="H343" s="4">
        <v>1.2</v>
      </c>
      <c r="I343" s="4">
        <v>13.0</v>
      </c>
      <c r="R343" s="6" t="str">
        <f t="shared" si="1"/>
        <v>Amour-Luncheon Amour</v>
      </c>
      <c r="S343" s="6">
        <f t="shared" si="2"/>
        <v>5</v>
      </c>
    </row>
    <row r="344" ht="14.25" customHeight="1">
      <c r="A344" s="4" t="s">
        <v>809</v>
      </c>
      <c r="B344" s="4" t="s">
        <v>791</v>
      </c>
      <c r="C344" s="4" t="s">
        <v>810</v>
      </c>
      <c r="D344" s="4">
        <v>358.0</v>
      </c>
      <c r="E344" s="4">
        <v>73.0</v>
      </c>
      <c r="F344" s="4">
        <v>1.5</v>
      </c>
      <c r="G344" s="4">
        <v>1.5</v>
      </c>
      <c r="H344" s="4">
        <v>0.0</v>
      </c>
      <c r="I344" s="4">
        <v>13.0</v>
      </c>
      <c r="J344" s="4">
        <v>0.0</v>
      </c>
      <c r="M344" s="4">
        <v>0.0</v>
      </c>
      <c r="O344" s="4">
        <v>0.0</v>
      </c>
      <c r="P344" s="4">
        <v>-1.0</v>
      </c>
      <c r="R344" s="6" t="str">
        <f t="shared" si="1"/>
        <v>Sim-Vermicelle</v>
      </c>
      <c r="S344" s="6">
        <f t="shared" si="2"/>
        <v>5</v>
      </c>
    </row>
    <row r="345" ht="14.25" customHeight="1">
      <c r="A345" s="4" t="s">
        <v>811</v>
      </c>
      <c r="B345" s="4" t="s">
        <v>791</v>
      </c>
      <c r="C345" s="4" t="s">
        <v>812</v>
      </c>
      <c r="D345" s="4">
        <v>358.0</v>
      </c>
      <c r="E345" s="4">
        <v>73.0</v>
      </c>
      <c r="F345" s="4">
        <v>1.5</v>
      </c>
      <c r="G345" s="4">
        <v>1.5</v>
      </c>
      <c r="I345" s="4">
        <v>13.0</v>
      </c>
      <c r="R345" s="6" t="str">
        <f t="shared" si="1"/>
        <v>Sim-Pasta</v>
      </c>
      <c r="S345" s="6">
        <f t="shared" si="2"/>
        <v>5</v>
      </c>
    </row>
    <row r="346" ht="14.25" customHeight="1">
      <c r="A346" s="4" t="s">
        <v>813</v>
      </c>
      <c r="B346" s="4" t="s">
        <v>754</v>
      </c>
      <c r="C346" s="4" t="s">
        <v>814</v>
      </c>
      <c r="D346" s="4">
        <v>358.0</v>
      </c>
      <c r="E346" s="4">
        <v>72.0</v>
      </c>
      <c r="G346" s="4">
        <v>1.5</v>
      </c>
      <c r="I346" s="4">
        <v>13.0</v>
      </c>
      <c r="R346" s="6" t="str">
        <f t="shared" si="1"/>
        <v>Safina-Fusilli cru</v>
      </c>
      <c r="S346" s="6">
        <f t="shared" si="2"/>
        <v>4</v>
      </c>
    </row>
    <row r="347" ht="14.25" customHeight="1">
      <c r="A347" s="4" t="s">
        <v>815</v>
      </c>
      <c r="B347" s="4" t="s">
        <v>791</v>
      </c>
      <c r="C347" s="4" t="s">
        <v>816</v>
      </c>
      <c r="D347" s="4">
        <v>358.0</v>
      </c>
      <c r="E347" s="4">
        <v>73.0</v>
      </c>
      <c r="F347" s="4">
        <v>1.5</v>
      </c>
      <c r="G347" s="4">
        <v>0.0</v>
      </c>
      <c r="H347" s="4">
        <v>0.0</v>
      </c>
      <c r="I347" s="4">
        <v>13.0</v>
      </c>
      <c r="M347" s="4">
        <v>0.0</v>
      </c>
      <c r="O347" s="4">
        <v>0.0</v>
      </c>
      <c r="P347" s="4">
        <v>-1.0</v>
      </c>
      <c r="R347" s="6" t="str">
        <f t="shared" si="1"/>
        <v>Sim-Plomb</v>
      </c>
      <c r="S347" s="6">
        <f t="shared" si="2"/>
        <v>4</v>
      </c>
    </row>
    <row r="348" ht="14.25" customHeight="1">
      <c r="A348" s="4" t="s">
        <v>817</v>
      </c>
      <c r="B348" s="4" t="s">
        <v>818</v>
      </c>
      <c r="C348" s="4" t="s">
        <v>819</v>
      </c>
      <c r="D348" s="4">
        <v>358.0</v>
      </c>
      <c r="E348" s="4">
        <v>72.0</v>
      </c>
      <c r="G348" s="4">
        <v>2.0</v>
      </c>
      <c r="I348" s="4">
        <v>13.0</v>
      </c>
      <c r="R348" s="6" t="str">
        <f t="shared" si="1"/>
        <v>Extra benhamadi-Coquillages</v>
      </c>
      <c r="S348" s="6">
        <f t="shared" si="2"/>
        <v>4</v>
      </c>
    </row>
    <row r="349" ht="14.25" customHeight="1">
      <c r="A349" s="4" t="s">
        <v>820</v>
      </c>
      <c r="B349" s="4" t="s">
        <v>821</v>
      </c>
      <c r="C349" s="4" t="s">
        <v>822</v>
      </c>
      <c r="D349" s="4">
        <v>358.0</v>
      </c>
      <c r="E349" s="4">
        <v>72.0</v>
      </c>
      <c r="G349" s="4">
        <v>2.0</v>
      </c>
      <c r="I349" s="4">
        <v>13.0</v>
      </c>
      <c r="R349" s="6" t="str">
        <f t="shared" si="1"/>
        <v>Elhara-Macaron</v>
      </c>
      <c r="S349" s="6">
        <f t="shared" si="2"/>
        <v>4</v>
      </c>
    </row>
    <row r="350" ht="14.25" customHeight="1">
      <c r="A350" s="4" t="s">
        <v>823</v>
      </c>
      <c r="B350" s="4" t="s">
        <v>824</v>
      </c>
      <c r="C350" s="4" t="s">
        <v>825</v>
      </c>
      <c r="D350" s="4">
        <v>360.0</v>
      </c>
      <c r="E350" s="4">
        <v>73.0</v>
      </c>
      <c r="F350" s="4">
        <v>0.0</v>
      </c>
      <c r="G350" s="4">
        <v>1.9</v>
      </c>
      <c r="H350" s="4">
        <v>0.0</v>
      </c>
      <c r="I350" s="4">
        <v>12.8</v>
      </c>
      <c r="J350" s="4">
        <v>4.0</v>
      </c>
      <c r="M350" s="4">
        <v>0.65</v>
      </c>
      <c r="O350" s="4">
        <v>0.26</v>
      </c>
      <c r="P350" s="4">
        <v>1.0</v>
      </c>
      <c r="Q350" s="4">
        <v>1.0</v>
      </c>
      <c r="R350" s="6" t="str">
        <f t="shared" si="1"/>
        <v>Amor Benamor-Lasagne Mahbouba</v>
      </c>
      <c r="S350" s="6">
        <f t="shared" si="2"/>
        <v>7</v>
      </c>
    </row>
    <row r="351" ht="14.25" customHeight="1">
      <c r="A351" s="4" t="s">
        <v>826</v>
      </c>
      <c r="B351" s="4" t="s">
        <v>37</v>
      </c>
      <c r="C351" s="4" t="s">
        <v>827</v>
      </c>
      <c r="D351" s="4">
        <v>531.0</v>
      </c>
      <c r="E351" s="4">
        <v>53.7</v>
      </c>
      <c r="F351" s="4">
        <v>38.0</v>
      </c>
      <c r="G351" s="4">
        <v>29.4</v>
      </c>
      <c r="H351" s="4">
        <v>19.0</v>
      </c>
      <c r="I351" s="4">
        <v>12.8</v>
      </c>
      <c r="R351" s="6" t="str">
        <f t="shared" si="1"/>
        <v> -Halva turc</v>
      </c>
      <c r="S351" s="6">
        <f t="shared" si="2"/>
        <v>6</v>
      </c>
    </row>
    <row r="352" ht="14.25" customHeight="1">
      <c r="A352" s="4" t="s">
        <v>828</v>
      </c>
      <c r="B352" s="4" t="s">
        <v>37</v>
      </c>
      <c r="C352" s="4" t="s">
        <v>829</v>
      </c>
      <c r="D352" s="4">
        <v>362.0</v>
      </c>
      <c r="E352" s="4">
        <v>62.0</v>
      </c>
      <c r="F352" s="4">
        <v>0.0</v>
      </c>
      <c r="G352" s="4">
        <v>7.0</v>
      </c>
      <c r="H352" s="4">
        <v>0.0</v>
      </c>
      <c r="I352" s="4">
        <v>12.8</v>
      </c>
      <c r="J352" s="4">
        <v>10.0</v>
      </c>
      <c r="R352" s="6" t="str">
        <f t="shared" si="1"/>
        <v> -Flocons D'avoine</v>
      </c>
      <c r="S352" s="6">
        <f t="shared" si="2"/>
        <v>5</v>
      </c>
    </row>
    <row r="353" ht="14.25" customHeight="1">
      <c r="A353" s="4" t="s">
        <v>830</v>
      </c>
      <c r="B353" s="4" t="s">
        <v>37</v>
      </c>
      <c r="C353" s="7" t="s">
        <v>831</v>
      </c>
      <c r="D353" s="4">
        <v>290.0</v>
      </c>
      <c r="E353" s="4">
        <v>57.8</v>
      </c>
      <c r="F353" s="4">
        <v>2.95</v>
      </c>
      <c r="G353" s="4">
        <v>1.12</v>
      </c>
      <c r="H353" s="4">
        <v>0.0</v>
      </c>
      <c r="I353" s="4">
        <v>12.7</v>
      </c>
      <c r="J353" s="4">
        <v>0.0</v>
      </c>
      <c r="M353" s="4">
        <v>1.8</v>
      </c>
      <c r="O353" s="4">
        <v>0.72</v>
      </c>
      <c r="R353" s="6" t="str">
        <f t="shared" si="1"/>
        <v> -الشرقية</v>
      </c>
      <c r="S353" s="6">
        <f t="shared" si="2"/>
        <v>7</v>
      </c>
    </row>
    <row r="354" ht="14.25" customHeight="1">
      <c r="A354" s="4" t="s">
        <v>832</v>
      </c>
      <c r="C354" s="4" t="s">
        <v>833</v>
      </c>
      <c r="D354" s="4">
        <v>354.0</v>
      </c>
      <c r="E354" s="4">
        <v>63.0</v>
      </c>
      <c r="F354" s="4">
        <v>0.7</v>
      </c>
      <c r="G354" s="4">
        <v>1.5</v>
      </c>
      <c r="H354" s="4">
        <v>0.44</v>
      </c>
      <c r="I354" s="4">
        <v>12.5</v>
      </c>
      <c r="M354" s="4">
        <v>0.02</v>
      </c>
      <c r="O354" s="4">
        <v>0.008</v>
      </c>
      <c r="P354" s="4">
        <v>-1.0</v>
      </c>
      <c r="R354" s="6" t="str">
        <f t="shared" si="1"/>
        <v>-Torsades</v>
      </c>
      <c r="S354" s="6">
        <f t="shared" si="2"/>
        <v>8</v>
      </c>
    </row>
    <row r="355" ht="14.25" customHeight="1">
      <c r="A355" s="4" t="s">
        <v>834</v>
      </c>
      <c r="B355" s="4" t="s">
        <v>835</v>
      </c>
      <c r="C355" s="4" t="s">
        <v>836</v>
      </c>
      <c r="D355" s="4">
        <v>352.2945</v>
      </c>
      <c r="E355" s="4">
        <v>63.0</v>
      </c>
      <c r="F355" s="4">
        <v>0.7</v>
      </c>
      <c r="G355" s="4">
        <v>1.5</v>
      </c>
      <c r="H355" s="4">
        <v>0.44</v>
      </c>
      <c r="I355" s="4">
        <v>12.5</v>
      </c>
      <c r="J355" s="4">
        <v>7.0</v>
      </c>
      <c r="M355" s="4">
        <v>0.0</v>
      </c>
      <c r="O355" s="4">
        <v>0.0</v>
      </c>
      <c r="P355" s="4">
        <v>-5.0</v>
      </c>
      <c r="Q355" s="4">
        <v>3.0</v>
      </c>
      <c r="R355" s="6" t="str">
        <f t="shared" si="1"/>
        <v>Mama-Couscous complet</v>
      </c>
      <c r="S355" s="6">
        <f t="shared" si="2"/>
        <v>7</v>
      </c>
    </row>
    <row r="356" ht="14.25" customHeight="1">
      <c r="A356" s="4" t="s">
        <v>837</v>
      </c>
      <c r="B356" s="4" t="s">
        <v>37</v>
      </c>
      <c r="C356" s="4" t="s">
        <v>838</v>
      </c>
      <c r="D356" s="4">
        <v>359.0</v>
      </c>
      <c r="E356" s="4">
        <v>73.0</v>
      </c>
      <c r="F356" s="4">
        <v>0.0</v>
      </c>
      <c r="G356" s="4">
        <v>1.9</v>
      </c>
      <c r="H356" s="4">
        <v>0.0</v>
      </c>
      <c r="I356" s="4">
        <v>12.5</v>
      </c>
      <c r="J356" s="4">
        <v>11.0</v>
      </c>
      <c r="R356" s="6" t="str">
        <f t="shared" si="1"/>
        <v> -Pâtes complète</v>
      </c>
      <c r="S356" s="6">
        <f t="shared" si="2"/>
        <v>5</v>
      </c>
    </row>
    <row r="357" ht="14.25" customHeight="1">
      <c r="A357" s="4" t="s">
        <v>839</v>
      </c>
      <c r="B357" s="4" t="s">
        <v>840</v>
      </c>
      <c r="C357" s="4" t="s">
        <v>841</v>
      </c>
      <c r="D357" s="4">
        <v>361.0</v>
      </c>
      <c r="E357" s="4">
        <v>73.0</v>
      </c>
      <c r="G357" s="4">
        <v>1.9</v>
      </c>
      <c r="I357" s="4">
        <v>12.5</v>
      </c>
      <c r="J357" s="4">
        <v>1.15</v>
      </c>
      <c r="M357" s="4">
        <v>0.0</v>
      </c>
      <c r="O357" s="4">
        <v>0.0</v>
      </c>
      <c r="Q357" s="4">
        <v>1.0</v>
      </c>
      <c r="R357" s="6" t="str">
        <f t="shared" si="1"/>
        <v>l'epi d'or-Escargot 2</v>
      </c>
      <c r="S357" s="6">
        <f t="shared" si="2"/>
        <v>5</v>
      </c>
    </row>
    <row r="358" ht="14.25" customHeight="1">
      <c r="A358" s="4" t="s">
        <v>842</v>
      </c>
      <c r="B358" s="4" t="s">
        <v>843</v>
      </c>
      <c r="C358" s="4" t="s">
        <v>843</v>
      </c>
      <c r="D358" s="4">
        <v>138.7</v>
      </c>
      <c r="E358" s="4">
        <v>1.8</v>
      </c>
      <c r="G358" s="4">
        <v>9.5</v>
      </c>
      <c r="I358" s="4">
        <v>12.5</v>
      </c>
      <c r="Q358" s="4">
        <v>1.0</v>
      </c>
      <c r="R358" s="6" t="str">
        <f t="shared" si="1"/>
        <v>la belle ferme-la belle ferme</v>
      </c>
      <c r="S358" s="6">
        <f t="shared" si="2"/>
        <v>4</v>
      </c>
    </row>
    <row r="359" ht="14.25" customHeight="1">
      <c r="A359" s="4" t="s">
        <v>844</v>
      </c>
      <c r="B359" s="4" t="s">
        <v>845</v>
      </c>
      <c r="C359" s="4" t="s">
        <v>37</v>
      </c>
      <c r="E359" s="4">
        <v>73.0</v>
      </c>
      <c r="I359" s="4">
        <v>12.5</v>
      </c>
      <c r="J359" s="4">
        <v>11.0</v>
      </c>
      <c r="Q359" s="4">
        <v>3.0</v>
      </c>
      <c r="R359" s="6" t="str">
        <f t="shared" si="1"/>
        <v>mahbouba- </v>
      </c>
      <c r="S359" s="6">
        <f t="shared" si="2"/>
        <v>3</v>
      </c>
    </row>
    <row r="360" ht="14.25" customHeight="1">
      <c r="A360" s="4" t="s">
        <v>846</v>
      </c>
      <c r="B360" s="4" t="s">
        <v>847</v>
      </c>
      <c r="C360" s="4" t="s">
        <v>848</v>
      </c>
      <c r="D360" s="4">
        <v>298.2</v>
      </c>
      <c r="E360" s="4">
        <v>60.3</v>
      </c>
      <c r="F360" s="4">
        <v>0.0</v>
      </c>
      <c r="G360" s="4">
        <v>5.8</v>
      </c>
      <c r="H360" s="4">
        <v>0.0</v>
      </c>
      <c r="I360" s="4">
        <v>12.4</v>
      </c>
      <c r="M360" s="4">
        <v>0.0</v>
      </c>
      <c r="O360" s="4">
        <v>0.0</v>
      </c>
      <c r="R360" s="6" t="str">
        <f t="shared" si="1"/>
        <v>igal-TANISS igal طانيس</v>
      </c>
      <c r="S360" s="6">
        <f t="shared" si="2"/>
        <v>4</v>
      </c>
    </row>
    <row r="361" ht="14.25" customHeight="1">
      <c r="A361" s="4" t="s">
        <v>849</v>
      </c>
      <c r="B361" s="4" t="s">
        <v>37</v>
      </c>
      <c r="C361" s="4" t="s">
        <v>850</v>
      </c>
      <c r="D361" s="4">
        <v>298.0</v>
      </c>
      <c r="E361" s="4">
        <v>60.3</v>
      </c>
      <c r="F361" s="4">
        <v>0.0</v>
      </c>
      <c r="G361" s="4">
        <v>5.6</v>
      </c>
      <c r="H361" s="4">
        <v>0.0</v>
      </c>
      <c r="I361" s="4">
        <v>12.4</v>
      </c>
      <c r="M361" s="4">
        <v>0.0</v>
      </c>
      <c r="O361" s="4">
        <v>0.0</v>
      </c>
      <c r="R361" s="6" t="str">
        <f t="shared" si="1"/>
        <v> -Taniss</v>
      </c>
      <c r="S361" s="6">
        <f t="shared" si="2"/>
        <v>4</v>
      </c>
    </row>
    <row r="362" ht="14.25" customHeight="1">
      <c r="A362" s="4" t="s">
        <v>851</v>
      </c>
      <c r="B362" s="4" t="s">
        <v>37</v>
      </c>
      <c r="C362" s="4" t="s">
        <v>852</v>
      </c>
      <c r="D362" s="4">
        <v>451.4</v>
      </c>
      <c r="E362" s="4">
        <v>69.0</v>
      </c>
      <c r="F362" s="4">
        <v>0.0</v>
      </c>
      <c r="G362" s="4">
        <v>14.0</v>
      </c>
      <c r="H362" s="4">
        <v>4.0</v>
      </c>
      <c r="I362" s="4">
        <v>12.35</v>
      </c>
      <c r="J362" s="4">
        <v>10.0</v>
      </c>
      <c r="R362" s="6" t="str">
        <f t="shared" si="1"/>
        <v> -Cookies Avoine Raisin Sec</v>
      </c>
      <c r="S362" s="6">
        <f t="shared" si="2"/>
        <v>6</v>
      </c>
    </row>
    <row r="363" ht="14.25" customHeight="1">
      <c r="A363" s="4" t="s">
        <v>853</v>
      </c>
      <c r="B363" s="4" t="s">
        <v>37</v>
      </c>
      <c r="C363" s="4" t="s">
        <v>854</v>
      </c>
      <c r="D363" s="4">
        <v>581.1</v>
      </c>
      <c r="E363" s="4">
        <v>41.6</v>
      </c>
      <c r="F363" s="4">
        <v>34.35</v>
      </c>
      <c r="G363" s="4">
        <v>40.6</v>
      </c>
      <c r="I363" s="4">
        <v>12.3</v>
      </c>
      <c r="J363" s="4">
        <v>3.5</v>
      </c>
      <c r="R363" s="6" t="str">
        <f t="shared" si="1"/>
        <v> -Chocolat aux noisettes - Qaada</v>
      </c>
      <c r="S363" s="6">
        <f t="shared" si="2"/>
        <v>6</v>
      </c>
    </row>
    <row r="364" ht="14.25" customHeight="1">
      <c r="A364" s="4" t="s">
        <v>855</v>
      </c>
      <c r="B364" s="4" t="s">
        <v>856</v>
      </c>
      <c r="C364" s="4" t="s">
        <v>857</v>
      </c>
      <c r="D364" s="4">
        <v>147.0</v>
      </c>
      <c r="E364" s="4">
        <v>7.2</v>
      </c>
      <c r="F364" s="4">
        <v>0.0</v>
      </c>
      <c r="G364" s="4">
        <v>7.2</v>
      </c>
      <c r="H364" s="4">
        <v>0.0</v>
      </c>
      <c r="I364" s="4">
        <v>12.2</v>
      </c>
      <c r="J364" s="4">
        <v>0.0</v>
      </c>
      <c r="M364" s="4">
        <v>1.5</v>
      </c>
      <c r="O364" s="4">
        <v>0.6</v>
      </c>
      <c r="P364" s="4">
        <v>3.0</v>
      </c>
      <c r="Q364" s="4">
        <v>4.0</v>
      </c>
      <c r="R364" s="6" t="str">
        <f t="shared" si="1"/>
        <v>hawas-pâté de volaille</v>
      </c>
      <c r="S364" s="6">
        <f t="shared" si="2"/>
        <v>6</v>
      </c>
    </row>
    <row r="365" ht="14.25" customHeight="1">
      <c r="A365" s="4" t="s">
        <v>858</v>
      </c>
      <c r="B365" s="4" t="s">
        <v>37</v>
      </c>
      <c r="C365" s="4" t="s">
        <v>859</v>
      </c>
      <c r="D365" s="4">
        <v>143.51</v>
      </c>
      <c r="E365" s="4">
        <v>0.59</v>
      </c>
      <c r="F365" s="4">
        <v>0.0</v>
      </c>
      <c r="G365" s="4">
        <v>10.27</v>
      </c>
      <c r="H365" s="4">
        <v>0.0</v>
      </c>
      <c r="I365" s="4">
        <v>12.18</v>
      </c>
      <c r="M365" s="4">
        <v>1.75</v>
      </c>
      <c r="O365" s="4">
        <v>0.7</v>
      </c>
      <c r="P365" s="4">
        <v>4.0</v>
      </c>
      <c r="R365" s="6" t="str">
        <f t="shared" si="1"/>
        <v> -Miette de thon à la tomate</v>
      </c>
      <c r="S365" s="6">
        <f t="shared" si="2"/>
        <v>6</v>
      </c>
    </row>
    <row r="366" ht="14.25" customHeight="1">
      <c r="A366" s="4" t="s">
        <v>860</v>
      </c>
      <c r="B366" s="4" t="s">
        <v>37</v>
      </c>
      <c r="C366" s="4" t="s">
        <v>707</v>
      </c>
      <c r="D366" s="4">
        <v>426.0</v>
      </c>
      <c r="E366" s="4">
        <v>64.9</v>
      </c>
      <c r="F366" s="4">
        <v>0.0</v>
      </c>
      <c r="G366" s="4">
        <v>13.15</v>
      </c>
      <c r="H366" s="4">
        <v>0.0</v>
      </c>
      <c r="I366" s="4">
        <v>12.18</v>
      </c>
      <c r="M366" s="4">
        <v>0.0</v>
      </c>
      <c r="O366" s="4">
        <v>0.0</v>
      </c>
      <c r="P366" s="4">
        <v>0.0</v>
      </c>
      <c r="R366" s="6" t="str">
        <f t="shared" si="1"/>
        <v> -FIT OAT</v>
      </c>
      <c r="S366" s="6">
        <f t="shared" si="2"/>
        <v>4</v>
      </c>
    </row>
    <row r="367" ht="14.25" customHeight="1">
      <c r="A367" s="4" t="s">
        <v>861</v>
      </c>
      <c r="C367" s="4" t="s">
        <v>862</v>
      </c>
      <c r="D367" s="4">
        <v>426.0</v>
      </c>
      <c r="E367" s="4">
        <v>64.9</v>
      </c>
      <c r="F367" s="4">
        <v>0.0</v>
      </c>
      <c r="G367" s="4">
        <v>0.0</v>
      </c>
      <c r="H367" s="4">
        <v>0.0</v>
      </c>
      <c r="I367" s="4">
        <v>12.18</v>
      </c>
      <c r="M367" s="4">
        <v>0.0</v>
      </c>
      <c r="O367" s="4">
        <v>0.0</v>
      </c>
      <c r="P367" s="4">
        <v>0.0</v>
      </c>
      <c r="Q367" s="4">
        <v>1.0</v>
      </c>
      <c r="R367" s="6" t="str">
        <f t="shared" si="1"/>
        <v>-Museli</v>
      </c>
      <c r="S367" s="6">
        <f t="shared" si="2"/>
        <v>3</v>
      </c>
    </row>
    <row r="368" ht="14.25" customHeight="1">
      <c r="A368" s="4" t="s">
        <v>863</v>
      </c>
      <c r="B368" s="4" t="s">
        <v>864</v>
      </c>
      <c r="C368" s="4" t="s">
        <v>865</v>
      </c>
      <c r="D368" s="4">
        <v>139.8</v>
      </c>
      <c r="E368" s="4">
        <v>14.25</v>
      </c>
      <c r="F368" s="4">
        <v>1.35</v>
      </c>
      <c r="G368" s="4">
        <v>3.81</v>
      </c>
      <c r="H368" s="4">
        <v>1.0</v>
      </c>
      <c r="I368" s="4">
        <v>12.12</v>
      </c>
      <c r="J368" s="4">
        <v>0.3</v>
      </c>
      <c r="M368" s="4">
        <v>2.54</v>
      </c>
      <c r="O368" s="4">
        <v>1.016</v>
      </c>
      <c r="R368" s="6" t="str">
        <f t="shared" si="1"/>
        <v>Belat-Pate fromagé</v>
      </c>
      <c r="S368" s="6">
        <f t="shared" si="2"/>
        <v>9</v>
      </c>
    </row>
    <row r="369" ht="14.25" customHeight="1">
      <c r="A369" s="4" t="s">
        <v>866</v>
      </c>
      <c r="B369" s="4" t="s">
        <v>37</v>
      </c>
      <c r="C369" s="4" t="s">
        <v>542</v>
      </c>
      <c r="D369" s="4">
        <v>140.0</v>
      </c>
      <c r="E369" s="4">
        <v>14.25</v>
      </c>
      <c r="G369" s="4">
        <v>3.8</v>
      </c>
      <c r="I369" s="4">
        <v>12.12</v>
      </c>
      <c r="R369" s="6" t="str">
        <f t="shared" si="1"/>
        <v> -Bellat</v>
      </c>
      <c r="S369" s="6">
        <f t="shared" si="2"/>
        <v>4</v>
      </c>
    </row>
    <row r="370" ht="14.25" customHeight="1">
      <c r="A370" s="4" t="s">
        <v>867</v>
      </c>
      <c r="B370" s="4" t="s">
        <v>868</v>
      </c>
      <c r="C370" s="4" t="s">
        <v>869</v>
      </c>
      <c r="D370" s="4">
        <v>140.0</v>
      </c>
      <c r="E370" s="4">
        <v>14.2</v>
      </c>
      <c r="F370" s="4">
        <v>1.4</v>
      </c>
      <c r="G370" s="4">
        <v>3.8</v>
      </c>
      <c r="H370" s="4">
        <v>1.0</v>
      </c>
      <c r="I370" s="4">
        <v>12.1</v>
      </c>
      <c r="J370" s="4">
        <v>0.3</v>
      </c>
      <c r="M370" s="4">
        <v>0.3</v>
      </c>
      <c r="O370" s="4">
        <v>0.12</v>
      </c>
      <c r="P370" s="4">
        <v>-3.0</v>
      </c>
      <c r="Q370" s="4">
        <v>4.0</v>
      </c>
      <c r="R370" s="6" t="str">
        <f t="shared" si="1"/>
        <v>bellat-Kachir bellat ص</v>
      </c>
      <c r="S370" s="6">
        <f t="shared" si="2"/>
        <v>9</v>
      </c>
    </row>
    <row r="371" ht="14.25" customHeight="1">
      <c r="A371" s="4" t="s">
        <v>870</v>
      </c>
      <c r="B371" s="4" t="s">
        <v>871</v>
      </c>
      <c r="C371" s="4" t="s">
        <v>872</v>
      </c>
      <c r="D371" s="4">
        <v>354.0</v>
      </c>
      <c r="E371" s="4">
        <v>72.0</v>
      </c>
      <c r="F371" s="4">
        <v>3.0</v>
      </c>
      <c r="G371" s="4">
        <v>2.0</v>
      </c>
      <c r="H371" s="4">
        <v>0.3</v>
      </c>
      <c r="I371" s="4">
        <v>12.0</v>
      </c>
      <c r="J371" s="4">
        <v>13.0</v>
      </c>
      <c r="M371" s="4">
        <v>0.01</v>
      </c>
      <c r="O371" s="4">
        <v>0.004</v>
      </c>
      <c r="P371" s="4">
        <v>-5.0</v>
      </c>
      <c r="Q371" s="4">
        <v>4.0</v>
      </c>
      <c r="R371" s="6" t="str">
        <f t="shared" si="1"/>
        <v>el-baraja-spaghetti</v>
      </c>
      <c r="S371" s="6">
        <f t="shared" si="2"/>
        <v>9</v>
      </c>
    </row>
    <row r="372" ht="14.25" customHeight="1">
      <c r="A372" s="4" t="s">
        <v>873</v>
      </c>
      <c r="B372" s="4" t="s">
        <v>874</v>
      </c>
      <c r="C372" s="4" t="s">
        <v>875</v>
      </c>
      <c r="D372" s="4">
        <v>354.0</v>
      </c>
      <c r="E372" s="4">
        <v>72.0</v>
      </c>
      <c r="F372" s="4">
        <v>3.0</v>
      </c>
      <c r="G372" s="4">
        <v>2.0</v>
      </c>
      <c r="H372" s="4">
        <v>0.3</v>
      </c>
      <c r="I372" s="4">
        <v>12.0</v>
      </c>
      <c r="J372" s="4">
        <v>13.0</v>
      </c>
      <c r="M372" s="4">
        <v>0.01</v>
      </c>
      <c r="O372" s="4">
        <v>0.004</v>
      </c>
      <c r="P372" s="4">
        <v>-5.0</v>
      </c>
      <c r="R372" s="6" t="str">
        <f t="shared" si="1"/>
        <v>Al baraka-Plume</v>
      </c>
      <c r="S372" s="6">
        <f t="shared" si="2"/>
        <v>9</v>
      </c>
    </row>
    <row r="373" ht="14.25" customHeight="1">
      <c r="A373" s="4" t="s">
        <v>876</v>
      </c>
      <c r="B373" s="4" t="s">
        <v>824</v>
      </c>
      <c r="C373" s="4" t="s">
        <v>877</v>
      </c>
      <c r="D373" s="4">
        <v>354.0</v>
      </c>
      <c r="E373" s="4">
        <v>72.0</v>
      </c>
      <c r="F373" s="4">
        <v>3.0</v>
      </c>
      <c r="G373" s="4">
        <v>2.0</v>
      </c>
      <c r="H373" s="4">
        <v>0.3</v>
      </c>
      <c r="I373" s="4">
        <v>12.0</v>
      </c>
      <c r="M373" s="4">
        <v>0.01</v>
      </c>
      <c r="O373" s="4">
        <v>0.004</v>
      </c>
      <c r="P373" s="4">
        <v>0.0</v>
      </c>
      <c r="R373" s="6" t="str">
        <f t="shared" si="1"/>
        <v>Amor Benamor-Couscous moyen</v>
      </c>
      <c r="S373" s="6">
        <f t="shared" si="2"/>
        <v>8</v>
      </c>
    </row>
    <row r="374" ht="14.25" customHeight="1">
      <c r="A374" s="4" t="s">
        <v>878</v>
      </c>
      <c r="B374" s="4" t="s">
        <v>824</v>
      </c>
      <c r="C374" s="4" t="s">
        <v>879</v>
      </c>
      <c r="D374" s="4">
        <v>354.0</v>
      </c>
      <c r="E374" s="4">
        <v>72.0</v>
      </c>
      <c r="F374" s="4">
        <v>3.0</v>
      </c>
      <c r="G374" s="4">
        <v>2.0</v>
      </c>
      <c r="H374" s="4">
        <v>0.3</v>
      </c>
      <c r="I374" s="4">
        <v>12.0</v>
      </c>
      <c r="M374" s="4">
        <v>0.01</v>
      </c>
      <c r="O374" s="4">
        <v>0.004</v>
      </c>
      <c r="P374" s="4">
        <v>0.0</v>
      </c>
      <c r="Q374" s="4">
        <v>1.0</v>
      </c>
      <c r="R374" s="6" t="str">
        <f t="shared" si="1"/>
        <v>Amor Benamor-Vermicelles Amor Benamor</v>
      </c>
      <c r="S374" s="6">
        <f t="shared" si="2"/>
        <v>8</v>
      </c>
    </row>
    <row r="375" ht="14.25" customHeight="1">
      <c r="A375" s="4" t="s">
        <v>880</v>
      </c>
      <c r="B375" s="4" t="s">
        <v>881</v>
      </c>
      <c r="C375" s="4" t="s">
        <v>755</v>
      </c>
      <c r="D375" s="4">
        <v>350.0</v>
      </c>
      <c r="E375" s="4">
        <v>72.0</v>
      </c>
      <c r="F375" s="4">
        <v>7.0</v>
      </c>
      <c r="G375" s="4">
        <v>2.0</v>
      </c>
      <c r="H375" s="4">
        <v>2.0</v>
      </c>
      <c r="I375" s="4">
        <v>12.0</v>
      </c>
      <c r="M375" s="4">
        <v>2.0</v>
      </c>
      <c r="O375" s="4">
        <v>0.8</v>
      </c>
      <c r="P375" s="4">
        <v>16.0</v>
      </c>
      <c r="Q375" s="4">
        <v>1.0</v>
      </c>
      <c r="R375" s="6" t="str">
        <f t="shared" si="1"/>
        <v>garrido-Spaghetti</v>
      </c>
      <c r="S375" s="6">
        <f t="shared" si="2"/>
        <v>8</v>
      </c>
    </row>
    <row r="376" ht="14.25" customHeight="1">
      <c r="A376" s="4" t="s">
        <v>882</v>
      </c>
      <c r="B376" s="4" t="s">
        <v>824</v>
      </c>
      <c r="C376" s="4" t="s">
        <v>883</v>
      </c>
      <c r="D376" s="4">
        <v>354.0</v>
      </c>
      <c r="E376" s="4">
        <v>72.0</v>
      </c>
      <c r="F376" s="4">
        <v>3.0</v>
      </c>
      <c r="G376" s="4">
        <v>2.0</v>
      </c>
      <c r="H376" s="4">
        <v>0.3</v>
      </c>
      <c r="I376" s="4">
        <v>12.0</v>
      </c>
      <c r="M376" s="4">
        <v>0.01</v>
      </c>
      <c r="O376" s="4">
        <v>0.004</v>
      </c>
      <c r="P376" s="4">
        <v>0.0</v>
      </c>
      <c r="R376" s="6" t="str">
        <f t="shared" si="1"/>
        <v>Amor Benamor-Tlitli</v>
      </c>
      <c r="S376" s="6">
        <f t="shared" si="2"/>
        <v>8</v>
      </c>
    </row>
    <row r="377" ht="14.25" customHeight="1">
      <c r="A377" s="4" t="s">
        <v>884</v>
      </c>
      <c r="B377" s="4" t="s">
        <v>824</v>
      </c>
      <c r="C377" s="4" t="s">
        <v>885</v>
      </c>
      <c r="D377" s="4">
        <v>354.0</v>
      </c>
      <c r="E377" s="4">
        <v>72.0</v>
      </c>
      <c r="F377" s="4">
        <v>3.0</v>
      </c>
      <c r="G377" s="4">
        <v>2.0</v>
      </c>
      <c r="H377" s="4">
        <v>0.3</v>
      </c>
      <c r="I377" s="4">
        <v>12.0</v>
      </c>
      <c r="M377" s="4">
        <v>0.01</v>
      </c>
      <c r="O377" s="4">
        <v>0.004</v>
      </c>
      <c r="P377" s="4">
        <v>0.0</v>
      </c>
      <c r="Q377" s="4">
        <v>3.0</v>
      </c>
      <c r="R377" s="6" t="str">
        <f t="shared" si="1"/>
        <v>Amor Benamor-Couscous</v>
      </c>
      <c r="S377" s="6">
        <f t="shared" si="2"/>
        <v>8</v>
      </c>
    </row>
    <row r="378" ht="14.25" customHeight="1">
      <c r="A378" s="4" t="s">
        <v>886</v>
      </c>
      <c r="B378" s="4" t="s">
        <v>283</v>
      </c>
      <c r="C378" s="4" t="s">
        <v>779</v>
      </c>
      <c r="D378" s="4">
        <v>350.0</v>
      </c>
      <c r="E378" s="4">
        <v>2.0</v>
      </c>
      <c r="F378" s="4">
        <v>0.5</v>
      </c>
      <c r="G378" s="4">
        <v>72.0</v>
      </c>
      <c r="H378" s="4">
        <v>8.0</v>
      </c>
      <c r="I378" s="4">
        <v>12.0</v>
      </c>
      <c r="M378" s="4">
        <v>1.0</v>
      </c>
      <c r="O378" s="4">
        <v>0.4</v>
      </c>
      <c r="R378" s="6" t="str">
        <f t="shared" si="1"/>
        <v>Garrido-Pates</v>
      </c>
      <c r="S378" s="6">
        <f t="shared" si="2"/>
        <v>8</v>
      </c>
    </row>
    <row r="379" ht="14.25" customHeight="1">
      <c r="A379" s="4" t="s">
        <v>887</v>
      </c>
      <c r="B379" s="4" t="s">
        <v>888</v>
      </c>
      <c r="C379" s="4" t="s">
        <v>755</v>
      </c>
      <c r="D379" s="4">
        <v>354.0</v>
      </c>
      <c r="E379" s="4">
        <v>72.0</v>
      </c>
      <c r="F379" s="4">
        <v>3.0</v>
      </c>
      <c r="G379" s="4">
        <v>2.0</v>
      </c>
      <c r="H379" s="4">
        <v>0.3</v>
      </c>
      <c r="I379" s="4">
        <v>12.0</v>
      </c>
      <c r="M379" s="4">
        <v>0.01</v>
      </c>
      <c r="O379" s="4">
        <v>0.004</v>
      </c>
      <c r="P379" s="4">
        <v>0.0</v>
      </c>
      <c r="R379" s="6" t="str">
        <f t="shared" si="1"/>
        <v>Amor benamor-Spaghetti</v>
      </c>
      <c r="S379" s="6">
        <f t="shared" si="2"/>
        <v>8</v>
      </c>
    </row>
    <row r="380" ht="14.25" customHeight="1">
      <c r="A380" s="4" t="s">
        <v>889</v>
      </c>
      <c r="B380" s="4" t="s">
        <v>890</v>
      </c>
      <c r="C380" s="4" t="s">
        <v>891</v>
      </c>
      <c r="D380" s="4">
        <v>502.0</v>
      </c>
      <c r="E380" s="4">
        <v>64.0</v>
      </c>
      <c r="F380" s="4">
        <v>64.0</v>
      </c>
      <c r="G380" s="4">
        <v>22.0</v>
      </c>
      <c r="H380" s="4">
        <v>16.0</v>
      </c>
      <c r="I380" s="4">
        <v>12.0</v>
      </c>
      <c r="L380" s="4">
        <v>0.0</v>
      </c>
      <c r="M380" s="4">
        <v>0.11176</v>
      </c>
      <c r="O380" s="4">
        <v>0.044704</v>
      </c>
      <c r="P380" s="4">
        <v>31.0</v>
      </c>
      <c r="Q380" s="4">
        <v>4.0</v>
      </c>
      <c r="R380" s="6" t="str">
        <f t="shared" si="1"/>
        <v>Falco-Nour charkia</v>
      </c>
      <c r="S380" s="6">
        <f t="shared" si="2"/>
        <v>8</v>
      </c>
    </row>
    <row r="381" ht="14.25" customHeight="1">
      <c r="A381" s="4" t="s">
        <v>892</v>
      </c>
      <c r="C381" s="4" t="s">
        <v>893</v>
      </c>
      <c r="D381" s="4">
        <v>354.0</v>
      </c>
      <c r="E381" s="4">
        <v>72.0</v>
      </c>
      <c r="F381" s="4">
        <v>3.0</v>
      </c>
      <c r="G381" s="4">
        <v>2.0</v>
      </c>
      <c r="H381" s="4">
        <v>0.3</v>
      </c>
      <c r="I381" s="4">
        <v>12.0</v>
      </c>
      <c r="M381" s="4">
        <v>0.01</v>
      </c>
      <c r="O381" s="4">
        <v>0.004</v>
      </c>
      <c r="P381" s="4">
        <v>0.0</v>
      </c>
      <c r="R381" s="6" t="str">
        <f t="shared" si="1"/>
        <v>-Pâte coquillettes</v>
      </c>
      <c r="S381" s="6">
        <f t="shared" si="2"/>
        <v>8</v>
      </c>
    </row>
    <row r="382" ht="14.25" customHeight="1">
      <c r="A382" s="4" t="s">
        <v>894</v>
      </c>
      <c r="B382" s="4" t="s">
        <v>895</v>
      </c>
      <c r="C382" s="4" t="s">
        <v>896</v>
      </c>
      <c r="D382" s="4">
        <v>354.0</v>
      </c>
      <c r="E382" s="4">
        <v>72.0</v>
      </c>
      <c r="F382" s="4">
        <v>3.0</v>
      </c>
      <c r="G382" s="4">
        <v>2.0</v>
      </c>
      <c r="H382" s="4">
        <v>0.3</v>
      </c>
      <c r="I382" s="4">
        <v>12.0</v>
      </c>
      <c r="M382" s="4">
        <v>0.0125</v>
      </c>
      <c r="O382" s="4">
        <v>0.005</v>
      </c>
      <c r="P382" s="4">
        <v>-3.0</v>
      </c>
      <c r="Q382" s="4">
        <v>1.0</v>
      </c>
      <c r="R382" s="6" t="str">
        <f t="shared" si="1"/>
        <v>ALBARAKA-PLOMB</v>
      </c>
      <c r="S382" s="6">
        <f t="shared" si="2"/>
        <v>8</v>
      </c>
    </row>
    <row r="383" ht="14.25" customHeight="1">
      <c r="A383" s="4" t="s">
        <v>897</v>
      </c>
      <c r="B383" s="4" t="s">
        <v>898</v>
      </c>
      <c r="C383" s="4" t="s">
        <v>899</v>
      </c>
      <c r="D383" s="4">
        <v>334.0</v>
      </c>
      <c r="E383" s="4">
        <v>65.0</v>
      </c>
      <c r="F383" s="4">
        <v>4.3</v>
      </c>
      <c r="G383" s="4">
        <v>0.0</v>
      </c>
      <c r="H383" s="4">
        <v>0.0</v>
      </c>
      <c r="I383" s="4">
        <v>12.0</v>
      </c>
      <c r="J383" s="4">
        <v>13.0</v>
      </c>
      <c r="M383" s="4">
        <v>0.25</v>
      </c>
      <c r="O383" s="4">
        <v>0.1</v>
      </c>
      <c r="Q383" s="4">
        <v>1.0</v>
      </c>
      <c r="R383" s="6" t="str">
        <f t="shared" si="1"/>
        <v>City One-Café instantané</v>
      </c>
      <c r="S383" s="6">
        <f t="shared" si="2"/>
        <v>7</v>
      </c>
    </row>
    <row r="384" ht="14.25" customHeight="1">
      <c r="A384" s="4" t="s">
        <v>900</v>
      </c>
      <c r="B384" s="7" t="s">
        <v>901</v>
      </c>
      <c r="C384" s="4" t="s">
        <v>902</v>
      </c>
      <c r="D384" s="4">
        <v>354.0</v>
      </c>
      <c r="E384" s="4">
        <v>72.0</v>
      </c>
      <c r="F384" s="4">
        <v>3.0</v>
      </c>
      <c r="G384" s="4">
        <v>2.0</v>
      </c>
      <c r="H384" s="4">
        <v>0.3</v>
      </c>
      <c r="I384" s="4">
        <v>12.0</v>
      </c>
      <c r="J384" s="4">
        <v>13.0</v>
      </c>
      <c r="R384" s="6" t="str">
        <f t="shared" si="1"/>
        <v>80da  البركة.-Coude N°6</v>
      </c>
      <c r="S384" s="6">
        <f t="shared" si="2"/>
        <v>7</v>
      </c>
    </row>
    <row r="385" ht="14.25" customHeight="1">
      <c r="A385" s="4" t="s">
        <v>903</v>
      </c>
      <c r="B385" s="4" t="s">
        <v>904</v>
      </c>
      <c r="C385" s="4" t="s">
        <v>905</v>
      </c>
      <c r="D385" s="4">
        <v>361.0</v>
      </c>
      <c r="E385" s="4">
        <v>72.0</v>
      </c>
      <c r="F385" s="4">
        <v>3.7</v>
      </c>
      <c r="G385" s="4">
        <v>2.0</v>
      </c>
      <c r="H385" s="4">
        <v>0.4</v>
      </c>
      <c r="I385" s="4">
        <v>12.0</v>
      </c>
      <c r="J385" s="4">
        <v>3.6</v>
      </c>
      <c r="R385" s="6" t="str">
        <f t="shared" si="1"/>
        <v>Panzani-Cannelloni</v>
      </c>
      <c r="S385" s="6">
        <f t="shared" si="2"/>
        <v>7</v>
      </c>
    </row>
    <row r="386" ht="14.25" customHeight="1">
      <c r="A386" s="4" t="s">
        <v>906</v>
      </c>
      <c r="B386" s="4" t="s">
        <v>907</v>
      </c>
      <c r="C386" s="4" t="s">
        <v>908</v>
      </c>
      <c r="D386" s="4">
        <v>354.0</v>
      </c>
      <c r="E386" s="4">
        <v>72.0</v>
      </c>
      <c r="F386" s="4">
        <v>3.0</v>
      </c>
      <c r="G386" s="4">
        <v>2.0</v>
      </c>
      <c r="H386" s="4">
        <v>0.3</v>
      </c>
      <c r="I386" s="4">
        <v>12.0</v>
      </c>
      <c r="J386" s="4">
        <v>13.0</v>
      </c>
      <c r="R386" s="6" t="str">
        <f t="shared" si="1"/>
        <v>El Baraka-El baraka</v>
      </c>
      <c r="S386" s="6">
        <f t="shared" si="2"/>
        <v>7</v>
      </c>
    </row>
    <row r="387" ht="14.25" customHeight="1">
      <c r="A387" s="4" t="s">
        <v>909</v>
      </c>
      <c r="C387" s="4" t="s">
        <v>910</v>
      </c>
      <c r="D387" s="4">
        <v>334.0</v>
      </c>
      <c r="E387" s="4">
        <v>65.0</v>
      </c>
      <c r="F387" s="4">
        <v>4.3</v>
      </c>
      <c r="G387" s="4">
        <v>0.0</v>
      </c>
      <c r="H387" s="4">
        <v>0.0</v>
      </c>
      <c r="I387" s="4">
        <v>12.0</v>
      </c>
      <c r="J387" s="4">
        <v>13.0</v>
      </c>
      <c r="M387" s="4">
        <v>0.25</v>
      </c>
      <c r="O387" s="4">
        <v>0.1</v>
      </c>
      <c r="Q387" s="4">
        <v>1.0</v>
      </c>
      <c r="R387" s="6" t="str">
        <f t="shared" si="1"/>
        <v>-Chicorée café</v>
      </c>
      <c r="S387" s="6">
        <f t="shared" si="2"/>
        <v>7</v>
      </c>
    </row>
    <row r="388" ht="14.25" customHeight="1">
      <c r="A388" s="4" t="s">
        <v>911</v>
      </c>
      <c r="B388" s="4" t="s">
        <v>895</v>
      </c>
      <c r="C388" s="4" t="s">
        <v>912</v>
      </c>
      <c r="D388" s="4">
        <v>354.0</v>
      </c>
      <c r="E388" s="4">
        <v>72.0</v>
      </c>
      <c r="F388" s="4">
        <v>3.0</v>
      </c>
      <c r="G388" s="4">
        <v>2.0</v>
      </c>
      <c r="H388" s="4">
        <v>0.3</v>
      </c>
      <c r="I388" s="4">
        <v>12.0</v>
      </c>
      <c r="J388" s="4">
        <v>13.0</v>
      </c>
      <c r="M388" s="4">
        <v>0.0</v>
      </c>
      <c r="O388" s="4">
        <v>0.0</v>
      </c>
      <c r="P388" s="4">
        <v>-5.0</v>
      </c>
      <c r="Q388" s="4">
        <v>1.0</v>
      </c>
      <c r="R388" s="6" t="str">
        <f t="shared" si="1"/>
        <v>ALBARAKA-TLITLI</v>
      </c>
      <c r="S388" s="6">
        <f t="shared" si="2"/>
        <v>7</v>
      </c>
    </row>
    <row r="389" ht="14.25" customHeight="1">
      <c r="A389" s="4" t="s">
        <v>913</v>
      </c>
      <c r="B389" s="4" t="s">
        <v>824</v>
      </c>
      <c r="C389" s="4" t="s">
        <v>914</v>
      </c>
      <c r="E389" s="4">
        <v>72.0</v>
      </c>
      <c r="F389" s="4">
        <v>3.0</v>
      </c>
      <c r="G389" s="4">
        <v>2.0</v>
      </c>
      <c r="H389" s="4">
        <v>0.3</v>
      </c>
      <c r="I389" s="4">
        <v>12.0</v>
      </c>
      <c r="M389" s="4">
        <v>0.01</v>
      </c>
      <c r="O389" s="4">
        <v>0.004</v>
      </c>
      <c r="P389" s="4">
        <v>0.0</v>
      </c>
      <c r="R389" s="6" t="str">
        <f t="shared" si="1"/>
        <v>Amor Benamor-Pates Fell</v>
      </c>
      <c r="S389" s="6">
        <f t="shared" si="2"/>
        <v>7</v>
      </c>
    </row>
    <row r="390" ht="14.25" customHeight="1">
      <c r="A390" s="4" t="s">
        <v>915</v>
      </c>
      <c r="B390" s="4" t="s">
        <v>916</v>
      </c>
      <c r="C390" s="4" t="s">
        <v>917</v>
      </c>
      <c r="D390" s="4">
        <v>334.0</v>
      </c>
      <c r="E390" s="4">
        <v>65.0</v>
      </c>
      <c r="F390" s="4">
        <v>4.3</v>
      </c>
      <c r="G390" s="4">
        <v>0.0</v>
      </c>
      <c r="H390" s="4">
        <v>0.0</v>
      </c>
      <c r="I390" s="4">
        <v>12.0</v>
      </c>
      <c r="J390" s="4">
        <v>13.0</v>
      </c>
      <c r="M390" s="4">
        <v>0.25</v>
      </c>
      <c r="O390" s="4">
        <v>0.1</v>
      </c>
      <c r="Q390" s="4">
        <v>1.0</v>
      </c>
      <c r="R390" s="6" t="str">
        <f t="shared" si="1"/>
        <v>CHICOFI-chicorée</v>
      </c>
      <c r="S390" s="6">
        <f t="shared" si="2"/>
        <v>7</v>
      </c>
    </row>
    <row r="391" ht="14.25" customHeight="1">
      <c r="A391" s="4" t="s">
        <v>918</v>
      </c>
      <c r="B391" s="4" t="s">
        <v>919</v>
      </c>
      <c r="C391" s="4" t="s">
        <v>920</v>
      </c>
      <c r="D391" s="4">
        <v>201.0</v>
      </c>
      <c r="E391" s="4">
        <v>18.0</v>
      </c>
      <c r="F391" s="4">
        <v>4.0</v>
      </c>
      <c r="G391" s="4">
        <v>8.0</v>
      </c>
      <c r="H391" s="4">
        <v>0.899999976158142</v>
      </c>
      <c r="I391" s="4">
        <v>12.0</v>
      </c>
      <c r="J391" s="4">
        <v>4.5</v>
      </c>
      <c r="R391" s="6" t="str">
        <f t="shared" si="1"/>
        <v>Soy-Croc Seitan Courgettes &amp; Curry Soy</v>
      </c>
      <c r="S391" s="6">
        <f t="shared" si="2"/>
        <v>7</v>
      </c>
    </row>
    <row r="392" ht="14.25" customHeight="1">
      <c r="A392" s="4" t="s">
        <v>921</v>
      </c>
      <c r="B392" s="4" t="s">
        <v>37</v>
      </c>
      <c r="C392" s="4" t="s">
        <v>922</v>
      </c>
      <c r="D392" s="4">
        <v>354.0</v>
      </c>
      <c r="E392" s="4">
        <v>72.0</v>
      </c>
      <c r="F392" s="4">
        <v>3.0</v>
      </c>
      <c r="G392" s="4">
        <v>2.0</v>
      </c>
      <c r="H392" s="4">
        <v>0.3</v>
      </c>
      <c r="I392" s="4">
        <v>12.0</v>
      </c>
      <c r="J392" s="4">
        <v>13.0</v>
      </c>
      <c r="R392" s="6" t="str">
        <f t="shared" si="1"/>
        <v> -Torsade</v>
      </c>
      <c r="S392" s="6">
        <f t="shared" si="2"/>
        <v>7</v>
      </c>
    </row>
    <row r="393" ht="14.25" customHeight="1">
      <c r="A393" s="4" t="s">
        <v>923</v>
      </c>
      <c r="B393" s="4" t="s">
        <v>898</v>
      </c>
      <c r="C393" s="4" t="s">
        <v>924</v>
      </c>
      <c r="D393" s="4">
        <v>334.0</v>
      </c>
      <c r="E393" s="4">
        <v>65.0</v>
      </c>
      <c r="F393" s="4">
        <v>4.3</v>
      </c>
      <c r="G393" s="4">
        <v>0.0</v>
      </c>
      <c r="H393" s="4">
        <v>0.0</v>
      </c>
      <c r="I393" s="4">
        <v>12.0</v>
      </c>
      <c r="J393" s="4">
        <v>13.0</v>
      </c>
      <c r="M393" s="4">
        <v>0.25</v>
      </c>
      <c r="O393" s="4">
        <v>0.1</v>
      </c>
      <c r="R393" s="6" t="str">
        <f t="shared" si="1"/>
        <v>City One-Cappuccino - hazelnut flavor</v>
      </c>
      <c r="S393" s="6">
        <f t="shared" si="2"/>
        <v>7</v>
      </c>
    </row>
    <row r="394" ht="14.25" customHeight="1">
      <c r="A394" s="4" t="s">
        <v>925</v>
      </c>
      <c r="B394" s="4" t="s">
        <v>37</v>
      </c>
      <c r="C394" s="4" t="s">
        <v>926</v>
      </c>
      <c r="D394" s="4">
        <v>527.25</v>
      </c>
      <c r="E394" s="4">
        <v>72.0</v>
      </c>
      <c r="F394" s="4">
        <v>3.0</v>
      </c>
      <c r="G394" s="4">
        <v>20.0</v>
      </c>
      <c r="H394" s="4">
        <v>0.3</v>
      </c>
      <c r="I394" s="4">
        <v>12.0</v>
      </c>
      <c r="R394" s="6" t="str">
        <f t="shared" si="1"/>
        <v> -Penne</v>
      </c>
      <c r="S394" s="6">
        <f t="shared" si="2"/>
        <v>6</v>
      </c>
    </row>
    <row r="395" ht="14.25" customHeight="1">
      <c r="A395" s="4" t="s">
        <v>927</v>
      </c>
      <c r="B395" s="4" t="s">
        <v>928</v>
      </c>
      <c r="C395" s="4" t="s">
        <v>929</v>
      </c>
      <c r="D395" s="4">
        <v>246.0</v>
      </c>
      <c r="E395" s="4">
        <v>5.0</v>
      </c>
      <c r="F395" s="4">
        <v>3.0</v>
      </c>
      <c r="G395" s="4">
        <v>20.0</v>
      </c>
      <c r="H395" s="4">
        <v>10.0</v>
      </c>
      <c r="I395" s="4">
        <v>12.0</v>
      </c>
      <c r="Q395" s="4">
        <v>4.0</v>
      </c>
      <c r="R395" s="6" t="str">
        <f t="shared" si="1"/>
        <v>Tartino-Tranches Fromages Fondu</v>
      </c>
      <c r="S395" s="6">
        <f t="shared" si="2"/>
        <v>6</v>
      </c>
    </row>
    <row r="396" ht="14.25" customHeight="1">
      <c r="A396" s="4" t="s">
        <v>930</v>
      </c>
      <c r="B396" s="4" t="s">
        <v>37</v>
      </c>
      <c r="C396" s="4" t="s">
        <v>931</v>
      </c>
      <c r="D396" s="4">
        <v>493.0</v>
      </c>
      <c r="E396" s="4">
        <v>64.0</v>
      </c>
      <c r="F396" s="4">
        <v>0.0</v>
      </c>
      <c r="G396" s="4">
        <v>21.0</v>
      </c>
      <c r="H396" s="4">
        <v>0.0</v>
      </c>
      <c r="I396" s="4">
        <v>12.0</v>
      </c>
      <c r="M396" s="4">
        <v>0.21750000119209</v>
      </c>
      <c r="O396" s="4">
        <v>0.087000000476836</v>
      </c>
      <c r="R396" s="6" t="str">
        <f t="shared" si="1"/>
        <v> -Halva turk</v>
      </c>
      <c r="S396" s="6">
        <f t="shared" si="2"/>
        <v>6</v>
      </c>
    </row>
    <row r="397" ht="14.25" customHeight="1">
      <c r="A397" s="4" t="s">
        <v>932</v>
      </c>
      <c r="B397" s="4" t="s">
        <v>37</v>
      </c>
      <c r="C397" s="4" t="s">
        <v>933</v>
      </c>
      <c r="D397" s="4">
        <v>420.0</v>
      </c>
      <c r="E397" s="4">
        <v>66.0</v>
      </c>
      <c r="F397" s="4">
        <v>6.1</v>
      </c>
      <c r="G397" s="4">
        <v>11.0</v>
      </c>
      <c r="H397" s="4">
        <v>3.7</v>
      </c>
      <c r="I397" s="4">
        <v>12.0</v>
      </c>
      <c r="R397" s="6" t="str">
        <f t="shared" si="1"/>
        <v> -Biscottes Gourmande</v>
      </c>
      <c r="S397" s="6">
        <f t="shared" si="2"/>
        <v>6</v>
      </c>
    </row>
    <row r="398" ht="14.25" customHeight="1">
      <c r="A398" s="4" t="s">
        <v>934</v>
      </c>
      <c r="B398" s="4" t="s">
        <v>37</v>
      </c>
      <c r="C398" s="4" t="s">
        <v>935</v>
      </c>
      <c r="D398" s="4">
        <v>354.0</v>
      </c>
      <c r="E398" s="4">
        <v>72.0</v>
      </c>
      <c r="F398" s="4">
        <v>0.0</v>
      </c>
      <c r="G398" s="4">
        <v>2.0</v>
      </c>
      <c r="H398" s="4">
        <v>0.3</v>
      </c>
      <c r="I398" s="4">
        <v>12.0</v>
      </c>
      <c r="R398" s="6" t="str">
        <f t="shared" si="1"/>
        <v> -Farfalle</v>
      </c>
      <c r="S398" s="6">
        <f t="shared" si="2"/>
        <v>5</v>
      </c>
    </row>
    <row r="399" ht="14.25" customHeight="1">
      <c r="A399" s="4" t="s">
        <v>936</v>
      </c>
      <c r="B399" s="4" t="s">
        <v>937</v>
      </c>
      <c r="C399" s="4" t="s">
        <v>938</v>
      </c>
      <c r="D399" s="4">
        <v>340.73</v>
      </c>
      <c r="E399" s="4">
        <v>67.0</v>
      </c>
      <c r="G399" s="4">
        <v>7.0</v>
      </c>
      <c r="I399" s="4">
        <v>12.0</v>
      </c>
      <c r="J399" s="4">
        <v>10.6</v>
      </c>
      <c r="M399" s="4">
        <v>0.0</v>
      </c>
      <c r="O399" s="4">
        <v>0.0</v>
      </c>
      <c r="R399" s="6" t="str">
        <f t="shared" si="1"/>
        <v>SARL B.I.E.N-Biscotte complète sans sel</v>
      </c>
      <c r="S399" s="6">
        <f t="shared" si="2"/>
        <v>5</v>
      </c>
    </row>
    <row r="400" ht="14.25" customHeight="1">
      <c r="A400" s="4" t="s">
        <v>939</v>
      </c>
      <c r="B400" s="4" t="s">
        <v>940</v>
      </c>
      <c r="C400" s="4" t="s">
        <v>941</v>
      </c>
      <c r="D400" s="4">
        <v>350.0</v>
      </c>
      <c r="E400" s="4">
        <v>69.8</v>
      </c>
      <c r="G400" s="4">
        <v>1.5</v>
      </c>
      <c r="I400" s="4">
        <v>12.0</v>
      </c>
      <c r="J400" s="4">
        <v>10.0</v>
      </c>
      <c r="R400" s="6" t="str">
        <f t="shared" si="1"/>
        <v>Cœur de céréales-Boulghour</v>
      </c>
      <c r="S400" s="6">
        <f t="shared" si="2"/>
        <v>5</v>
      </c>
    </row>
    <row r="401" ht="14.25" customHeight="1">
      <c r="A401" s="4" t="s">
        <v>942</v>
      </c>
      <c r="B401" s="4" t="s">
        <v>37</v>
      </c>
      <c r="C401" s="4" t="s">
        <v>943</v>
      </c>
      <c r="D401" s="4">
        <v>360.0</v>
      </c>
      <c r="E401" s="4">
        <v>71.0</v>
      </c>
      <c r="G401" s="4">
        <v>0.5</v>
      </c>
      <c r="I401" s="4">
        <v>12.0</v>
      </c>
      <c r="J401" s="4">
        <v>3.6</v>
      </c>
      <c r="R401" s="6" t="str">
        <f t="shared" si="1"/>
        <v> -Coude04</v>
      </c>
      <c r="S401" s="6">
        <f t="shared" si="2"/>
        <v>5</v>
      </c>
    </row>
    <row r="402" ht="14.25" customHeight="1">
      <c r="A402" s="4" t="s">
        <v>944</v>
      </c>
      <c r="B402" s="4" t="s">
        <v>945</v>
      </c>
      <c r="C402" s="7" t="s">
        <v>946</v>
      </c>
      <c r="D402" s="4">
        <v>350.0</v>
      </c>
      <c r="E402" s="4">
        <v>72.0</v>
      </c>
      <c r="F402" s="4">
        <v>0.0</v>
      </c>
      <c r="G402" s="4">
        <v>2.0</v>
      </c>
      <c r="H402" s="4">
        <v>0.0</v>
      </c>
      <c r="I402" s="4">
        <v>12.0</v>
      </c>
      <c r="J402" s="4">
        <v>0.0</v>
      </c>
      <c r="M402" s="4">
        <v>0.0</v>
      </c>
      <c r="O402" s="4">
        <v>0.0</v>
      </c>
      <c r="P402" s="4">
        <v>0.0</v>
      </c>
      <c r="R402" s="6" t="str">
        <f t="shared" si="1"/>
        <v>Mama    da180         متوسط-طعام ماما</v>
      </c>
      <c r="S402" s="6">
        <f t="shared" si="2"/>
        <v>4</v>
      </c>
    </row>
    <row r="403" ht="14.25" customHeight="1">
      <c r="A403" s="4" t="s">
        <v>947</v>
      </c>
      <c r="B403" s="4" t="s">
        <v>948</v>
      </c>
      <c r="C403" s="4" t="s">
        <v>949</v>
      </c>
      <c r="D403" s="4">
        <v>246.0</v>
      </c>
      <c r="E403" s="4">
        <v>7.07</v>
      </c>
      <c r="F403" s="4">
        <v>0.0</v>
      </c>
      <c r="G403" s="4">
        <v>20.0</v>
      </c>
      <c r="H403" s="4">
        <v>0.0</v>
      </c>
      <c r="I403" s="4">
        <v>12.0</v>
      </c>
      <c r="J403" s="4">
        <v>0.0</v>
      </c>
      <c r="Q403" s="4">
        <v>4.0</v>
      </c>
      <c r="R403" s="6" t="str">
        <f t="shared" si="1"/>
        <v>Falait-Tartino slices</v>
      </c>
      <c r="S403" s="6">
        <f t="shared" si="2"/>
        <v>4</v>
      </c>
    </row>
    <row r="404" ht="14.25" customHeight="1">
      <c r="A404" s="4" t="s">
        <v>950</v>
      </c>
      <c r="B404" s="4" t="s">
        <v>37</v>
      </c>
      <c r="C404" s="4" t="s">
        <v>951</v>
      </c>
      <c r="D404" s="4">
        <v>350.0</v>
      </c>
      <c r="E404" s="4">
        <v>72.0</v>
      </c>
      <c r="F404" s="4">
        <v>0.0</v>
      </c>
      <c r="G404" s="4">
        <v>2.0</v>
      </c>
      <c r="H404" s="4">
        <v>0.0</v>
      </c>
      <c r="I404" s="4">
        <v>12.0</v>
      </c>
      <c r="J404" s="4">
        <v>0.0</v>
      </c>
      <c r="M404" s="4">
        <v>0.0</v>
      </c>
      <c r="O404" s="4">
        <v>0.0</v>
      </c>
      <c r="P404" s="4">
        <v>0.0</v>
      </c>
      <c r="R404" s="6" t="str">
        <f t="shared" si="1"/>
        <v> -Couscous fin</v>
      </c>
      <c r="S404" s="6">
        <f t="shared" si="2"/>
        <v>4</v>
      </c>
    </row>
    <row r="405" ht="14.25" customHeight="1">
      <c r="A405" s="4" t="s">
        <v>952</v>
      </c>
      <c r="B405" s="4" t="s">
        <v>37</v>
      </c>
      <c r="C405" s="4" t="s">
        <v>953</v>
      </c>
      <c r="D405" s="4">
        <v>350.0</v>
      </c>
      <c r="E405" s="4">
        <v>72.0</v>
      </c>
      <c r="F405" s="4">
        <v>0.0</v>
      </c>
      <c r="G405" s="4">
        <v>2.0</v>
      </c>
      <c r="H405" s="4">
        <v>0.0</v>
      </c>
      <c r="I405" s="4">
        <v>12.0</v>
      </c>
      <c r="M405" s="4">
        <v>0.0</v>
      </c>
      <c r="O405" s="4">
        <v>0.0</v>
      </c>
      <c r="R405" s="6" t="str">
        <f t="shared" si="1"/>
        <v> -Langue d'oiseau</v>
      </c>
      <c r="S405" s="6">
        <f t="shared" si="2"/>
        <v>4</v>
      </c>
    </row>
    <row r="406" ht="14.25" customHeight="1">
      <c r="A406" s="4" t="s">
        <v>954</v>
      </c>
      <c r="B406" s="4" t="s">
        <v>835</v>
      </c>
      <c r="C406" s="4" t="s">
        <v>955</v>
      </c>
      <c r="D406" s="4">
        <v>350.0</v>
      </c>
      <c r="E406" s="4">
        <v>72.0</v>
      </c>
      <c r="G406" s="4">
        <v>2.0</v>
      </c>
      <c r="I406" s="4">
        <v>12.0</v>
      </c>
      <c r="R406" s="6" t="str">
        <f t="shared" si="1"/>
        <v>Mama-Pates petit coudes</v>
      </c>
      <c r="S406" s="6">
        <f t="shared" si="2"/>
        <v>4</v>
      </c>
    </row>
    <row r="407" ht="14.25" customHeight="1">
      <c r="A407" s="4" t="s">
        <v>956</v>
      </c>
      <c r="B407" s="4" t="s">
        <v>957</v>
      </c>
      <c r="C407" s="4" t="s">
        <v>958</v>
      </c>
      <c r="D407" s="4">
        <v>350.0</v>
      </c>
      <c r="E407" s="4">
        <v>72.0</v>
      </c>
      <c r="G407" s="4">
        <v>2.0</v>
      </c>
      <c r="I407" s="4">
        <v>12.0</v>
      </c>
      <c r="Q407" s="4">
        <v>1.0</v>
      </c>
      <c r="R407" s="6" t="str">
        <f t="shared" si="1"/>
        <v>Dehbia-Couscous Gros</v>
      </c>
      <c r="S407" s="6">
        <f t="shared" si="2"/>
        <v>4</v>
      </c>
    </row>
    <row r="408" ht="14.25" customHeight="1">
      <c r="A408" s="4" t="s">
        <v>959</v>
      </c>
      <c r="B408" s="4" t="s">
        <v>37</v>
      </c>
      <c r="C408" s="7" t="s">
        <v>960</v>
      </c>
      <c r="D408" s="4">
        <v>196.0</v>
      </c>
      <c r="E408" s="4">
        <v>1.0</v>
      </c>
      <c r="G408" s="4">
        <v>16.0</v>
      </c>
      <c r="I408" s="4">
        <v>12.0</v>
      </c>
      <c r="R408" s="6" t="str">
        <f t="shared" si="1"/>
        <v> -تلمشعل</v>
      </c>
      <c r="S408" s="6">
        <f t="shared" si="2"/>
        <v>4</v>
      </c>
    </row>
    <row r="409" ht="14.25" customHeight="1">
      <c r="A409" s="4" t="s">
        <v>961</v>
      </c>
      <c r="B409" s="4" t="s">
        <v>835</v>
      </c>
      <c r="C409" s="4" t="s">
        <v>962</v>
      </c>
      <c r="E409" s="4">
        <v>72.0</v>
      </c>
      <c r="G409" s="4">
        <v>2.0</v>
      </c>
      <c r="I409" s="4">
        <v>12.0</v>
      </c>
      <c r="Q409" s="4">
        <v>1.0</v>
      </c>
      <c r="R409" s="6" t="str">
        <f t="shared" si="1"/>
        <v>Mama-Spaghettis Mama</v>
      </c>
      <c r="S409" s="6">
        <f t="shared" si="2"/>
        <v>3</v>
      </c>
    </row>
    <row r="410" ht="14.25" customHeight="1">
      <c r="A410" s="4" t="s">
        <v>963</v>
      </c>
      <c r="B410" s="4" t="s">
        <v>964</v>
      </c>
      <c r="C410" s="4" t="s">
        <v>885</v>
      </c>
      <c r="D410" s="4">
        <v>350.0</v>
      </c>
      <c r="E410" s="4">
        <v>72.0</v>
      </c>
      <c r="F410" s="4">
        <v>0.0</v>
      </c>
      <c r="G410" s="4">
        <v>0.0</v>
      </c>
      <c r="H410" s="4">
        <v>0.0</v>
      </c>
      <c r="I410" s="4">
        <v>12.0</v>
      </c>
      <c r="J410" s="4">
        <v>0.0</v>
      </c>
      <c r="M410" s="4">
        <v>0.0</v>
      </c>
      <c r="O410" s="4">
        <v>0.0</v>
      </c>
      <c r="P410" s="4">
        <v>0.0</v>
      </c>
      <c r="R410" s="6" t="str">
        <f t="shared" si="1"/>
        <v>mama-Couscous</v>
      </c>
      <c r="S410" s="6">
        <f t="shared" si="2"/>
        <v>3</v>
      </c>
    </row>
    <row r="411" ht="14.25" customHeight="1">
      <c r="A411" s="4" t="s">
        <v>965</v>
      </c>
      <c r="B411" s="4" t="s">
        <v>966</v>
      </c>
      <c r="C411" s="4" t="s">
        <v>967</v>
      </c>
      <c r="D411" s="4">
        <v>149.0</v>
      </c>
      <c r="F411" s="4">
        <v>5.0</v>
      </c>
      <c r="I411" s="4">
        <v>12.0</v>
      </c>
      <c r="Q411" s="4">
        <v>4.0</v>
      </c>
      <c r="R411" s="6" t="str">
        <f t="shared" si="1"/>
        <v>Cachir Mitidja-Cachir</v>
      </c>
      <c r="S411" s="6">
        <f t="shared" si="2"/>
        <v>3</v>
      </c>
    </row>
    <row r="412" ht="14.25" customHeight="1">
      <c r="A412" s="4" t="s">
        <v>968</v>
      </c>
      <c r="B412" s="4" t="s">
        <v>969</v>
      </c>
      <c r="C412" s="4" t="s">
        <v>970</v>
      </c>
      <c r="D412" s="4">
        <v>300.0</v>
      </c>
      <c r="E412" s="4">
        <v>0.0</v>
      </c>
      <c r="F412" s="4">
        <v>0.0</v>
      </c>
      <c r="G412" s="4">
        <v>0.0</v>
      </c>
      <c r="H412" s="4">
        <v>0.0</v>
      </c>
      <c r="I412" s="4">
        <v>12.0</v>
      </c>
      <c r="M412" s="4">
        <v>0.0</v>
      </c>
      <c r="O412" s="4">
        <v>0.0</v>
      </c>
      <c r="R412" s="6" t="str">
        <f t="shared" si="1"/>
        <v>Segafredo-Espresso perte</v>
      </c>
      <c r="S412" s="6">
        <f t="shared" si="2"/>
        <v>2</v>
      </c>
    </row>
    <row r="413" ht="14.25" customHeight="1">
      <c r="A413" s="4" t="s">
        <v>971</v>
      </c>
      <c r="B413" s="4" t="s">
        <v>972</v>
      </c>
      <c r="C413" s="4" t="s">
        <v>973</v>
      </c>
      <c r="D413" s="4">
        <v>324.79998779297</v>
      </c>
      <c r="E413" s="4">
        <v>62.799999237061</v>
      </c>
      <c r="F413" s="4">
        <v>0.60000002384186</v>
      </c>
      <c r="G413" s="4">
        <v>2.4000000953674</v>
      </c>
      <c r="H413" s="4">
        <v>0.30000001192093</v>
      </c>
      <c r="I413" s="4">
        <v>11.89999961853</v>
      </c>
      <c r="M413" s="4">
        <v>1.0</v>
      </c>
      <c r="O413" s="4">
        <v>0.4</v>
      </c>
      <c r="R413" s="6" t="str">
        <f t="shared" si="1"/>
        <v>Jumbo-Chorba</v>
      </c>
      <c r="S413" s="6">
        <f t="shared" si="2"/>
        <v>8</v>
      </c>
    </row>
    <row r="414" ht="14.25" customHeight="1">
      <c r="A414" s="4" t="s">
        <v>974</v>
      </c>
      <c r="B414" s="4" t="s">
        <v>37</v>
      </c>
      <c r="C414" s="4" t="s">
        <v>323</v>
      </c>
      <c r="D414" s="4">
        <v>262.0</v>
      </c>
      <c r="E414" s="4">
        <v>39.14</v>
      </c>
      <c r="F414" s="4">
        <v>39.14</v>
      </c>
      <c r="G414" s="4">
        <v>6.47</v>
      </c>
      <c r="H414" s="4">
        <v>0.0</v>
      </c>
      <c r="I414" s="4">
        <v>11.82</v>
      </c>
      <c r="J414" s="4">
        <v>10.8</v>
      </c>
      <c r="M414" s="4">
        <v>0.27</v>
      </c>
      <c r="N414" s="4">
        <v>0.846</v>
      </c>
      <c r="O414" s="4">
        <v>0.108</v>
      </c>
      <c r="P414" s="4">
        <v>10.0</v>
      </c>
      <c r="R414" s="6" t="str">
        <f t="shared" si="1"/>
        <v> -Karantika</v>
      </c>
      <c r="S414" s="6">
        <f t="shared" si="2"/>
        <v>9</v>
      </c>
    </row>
    <row r="415" ht="14.25" customHeight="1">
      <c r="A415" s="4" t="s">
        <v>975</v>
      </c>
      <c r="B415" s="4" t="s">
        <v>976</v>
      </c>
      <c r="C415" s="4" t="s">
        <v>976</v>
      </c>
      <c r="D415" s="4">
        <v>374.8</v>
      </c>
      <c r="E415" s="4">
        <v>70.0</v>
      </c>
      <c r="F415" s="4">
        <v>45.0</v>
      </c>
      <c r="G415" s="4">
        <v>16.4</v>
      </c>
      <c r="H415" s="4">
        <v>0.0</v>
      </c>
      <c r="I415" s="4">
        <v>11.8</v>
      </c>
      <c r="J415" s="4">
        <v>4.0</v>
      </c>
      <c r="M415" s="4">
        <v>0.0</v>
      </c>
      <c r="O415" s="4">
        <v>0.0</v>
      </c>
      <c r="P415" s="4">
        <v>16.0</v>
      </c>
      <c r="Q415" s="4">
        <v>3.0</v>
      </c>
      <c r="R415" s="6" t="str">
        <f t="shared" si="1"/>
        <v>TRIX-TRIX</v>
      </c>
      <c r="S415" s="6">
        <f t="shared" si="2"/>
        <v>6</v>
      </c>
    </row>
    <row r="416" ht="14.25" customHeight="1">
      <c r="A416" s="4" t="s">
        <v>977</v>
      </c>
      <c r="B416" s="4" t="s">
        <v>168</v>
      </c>
      <c r="C416" s="4" t="s">
        <v>978</v>
      </c>
      <c r="D416" s="4">
        <v>411.13</v>
      </c>
      <c r="E416" s="4">
        <v>65.83</v>
      </c>
      <c r="F416" s="4">
        <v>19.34</v>
      </c>
      <c r="G416" s="4">
        <v>11.18</v>
      </c>
      <c r="H416" s="4">
        <v>5.31</v>
      </c>
      <c r="I416" s="4">
        <v>11.79</v>
      </c>
      <c r="M416" s="4">
        <v>0.1</v>
      </c>
      <c r="O416" s="4">
        <v>0.04</v>
      </c>
      <c r="P416" s="4">
        <v>15.0</v>
      </c>
      <c r="Q416" s="4">
        <v>4.0</v>
      </c>
      <c r="R416" s="6" t="str">
        <f t="shared" si="1"/>
        <v>Bifa-Pocket Fingers</v>
      </c>
      <c r="S416" s="6">
        <f t="shared" si="2"/>
        <v>8</v>
      </c>
    </row>
    <row r="417" ht="14.25" customHeight="1">
      <c r="A417" s="4" t="s">
        <v>979</v>
      </c>
      <c r="B417" s="4" t="s">
        <v>980</v>
      </c>
      <c r="C417" s="4" t="s">
        <v>981</v>
      </c>
      <c r="D417" s="4">
        <v>382.9</v>
      </c>
      <c r="E417" s="4">
        <v>81.33</v>
      </c>
      <c r="F417" s="4">
        <v>2.08</v>
      </c>
      <c r="G417" s="4">
        <v>1.18</v>
      </c>
      <c r="H417" s="4">
        <v>0.0</v>
      </c>
      <c r="I417" s="4">
        <v>11.74</v>
      </c>
      <c r="J417" s="4">
        <v>0.0</v>
      </c>
      <c r="M417" s="4">
        <v>2.29</v>
      </c>
      <c r="O417" s="4">
        <v>0.916</v>
      </c>
      <c r="P417" s="4">
        <v>15.0</v>
      </c>
      <c r="Q417" s="4">
        <v>3.0</v>
      </c>
      <c r="R417" s="6" t="str">
        <f t="shared" si="1"/>
        <v>Chafia-Biscotte Sans Sucre ajouté</v>
      </c>
      <c r="S417" s="6">
        <f t="shared" si="2"/>
        <v>7</v>
      </c>
    </row>
    <row r="418" ht="14.25" customHeight="1">
      <c r="A418" s="4" t="s">
        <v>982</v>
      </c>
      <c r="B418" s="4" t="s">
        <v>948</v>
      </c>
      <c r="D418" s="4">
        <v>260.0</v>
      </c>
      <c r="F418" s="4">
        <v>4.22</v>
      </c>
      <c r="G418" s="4">
        <v>21.9</v>
      </c>
      <c r="H418" s="4">
        <v>0.0</v>
      </c>
      <c r="I418" s="4">
        <v>11.74</v>
      </c>
      <c r="J418" s="4">
        <v>0.0</v>
      </c>
      <c r="M418" s="4">
        <v>0.0</v>
      </c>
      <c r="O418" s="4">
        <v>0.0</v>
      </c>
      <c r="P418" s="4">
        <v>0.0</v>
      </c>
      <c r="Q418" s="4">
        <v>4.0</v>
      </c>
      <c r="R418" s="6" t="str">
        <f t="shared" si="1"/>
        <v>Falait-</v>
      </c>
      <c r="S418" s="6">
        <f t="shared" si="2"/>
        <v>4</v>
      </c>
    </row>
    <row r="419" ht="14.25" customHeight="1">
      <c r="A419" s="4" t="s">
        <v>983</v>
      </c>
      <c r="B419" s="4" t="s">
        <v>591</v>
      </c>
      <c r="C419" s="4" t="s">
        <v>984</v>
      </c>
      <c r="D419" s="4">
        <v>506.16</v>
      </c>
      <c r="E419" s="4">
        <v>56.64</v>
      </c>
      <c r="F419" s="4">
        <v>2.46</v>
      </c>
      <c r="G419" s="4">
        <v>25.88</v>
      </c>
      <c r="H419" s="4">
        <v>0.0</v>
      </c>
      <c r="I419" s="4">
        <v>11.67</v>
      </c>
      <c r="J419" s="4">
        <v>0.0</v>
      </c>
      <c r="M419" s="4">
        <v>0.2</v>
      </c>
      <c r="O419" s="4">
        <v>0.08</v>
      </c>
      <c r="P419" s="4">
        <v>2.0</v>
      </c>
      <c r="Q419" s="4">
        <v>4.0</v>
      </c>
      <c r="R419" s="6" t="str">
        <f t="shared" si="1"/>
        <v>hiltho-Biscuit d’avoine</v>
      </c>
      <c r="S419" s="6">
        <f t="shared" si="2"/>
        <v>7</v>
      </c>
    </row>
    <row r="420" ht="14.25" customHeight="1">
      <c r="A420" s="4" t="s">
        <v>985</v>
      </c>
      <c r="B420" s="4" t="s">
        <v>986</v>
      </c>
      <c r="C420" s="7" t="s">
        <v>987</v>
      </c>
      <c r="D420" s="4">
        <v>243.22</v>
      </c>
      <c r="E420" s="4">
        <v>5.73</v>
      </c>
      <c r="G420" s="4">
        <v>19.3</v>
      </c>
      <c r="I420" s="4">
        <v>11.65</v>
      </c>
      <c r="J420" s="4">
        <v>0.0</v>
      </c>
      <c r="L420" s="4">
        <v>3.3E-4</v>
      </c>
      <c r="M420" s="4">
        <v>0.33</v>
      </c>
      <c r="O420" s="4">
        <v>0.132</v>
      </c>
      <c r="R420" s="6" t="str">
        <f t="shared" si="1"/>
        <v>tammy-تيب توب</v>
      </c>
      <c r="S420" s="6">
        <f t="shared" si="2"/>
        <v>7</v>
      </c>
    </row>
    <row r="421" ht="14.25" customHeight="1">
      <c r="A421" s="4" t="s">
        <v>988</v>
      </c>
      <c r="B421" s="4" t="s">
        <v>989</v>
      </c>
      <c r="C421" s="4" t="s">
        <v>990</v>
      </c>
      <c r="D421" s="4">
        <v>243.22</v>
      </c>
      <c r="E421" s="4">
        <v>5.73</v>
      </c>
      <c r="F421" s="4">
        <v>0.0</v>
      </c>
      <c r="G421" s="4">
        <v>19.3</v>
      </c>
      <c r="H421" s="4">
        <v>0.0</v>
      </c>
      <c r="I421" s="4">
        <v>11.65</v>
      </c>
      <c r="J421" s="4">
        <v>0.0</v>
      </c>
      <c r="L421" s="4">
        <v>3.3E-4</v>
      </c>
      <c r="M421" s="4">
        <v>0.0</v>
      </c>
      <c r="O421" s="4">
        <v>0.0</v>
      </c>
      <c r="P421" s="4">
        <v>-1.0</v>
      </c>
      <c r="Q421" s="4">
        <v>4.0</v>
      </c>
      <c r="R421" s="6" t="str">
        <f t="shared" si="1"/>
        <v>Tip Top-Tiptop</v>
      </c>
      <c r="S421" s="6">
        <f t="shared" si="2"/>
        <v>5</v>
      </c>
    </row>
    <row r="422" ht="14.25" customHeight="1">
      <c r="A422" s="4" t="s">
        <v>991</v>
      </c>
      <c r="B422" s="4" t="s">
        <v>37</v>
      </c>
      <c r="C422" s="4" t="s">
        <v>992</v>
      </c>
      <c r="D422" s="4">
        <v>469.0</v>
      </c>
      <c r="E422" s="4">
        <v>9.2</v>
      </c>
      <c r="F422" s="4">
        <v>0.46</v>
      </c>
      <c r="G422" s="4">
        <v>3.22</v>
      </c>
      <c r="H422" s="4">
        <v>0.76</v>
      </c>
      <c r="I422" s="4">
        <v>11.63</v>
      </c>
      <c r="J422" s="4">
        <v>0.57</v>
      </c>
      <c r="M422" s="4">
        <v>3.92</v>
      </c>
      <c r="O422" s="4">
        <v>1.568</v>
      </c>
      <c r="P422" s="4">
        <v>24.0</v>
      </c>
      <c r="R422" s="6" t="str">
        <f t="shared" si="1"/>
        <v> -Delicia</v>
      </c>
      <c r="S422" s="6">
        <f t="shared" si="2"/>
        <v>9</v>
      </c>
    </row>
    <row r="423" ht="14.25" customHeight="1">
      <c r="A423" s="4" t="s">
        <v>993</v>
      </c>
      <c r="B423" s="4" t="s">
        <v>37</v>
      </c>
      <c r="C423" s="4" t="s">
        <v>994</v>
      </c>
      <c r="D423" s="4">
        <v>397.41</v>
      </c>
      <c r="E423" s="4">
        <v>64.49</v>
      </c>
      <c r="F423" s="4">
        <v>22.81</v>
      </c>
      <c r="G423" s="4">
        <v>15.0</v>
      </c>
      <c r="I423" s="4">
        <v>11.63</v>
      </c>
      <c r="M423" s="4">
        <v>0.4</v>
      </c>
      <c r="O423" s="4">
        <v>0.16</v>
      </c>
      <c r="R423" s="6" t="str">
        <f t="shared" si="1"/>
        <v> -Ni spécial digestive</v>
      </c>
      <c r="S423" s="6">
        <f t="shared" si="2"/>
        <v>7</v>
      </c>
    </row>
    <row r="424" ht="14.25" customHeight="1">
      <c r="A424" s="4" t="s">
        <v>995</v>
      </c>
      <c r="B424" s="4" t="s">
        <v>667</v>
      </c>
      <c r="C424" s="4" t="s">
        <v>705</v>
      </c>
      <c r="D424" s="4">
        <v>366.609985351562</v>
      </c>
      <c r="E424" s="4">
        <v>63.3699989318848</v>
      </c>
      <c r="G424" s="4">
        <v>5.76999998092651</v>
      </c>
      <c r="I424" s="4">
        <v>11.6000003814697</v>
      </c>
      <c r="J424" s="4">
        <v>9.03999996185303</v>
      </c>
      <c r="R424" s="6" t="str">
        <f t="shared" si="1"/>
        <v>Ollagro-Fit oat</v>
      </c>
      <c r="S424" s="6">
        <f t="shared" si="2"/>
        <v>5</v>
      </c>
    </row>
    <row r="425" ht="14.25" customHeight="1">
      <c r="A425" s="4" t="s">
        <v>996</v>
      </c>
      <c r="C425" s="4" t="s">
        <v>707</v>
      </c>
      <c r="D425" s="4">
        <v>367.0</v>
      </c>
      <c r="E425" s="4">
        <v>63.37</v>
      </c>
      <c r="F425" s="4">
        <v>20.0</v>
      </c>
      <c r="G425" s="4">
        <v>5.77</v>
      </c>
      <c r="H425" s="4">
        <v>0.0</v>
      </c>
      <c r="I425" s="4">
        <v>11.6</v>
      </c>
      <c r="M425" s="4">
        <v>0.0</v>
      </c>
      <c r="O425" s="4">
        <v>0.0</v>
      </c>
      <c r="R425" s="6" t="str">
        <f t="shared" si="1"/>
        <v>-FIT OAT</v>
      </c>
      <c r="S425" s="6">
        <f t="shared" si="2"/>
        <v>5</v>
      </c>
    </row>
    <row r="426" ht="14.25" customHeight="1">
      <c r="A426" s="4" t="s">
        <v>997</v>
      </c>
      <c r="B426" s="4" t="s">
        <v>37</v>
      </c>
      <c r="C426" s="7" t="s">
        <v>998</v>
      </c>
      <c r="E426" s="4">
        <v>2.4</v>
      </c>
      <c r="F426" s="4">
        <v>0.64</v>
      </c>
      <c r="G426" s="4">
        <v>12.5</v>
      </c>
      <c r="I426" s="4">
        <v>11.56</v>
      </c>
      <c r="J426" s="4">
        <v>2.96</v>
      </c>
      <c r="M426" s="4">
        <v>1.91</v>
      </c>
      <c r="O426" s="4">
        <v>0.764</v>
      </c>
      <c r="R426" s="6" t="str">
        <f t="shared" si="1"/>
        <v> -كشير لحم الجودة</v>
      </c>
      <c r="S426" s="6">
        <f t="shared" si="2"/>
        <v>7</v>
      </c>
    </row>
    <row r="427" ht="14.25" customHeight="1">
      <c r="A427" s="4" t="s">
        <v>999</v>
      </c>
      <c r="B427" s="4" t="s">
        <v>937</v>
      </c>
      <c r="C427" s="4" t="s">
        <v>1000</v>
      </c>
      <c r="D427" s="4">
        <v>371.47</v>
      </c>
      <c r="E427" s="4">
        <v>70.0</v>
      </c>
      <c r="F427" s="4">
        <v>0.0</v>
      </c>
      <c r="G427" s="4">
        <v>7.27</v>
      </c>
      <c r="H427" s="4">
        <v>0.0</v>
      </c>
      <c r="I427" s="4">
        <v>11.51</v>
      </c>
      <c r="J427" s="4">
        <v>10.6</v>
      </c>
      <c r="M427" s="4">
        <v>0.0</v>
      </c>
      <c r="O427" s="4">
        <v>0.0</v>
      </c>
      <c r="P427" s="4">
        <v>-5.0</v>
      </c>
      <c r="Q427" s="4">
        <v>4.0</v>
      </c>
      <c r="R427" s="6" t="str">
        <f t="shared" si="1"/>
        <v>SARL B.I.E.N-Biscotte Complète</v>
      </c>
      <c r="S427" s="6">
        <f t="shared" si="2"/>
        <v>5</v>
      </c>
    </row>
    <row r="428" ht="14.25" customHeight="1">
      <c r="A428" s="4" t="s">
        <v>1001</v>
      </c>
      <c r="B428" s="4" t="s">
        <v>240</v>
      </c>
      <c r="C428" s="4" t="s">
        <v>1002</v>
      </c>
      <c r="D428" s="4">
        <v>232.5</v>
      </c>
      <c r="E428" s="4">
        <v>5.0</v>
      </c>
      <c r="F428" s="4">
        <v>5.0</v>
      </c>
      <c r="G428" s="4">
        <v>18.5</v>
      </c>
      <c r="H428" s="4">
        <v>11.1</v>
      </c>
      <c r="I428" s="4">
        <v>11.5</v>
      </c>
      <c r="M428" s="4">
        <v>0.95</v>
      </c>
      <c r="O428" s="4">
        <v>0.38</v>
      </c>
      <c r="P428" s="4">
        <v>13.0</v>
      </c>
      <c r="Q428" s="4">
        <v>4.0</v>
      </c>
      <c r="R428" s="6" t="str">
        <f t="shared" si="1"/>
        <v>Candia-Ramdy</v>
      </c>
      <c r="S428" s="6">
        <f t="shared" si="2"/>
        <v>8</v>
      </c>
    </row>
    <row r="429" ht="14.25" customHeight="1">
      <c r="A429" s="4" t="s">
        <v>1003</v>
      </c>
      <c r="B429" s="4" t="s">
        <v>1004</v>
      </c>
      <c r="C429" s="4" t="s">
        <v>1004</v>
      </c>
      <c r="D429" s="4">
        <v>228.0</v>
      </c>
      <c r="E429" s="4">
        <v>6.0</v>
      </c>
      <c r="F429" s="4">
        <v>6.0</v>
      </c>
      <c r="G429" s="4">
        <v>17.5</v>
      </c>
      <c r="H429" s="4">
        <v>11.5</v>
      </c>
      <c r="I429" s="4">
        <v>11.5</v>
      </c>
      <c r="J429" s="4">
        <v>0.0</v>
      </c>
      <c r="M429" s="4">
        <v>1.7</v>
      </c>
      <c r="O429" s="4">
        <v>0.68</v>
      </c>
      <c r="P429" s="4">
        <v>17.0</v>
      </c>
      <c r="Q429" s="4">
        <v>4.0</v>
      </c>
      <c r="R429" s="6" t="str">
        <f t="shared" si="1"/>
        <v>La vache qui rit-La vache qui rit</v>
      </c>
      <c r="S429" s="6">
        <f t="shared" si="2"/>
        <v>8</v>
      </c>
    </row>
    <row r="430" ht="14.25" customHeight="1">
      <c r="A430" s="4" t="s">
        <v>1005</v>
      </c>
      <c r="B430" s="4" t="s">
        <v>37</v>
      </c>
      <c r="C430" s="4" t="s">
        <v>1006</v>
      </c>
      <c r="D430" s="4">
        <v>270.0</v>
      </c>
      <c r="E430" s="4">
        <v>6.5</v>
      </c>
      <c r="F430" s="4">
        <v>1.5</v>
      </c>
      <c r="G430" s="4">
        <v>22.0</v>
      </c>
      <c r="H430" s="4">
        <v>2.0</v>
      </c>
      <c r="I430" s="4">
        <v>11.5</v>
      </c>
      <c r="J430" s="4">
        <v>0.0</v>
      </c>
      <c r="M430" s="4">
        <v>0.0</v>
      </c>
      <c r="O430" s="4">
        <v>0.0</v>
      </c>
      <c r="R430" s="6" t="str">
        <f t="shared" si="1"/>
        <v> -Tip Top goût edam</v>
      </c>
      <c r="S430" s="6">
        <f t="shared" si="2"/>
        <v>6</v>
      </c>
    </row>
    <row r="431" ht="14.25" customHeight="1">
      <c r="A431" s="4" t="s">
        <v>1007</v>
      </c>
      <c r="B431" s="4" t="s">
        <v>1008</v>
      </c>
      <c r="C431" s="4" t="s">
        <v>1009</v>
      </c>
      <c r="D431" s="4">
        <v>270.0</v>
      </c>
      <c r="E431" s="4">
        <v>6.5</v>
      </c>
      <c r="H431" s="4">
        <v>22.0</v>
      </c>
      <c r="I431" s="4">
        <v>11.5</v>
      </c>
      <c r="R431" s="6" t="str">
        <f t="shared" si="1"/>
        <v>Tammy-TipTop</v>
      </c>
      <c r="S431" s="6">
        <f t="shared" si="2"/>
        <v>4</v>
      </c>
    </row>
    <row r="432" ht="14.25" customHeight="1">
      <c r="A432" s="4" t="s">
        <v>1010</v>
      </c>
      <c r="B432" s="4" t="s">
        <v>37</v>
      </c>
      <c r="C432" s="4" t="s">
        <v>1011</v>
      </c>
      <c r="D432" s="4">
        <v>298.0</v>
      </c>
      <c r="E432" s="4">
        <v>56.327</v>
      </c>
      <c r="F432" s="4">
        <v>6.8</v>
      </c>
      <c r="G432" s="4">
        <v>3.15</v>
      </c>
      <c r="H432" s="4">
        <v>0.72</v>
      </c>
      <c r="I432" s="4">
        <v>11.402</v>
      </c>
      <c r="J432" s="4">
        <v>7.377</v>
      </c>
      <c r="M432" s="4">
        <v>1.292</v>
      </c>
      <c r="O432" s="4">
        <v>0.5168</v>
      </c>
      <c r="R432" s="6" t="str">
        <f t="shared" si="1"/>
        <v> -Pain de mie complet avoine</v>
      </c>
      <c r="S432" s="6">
        <f t="shared" si="2"/>
        <v>9</v>
      </c>
    </row>
    <row r="433" ht="14.25" customHeight="1">
      <c r="A433" s="4" t="s">
        <v>1012</v>
      </c>
      <c r="B433" s="4" t="s">
        <v>1013</v>
      </c>
      <c r="C433" s="4" t="s">
        <v>1014</v>
      </c>
      <c r="D433" s="4">
        <v>52.0</v>
      </c>
      <c r="E433" s="4">
        <v>0.96</v>
      </c>
      <c r="F433" s="4">
        <v>0.96</v>
      </c>
      <c r="G433" s="4">
        <v>0.31</v>
      </c>
      <c r="I433" s="4">
        <v>11.32</v>
      </c>
      <c r="Q433" s="4">
        <v>3.0</v>
      </c>
      <c r="R433" s="6" t="str">
        <f t="shared" si="1"/>
        <v>El Ayla-Feuilles de brick</v>
      </c>
      <c r="S433" s="6">
        <f t="shared" si="2"/>
        <v>5</v>
      </c>
    </row>
    <row r="434" ht="14.25" customHeight="1">
      <c r="A434" s="4" t="s">
        <v>1015</v>
      </c>
      <c r="B434" s="4" t="s">
        <v>1016</v>
      </c>
      <c r="C434" s="4" t="s">
        <v>1017</v>
      </c>
      <c r="D434" s="4">
        <v>204.0</v>
      </c>
      <c r="E434" s="4">
        <v>4.8</v>
      </c>
      <c r="F434" s="4">
        <v>0.3</v>
      </c>
      <c r="G434" s="4">
        <v>15.6</v>
      </c>
      <c r="H434" s="4">
        <v>5.0</v>
      </c>
      <c r="I434" s="4">
        <v>11.3</v>
      </c>
      <c r="M434" s="4">
        <v>2.5</v>
      </c>
      <c r="O434" s="4">
        <v>1.0</v>
      </c>
      <c r="Q434" s="4">
        <v>4.0</v>
      </c>
      <c r="R434" s="6" t="str">
        <f t="shared" si="1"/>
        <v>Arabi-Double saveur aux olives</v>
      </c>
      <c r="S434" s="6">
        <f t="shared" si="2"/>
        <v>8</v>
      </c>
    </row>
    <row r="435" ht="14.25" customHeight="1">
      <c r="A435" s="4" t="s">
        <v>1018</v>
      </c>
      <c r="C435" s="4" t="s">
        <v>1019</v>
      </c>
      <c r="D435" s="4">
        <v>116.0</v>
      </c>
      <c r="E435" s="4">
        <v>0.0</v>
      </c>
      <c r="F435" s="4">
        <v>0.0</v>
      </c>
      <c r="G435" s="4">
        <v>7.9</v>
      </c>
      <c r="I435" s="4">
        <v>11.3</v>
      </c>
      <c r="J435" s="4">
        <v>0.0</v>
      </c>
      <c r="M435" s="4">
        <v>1.2</v>
      </c>
      <c r="O435" s="4">
        <v>0.48</v>
      </c>
      <c r="R435" s="6" t="str">
        <f t="shared" si="1"/>
        <v>-Tuna  sauce tomate</v>
      </c>
      <c r="S435" s="6">
        <f t="shared" si="2"/>
        <v>5</v>
      </c>
    </row>
    <row r="436" ht="14.25" customHeight="1">
      <c r="A436" s="4" t="s">
        <v>1020</v>
      </c>
      <c r="B436" s="4" t="s">
        <v>286</v>
      </c>
      <c r="C436" s="4" t="s">
        <v>1021</v>
      </c>
      <c r="D436" s="4">
        <v>116.05</v>
      </c>
      <c r="E436" s="4">
        <v>0.0</v>
      </c>
      <c r="F436" s="4">
        <v>0.0</v>
      </c>
      <c r="G436" s="4">
        <v>7.89</v>
      </c>
      <c r="I436" s="4">
        <v>11.26</v>
      </c>
      <c r="J436" s="4">
        <v>0.0</v>
      </c>
      <c r="M436" s="4">
        <v>1.2</v>
      </c>
      <c r="O436" s="4">
        <v>0.48</v>
      </c>
      <c r="Q436" s="4">
        <v>3.0</v>
      </c>
      <c r="R436" s="6" t="str">
        <f t="shared" si="1"/>
        <v>Maratun-Atun Con Tomate</v>
      </c>
      <c r="S436" s="6">
        <f t="shared" si="2"/>
        <v>5</v>
      </c>
    </row>
    <row r="437" ht="14.25" customHeight="1">
      <c r="A437" s="4" t="s">
        <v>1022</v>
      </c>
      <c r="B437" s="4" t="s">
        <v>1023</v>
      </c>
      <c r="C437" s="4" t="s">
        <v>1024</v>
      </c>
      <c r="D437" s="4">
        <v>116.0</v>
      </c>
      <c r="E437" s="4">
        <v>0.0</v>
      </c>
      <c r="G437" s="4">
        <v>7.89</v>
      </c>
      <c r="I437" s="4">
        <v>11.26</v>
      </c>
      <c r="M437" s="4">
        <v>1.2</v>
      </c>
      <c r="O437" s="4">
        <v>0.48</v>
      </c>
      <c r="Q437" s="4">
        <v>3.0</v>
      </c>
      <c r="R437" s="6" t="str">
        <f t="shared" si="1"/>
        <v>atûn-Atún</v>
      </c>
      <c r="S437" s="6">
        <f t="shared" si="2"/>
        <v>5</v>
      </c>
    </row>
    <row r="438" ht="14.25" customHeight="1">
      <c r="A438" s="4" t="s">
        <v>1025</v>
      </c>
      <c r="B438" s="4" t="s">
        <v>481</v>
      </c>
      <c r="C438" s="4" t="s">
        <v>1026</v>
      </c>
      <c r="D438" s="4">
        <v>116.05</v>
      </c>
      <c r="E438" s="4">
        <v>0.0</v>
      </c>
      <c r="I438" s="4">
        <v>11.26</v>
      </c>
      <c r="M438" s="4">
        <v>1.2</v>
      </c>
      <c r="O438" s="4">
        <v>0.48</v>
      </c>
      <c r="R438" s="6" t="str">
        <f t="shared" si="1"/>
        <v>ATUN-ATUN THON TOMATE</v>
      </c>
      <c r="S438" s="6">
        <f t="shared" si="2"/>
        <v>4</v>
      </c>
    </row>
    <row r="439" ht="14.25" customHeight="1">
      <c r="A439" s="4" t="s">
        <v>1027</v>
      </c>
      <c r="B439" s="4" t="s">
        <v>37</v>
      </c>
      <c r="C439" s="4" t="s">
        <v>1028</v>
      </c>
      <c r="D439" s="4">
        <v>116.05</v>
      </c>
      <c r="E439" s="4">
        <v>0.0</v>
      </c>
      <c r="F439" s="4">
        <v>0.0</v>
      </c>
      <c r="G439" s="4">
        <v>7.86</v>
      </c>
      <c r="H439" s="4">
        <v>0.0</v>
      </c>
      <c r="I439" s="4">
        <v>11.26</v>
      </c>
      <c r="R439" s="6" t="str">
        <f t="shared" si="1"/>
        <v> -Thon en miettes</v>
      </c>
      <c r="S439" s="6">
        <f t="shared" si="2"/>
        <v>3</v>
      </c>
    </row>
    <row r="440" ht="14.25" customHeight="1">
      <c r="A440" s="4" t="s">
        <v>1029</v>
      </c>
      <c r="C440" s="4" t="s">
        <v>1030</v>
      </c>
      <c r="D440" s="4">
        <v>340.0</v>
      </c>
      <c r="E440" s="4">
        <v>59.5</v>
      </c>
      <c r="F440" s="4">
        <v>59.5</v>
      </c>
      <c r="G440" s="4">
        <v>0.0</v>
      </c>
      <c r="H440" s="4">
        <v>0.0</v>
      </c>
      <c r="I440" s="4">
        <v>11.2</v>
      </c>
      <c r="M440" s="4">
        <v>0.0</v>
      </c>
      <c r="O440" s="4">
        <v>0.0</v>
      </c>
      <c r="P440" s="4">
        <v>19.0</v>
      </c>
      <c r="Q440" s="4">
        <v>4.0</v>
      </c>
      <c r="R440" s="6" t="str">
        <f t="shared" si="1"/>
        <v>-KIT LIFE</v>
      </c>
      <c r="S440" s="6">
        <f t="shared" si="2"/>
        <v>4</v>
      </c>
    </row>
    <row r="441" ht="14.25" customHeight="1">
      <c r="A441" s="4" t="s">
        <v>1031</v>
      </c>
      <c r="B441" s="4" t="s">
        <v>37</v>
      </c>
      <c r="C441" s="4" t="s">
        <v>69</v>
      </c>
      <c r="D441" s="4">
        <v>548.0</v>
      </c>
      <c r="E441" s="4">
        <v>54.7</v>
      </c>
      <c r="F441" s="4">
        <v>0.0</v>
      </c>
      <c r="G441" s="4">
        <v>31.7</v>
      </c>
      <c r="H441" s="4">
        <v>0.0</v>
      </c>
      <c r="I441" s="4">
        <v>11.2</v>
      </c>
      <c r="M441" s="4">
        <v>0.0</v>
      </c>
      <c r="O441" s="4">
        <v>0.0</v>
      </c>
      <c r="P441" s="4">
        <v>-4.0</v>
      </c>
      <c r="R441" s="6" t="str">
        <f t="shared" si="1"/>
        <v> -Beurre de cacahuète</v>
      </c>
      <c r="S441" s="6">
        <f t="shared" si="2"/>
        <v>4</v>
      </c>
    </row>
    <row r="442" ht="14.25" customHeight="1">
      <c r="A442" s="4" t="s">
        <v>1032</v>
      </c>
      <c r="B442" s="4" t="s">
        <v>37</v>
      </c>
      <c r="C442" s="4" t="s">
        <v>1033</v>
      </c>
      <c r="D442" s="4">
        <v>249.5</v>
      </c>
      <c r="E442" s="4">
        <v>29.96</v>
      </c>
      <c r="F442" s="4">
        <v>1.3</v>
      </c>
      <c r="G442" s="4">
        <v>9.02</v>
      </c>
      <c r="H442" s="4">
        <v>3.78</v>
      </c>
      <c r="I442" s="4">
        <v>11.1</v>
      </c>
      <c r="M442" s="4">
        <v>1.8</v>
      </c>
      <c r="O442" s="4">
        <v>0.72</v>
      </c>
      <c r="P442" s="4">
        <v>14.0</v>
      </c>
      <c r="R442" s="6" t="str">
        <f t="shared" si="1"/>
        <v> -Frichka pizza</v>
      </c>
      <c r="S442" s="6">
        <f t="shared" si="2"/>
        <v>8</v>
      </c>
    </row>
    <row r="443" ht="14.25" customHeight="1">
      <c r="A443" s="4" t="s">
        <v>1034</v>
      </c>
      <c r="B443" s="4" t="s">
        <v>937</v>
      </c>
      <c r="C443" s="4" t="s">
        <v>1035</v>
      </c>
      <c r="D443" s="4">
        <v>355.37</v>
      </c>
      <c r="E443" s="4">
        <v>65.0</v>
      </c>
      <c r="F443" s="4">
        <v>0.0</v>
      </c>
      <c r="G443" s="4">
        <v>5.45</v>
      </c>
      <c r="H443" s="4">
        <v>0.0</v>
      </c>
      <c r="I443" s="4">
        <v>11.08</v>
      </c>
      <c r="J443" s="4">
        <v>10.0</v>
      </c>
      <c r="M443" s="4">
        <v>0.0</v>
      </c>
      <c r="O443" s="4">
        <v>0.0</v>
      </c>
      <c r="P443" s="4">
        <v>-5.0</v>
      </c>
      <c r="Q443" s="4">
        <v>4.0</v>
      </c>
      <c r="R443" s="6" t="str">
        <f t="shared" si="1"/>
        <v>SARL B.I.E.N-Biscotte complète a l'avoine</v>
      </c>
      <c r="S443" s="6">
        <f t="shared" si="2"/>
        <v>5</v>
      </c>
    </row>
    <row r="444" ht="14.25" customHeight="1">
      <c r="A444" s="4" t="s">
        <v>1036</v>
      </c>
      <c r="B444" s="4" t="s">
        <v>1037</v>
      </c>
      <c r="C444" s="4" t="s">
        <v>1038</v>
      </c>
      <c r="D444" s="4">
        <v>384.5</v>
      </c>
      <c r="E444" s="4">
        <v>71.87</v>
      </c>
      <c r="I444" s="4">
        <v>11.07</v>
      </c>
      <c r="J444" s="4">
        <v>2.3</v>
      </c>
      <c r="R444" s="6" t="str">
        <f t="shared" si="1"/>
        <v>magico-poudre d'avoine goût banane</v>
      </c>
      <c r="S444" s="6">
        <f t="shared" si="2"/>
        <v>4</v>
      </c>
    </row>
    <row r="445" ht="14.25" customHeight="1">
      <c r="A445" s="4" t="s">
        <v>1039</v>
      </c>
      <c r="B445" s="4" t="s">
        <v>1040</v>
      </c>
      <c r="C445" s="4" t="s">
        <v>1041</v>
      </c>
      <c r="D445" s="4">
        <v>99.96</v>
      </c>
      <c r="E445" s="4">
        <v>10.23</v>
      </c>
      <c r="G445" s="4">
        <v>1.66</v>
      </c>
      <c r="H445" s="4">
        <v>0.68</v>
      </c>
      <c r="I445" s="4">
        <v>11.03</v>
      </c>
      <c r="M445" s="4">
        <v>0.1</v>
      </c>
      <c r="O445" s="4">
        <v>0.04</v>
      </c>
      <c r="Q445" s="4">
        <v>4.0</v>
      </c>
      <c r="R445" s="6" t="str">
        <f t="shared" si="1"/>
        <v>F&amp;h fitness &amp; health-F&amp;H crème dessert protéinée</v>
      </c>
      <c r="S445" s="6">
        <f t="shared" si="2"/>
        <v>7</v>
      </c>
    </row>
    <row r="446" ht="14.25" customHeight="1">
      <c r="A446" s="4" t="s">
        <v>1042</v>
      </c>
      <c r="B446" s="4" t="s">
        <v>1043</v>
      </c>
      <c r="C446" s="4" t="s">
        <v>1044</v>
      </c>
      <c r="D446" s="4">
        <v>413.46</v>
      </c>
      <c r="E446" s="4">
        <v>67.87</v>
      </c>
      <c r="F446" s="4">
        <v>67.0</v>
      </c>
      <c r="G446" s="4">
        <v>10.87</v>
      </c>
      <c r="H446" s="4">
        <v>10.0</v>
      </c>
      <c r="I446" s="4">
        <v>11.02</v>
      </c>
      <c r="M446" s="4">
        <v>0.0</v>
      </c>
      <c r="O446" s="4">
        <v>0.0</v>
      </c>
      <c r="P446" s="4">
        <v>29.0</v>
      </c>
      <c r="Q446" s="4">
        <v>4.0</v>
      </c>
      <c r="R446" s="6" t="str">
        <f t="shared" si="1"/>
        <v>bifa-Special digestive blé complet</v>
      </c>
      <c r="S446" s="6">
        <f t="shared" si="2"/>
        <v>6</v>
      </c>
    </row>
    <row r="447" ht="14.25" customHeight="1">
      <c r="A447" s="4" t="s">
        <v>1045</v>
      </c>
      <c r="B447" s="4" t="s">
        <v>1046</v>
      </c>
      <c r="C447" s="4" t="s">
        <v>1047</v>
      </c>
      <c r="D447" s="4">
        <v>495.0</v>
      </c>
      <c r="E447" s="4">
        <v>61.0</v>
      </c>
      <c r="F447" s="4">
        <v>42.1</v>
      </c>
      <c r="G447" s="4">
        <v>23.0</v>
      </c>
      <c r="H447" s="4">
        <v>11.1</v>
      </c>
      <c r="I447" s="4">
        <v>11.0</v>
      </c>
      <c r="L447" s="4">
        <v>0.635</v>
      </c>
      <c r="M447" s="4">
        <v>0.375</v>
      </c>
      <c r="O447" s="4">
        <v>0.15</v>
      </c>
      <c r="Q447" s="4">
        <v>4.0</v>
      </c>
      <c r="R447" s="6" t="str">
        <f t="shared" si="1"/>
        <v>Novalac-Lait de suite</v>
      </c>
      <c r="S447" s="6">
        <f t="shared" si="2"/>
        <v>9</v>
      </c>
    </row>
    <row r="448" ht="14.25" customHeight="1">
      <c r="A448" s="4" t="s">
        <v>1048</v>
      </c>
      <c r="B448" s="4" t="s">
        <v>1049</v>
      </c>
      <c r="C448" s="4" t="s">
        <v>1050</v>
      </c>
      <c r="D448" s="4">
        <v>356.0</v>
      </c>
      <c r="E448" s="4">
        <v>60.0</v>
      </c>
      <c r="F448" s="4">
        <v>1.1</v>
      </c>
      <c r="G448" s="4">
        <v>8.0</v>
      </c>
      <c r="H448" s="4">
        <v>1.6</v>
      </c>
      <c r="I448" s="4">
        <v>11.0</v>
      </c>
      <c r="J448" s="4">
        <v>9.0</v>
      </c>
      <c r="M448" s="4">
        <v>1.0</v>
      </c>
      <c r="O448" s="4">
        <v>0.4</v>
      </c>
      <c r="R448" s="6" t="str">
        <f t="shared" si="1"/>
        <v>nature's own brand-Natures Own White Oats Cereal</v>
      </c>
      <c r="S448" s="6">
        <f t="shared" si="2"/>
        <v>9</v>
      </c>
    </row>
    <row r="449" ht="14.25" customHeight="1">
      <c r="A449" s="4" t="s">
        <v>1051</v>
      </c>
      <c r="B449" s="4" t="s">
        <v>37</v>
      </c>
      <c r="C449" s="4" t="s">
        <v>1052</v>
      </c>
      <c r="D449" s="4">
        <v>443.0</v>
      </c>
      <c r="E449" s="4">
        <v>49.0</v>
      </c>
      <c r="F449" s="4">
        <v>39.0</v>
      </c>
      <c r="G449" s="4">
        <v>22.0</v>
      </c>
      <c r="H449" s="4">
        <v>8.44</v>
      </c>
      <c r="I449" s="4">
        <v>11.0</v>
      </c>
      <c r="J449" s="4">
        <v>1.79</v>
      </c>
      <c r="M449" s="4">
        <v>1.0</v>
      </c>
      <c r="O449" s="4">
        <v>0.4</v>
      </c>
      <c r="R449" s="6" t="str">
        <f t="shared" si="1"/>
        <v> -Gaufres moelleuse</v>
      </c>
      <c r="S449" s="6">
        <f t="shared" si="2"/>
        <v>9</v>
      </c>
    </row>
    <row r="450" ht="14.25" customHeight="1">
      <c r="A450" s="4" t="s">
        <v>1053</v>
      </c>
      <c r="B450" s="4" t="s">
        <v>1054</v>
      </c>
      <c r="C450" s="4" t="s">
        <v>1055</v>
      </c>
      <c r="D450" s="4">
        <v>372.0</v>
      </c>
      <c r="E450" s="4">
        <v>3.2</v>
      </c>
      <c r="G450" s="4">
        <v>11.0</v>
      </c>
      <c r="I450" s="4">
        <v>11.0</v>
      </c>
      <c r="L450" s="4">
        <v>0.4</v>
      </c>
      <c r="M450" s="4">
        <v>0.9</v>
      </c>
      <c r="O450" s="4">
        <v>0.36</v>
      </c>
      <c r="Q450" s="4">
        <v>3.0</v>
      </c>
      <c r="R450" s="6" t="str">
        <f t="shared" si="1"/>
        <v>société bichari,walid-Fromage fondu à tartiner</v>
      </c>
      <c r="S450" s="6">
        <f t="shared" si="2"/>
        <v>7</v>
      </c>
    </row>
    <row r="451" ht="14.25" customHeight="1">
      <c r="A451" s="4" t="s">
        <v>1056</v>
      </c>
      <c r="C451" s="4" t="s">
        <v>1057</v>
      </c>
      <c r="D451" s="4">
        <v>386.0</v>
      </c>
      <c r="E451" s="4">
        <v>65.0</v>
      </c>
      <c r="F451" s="4">
        <v>1.0</v>
      </c>
      <c r="G451" s="4">
        <v>8.5</v>
      </c>
      <c r="H451" s="4">
        <v>0.0</v>
      </c>
      <c r="I451" s="4">
        <v>11.0</v>
      </c>
      <c r="M451" s="4">
        <v>1.0</v>
      </c>
      <c r="O451" s="4">
        <v>0.4</v>
      </c>
      <c r="R451" s="6" t="str">
        <f t="shared" si="1"/>
        <v>-Grissini</v>
      </c>
      <c r="S451" s="6">
        <f t="shared" si="2"/>
        <v>7</v>
      </c>
    </row>
    <row r="452" ht="14.25" customHeight="1">
      <c r="A452" s="4" t="s">
        <v>1058</v>
      </c>
      <c r="B452" s="4" t="s">
        <v>37</v>
      </c>
      <c r="C452" s="4" t="s">
        <v>1059</v>
      </c>
      <c r="D452" s="4">
        <v>125.0</v>
      </c>
      <c r="E452" s="4">
        <v>0.0</v>
      </c>
      <c r="F452" s="4">
        <v>0.0</v>
      </c>
      <c r="G452" s="4">
        <v>9.03</v>
      </c>
      <c r="H452" s="4">
        <v>4.0</v>
      </c>
      <c r="I452" s="4">
        <v>11.0</v>
      </c>
      <c r="M452" s="4">
        <v>1.3</v>
      </c>
      <c r="O452" s="4">
        <v>0.52</v>
      </c>
      <c r="P452" s="4">
        <v>6.0</v>
      </c>
      <c r="R452" s="6" t="str">
        <f t="shared" si="1"/>
        <v> -Thon entier à l'huile</v>
      </c>
      <c r="S452" s="6">
        <f t="shared" si="2"/>
        <v>6</v>
      </c>
    </row>
    <row r="453" ht="14.25" customHeight="1">
      <c r="A453" s="4" t="s">
        <v>1060</v>
      </c>
      <c r="B453" s="4" t="s">
        <v>37</v>
      </c>
      <c r="C453" s="4" t="s">
        <v>1061</v>
      </c>
      <c r="D453" s="4">
        <v>8.0</v>
      </c>
      <c r="E453" s="4">
        <v>20.0</v>
      </c>
      <c r="F453" s="4">
        <v>15.0</v>
      </c>
      <c r="G453" s="4">
        <v>50.0</v>
      </c>
      <c r="H453" s="4">
        <v>37.0</v>
      </c>
      <c r="I453" s="4">
        <v>11.0</v>
      </c>
      <c r="R453" s="6" t="str">
        <f t="shared" si="1"/>
        <v> -Anacardo</v>
      </c>
      <c r="S453" s="6">
        <f t="shared" si="2"/>
        <v>6</v>
      </c>
    </row>
    <row r="454" ht="14.25" customHeight="1">
      <c r="A454" s="4" t="s">
        <v>1062</v>
      </c>
      <c r="B454" s="4" t="s">
        <v>37</v>
      </c>
      <c r="C454" s="4" t="s">
        <v>1063</v>
      </c>
      <c r="D454" s="4">
        <v>805.0</v>
      </c>
      <c r="E454" s="4">
        <v>20.0</v>
      </c>
      <c r="F454" s="4">
        <v>15.0</v>
      </c>
      <c r="G454" s="4">
        <v>37.0</v>
      </c>
      <c r="H454" s="4">
        <v>13.0</v>
      </c>
      <c r="I454" s="4">
        <v>11.0</v>
      </c>
      <c r="R454" s="6" t="str">
        <f t="shared" si="1"/>
        <v> -TROKS</v>
      </c>
      <c r="S454" s="6">
        <f t="shared" si="2"/>
        <v>6</v>
      </c>
    </row>
    <row r="455" ht="14.25" customHeight="1">
      <c r="A455" s="4" t="s">
        <v>1064</v>
      </c>
      <c r="B455" s="4" t="s">
        <v>37</v>
      </c>
      <c r="C455" s="4" t="s">
        <v>1065</v>
      </c>
      <c r="D455" s="4">
        <v>805.0</v>
      </c>
      <c r="E455" s="4">
        <v>20.0</v>
      </c>
      <c r="F455" s="4">
        <v>15.0</v>
      </c>
      <c r="G455" s="4">
        <v>50.0</v>
      </c>
      <c r="H455" s="4">
        <v>23.0</v>
      </c>
      <c r="I455" s="4">
        <v>11.0</v>
      </c>
      <c r="R455" s="6" t="str">
        <f t="shared" si="1"/>
        <v> -Chocolat anacardo troks</v>
      </c>
      <c r="S455" s="6">
        <f t="shared" si="2"/>
        <v>6</v>
      </c>
    </row>
    <row r="456" ht="14.25" customHeight="1">
      <c r="A456" s="4" t="s">
        <v>1066</v>
      </c>
      <c r="B456" s="4" t="s">
        <v>37</v>
      </c>
      <c r="C456" s="4" t="s">
        <v>1067</v>
      </c>
      <c r="D456" s="4">
        <v>485.0</v>
      </c>
      <c r="E456" s="4">
        <v>63.0</v>
      </c>
      <c r="F456" s="4">
        <v>0.0</v>
      </c>
      <c r="G456" s="4">
        <v>21.0</v>
      </c>
      <c r="H456" s="4">
        <v>0.0</v>
      </c>
      <c r="I456" s="4">
        <v>11.0</v>
      </c>
      <c r="J456" s="4">
        <v>0.0</v>
      </c>
      <c r="M456" s="4">
        <v>1.0</v>
      </c>
      <c r="O456" s="4">
        <v>0.4</v>
      </c>
      <c r="R456" s="6" t="str">
        <f t="shared" si="1"/>
        <v> -Cookies de flocons d’avoine</v>
      </c>
      <c r="S456" s="6">
        <f t="shared" si="2"/>
        <v>6</v>
      </c>
    </row>
    <row r="457" ht="14.25" customHeight="1">
      <c r="A457" s="4" t="s">
        <v>1068</v>
      </c>
      <c r="B457" s="4" t="s">
        <v>1069</v>
      </c>
      <c r="C457" s="4" t="s">
        <v>1070</v>
      </c>
      <c r="D457" s="4">
        <v>352.67</v>
      </c>
      <c r="E457" s="4">
        <v>75.8</v>
      </c>
      <c r="F457" s="4">
        <v>0.18</v>
      </c>
      <c r="G457" s="4">
        <v>0.6</v>
      </c>
      <c r="H457" s="4">
        <v>0.0</v>
      </c>
      <c r="I457" s="4">
        <v>11.0</v>
      </c>
      <c r="J457" s="4">
        <v>1.8</v>
      </c>
      <c r="R457" s="6" t="str">
        <f t="shared" si="1"/>
        <v>star-RIZ LONG</v>
      </c>
      <c r="S457" s="6">
        <f t="shared" si="2"/>
        <v>6</v>
      </c>
    </row>
    <row r="458" ht="14.25" customHeight="1">
      <c r="A458" s="4" t="s">
        <v>1071</v>
      </c>
      <c r="B458" s="4" t="s">
        <v>37</v>
      </c>
      <c r="C458" s="4" t="s">
        <v>1072</v>
      </c>
      <c r="D458" s="4">
        <v>126.0</v>
      </c>
      <c r="E458" s="4">
        <v>0.0</v>
      </c>
      <c r="F458" s="4">
        <v>0.0</v>
      </c>
      <c r="G458" s="4">
        <v>9.03</v>
      </c>
      <c r="H458" s="4">
        <v>9.03</v>
      </c>
      <c r="I458" s="4">
        <v>11.0</v>
      </c>
      <c r="M458" s="4">
        <v>1.3</v>
      </c>
      <c r="O458" s="4">
        <v>0.52</v>
      </c>
      <c r="R458" s="6" t="str">
        <f t="shared" si="1"/>
        <v> -Maritimo : Morceaux de Thon à la Sauce Tomate</v>
      </c>
      <c r="S458" s="6">
        <f t="shared" si="2"/>
        <v>6</v>
      </c>
    </row>
    <row r="459" ht="14.25" customHeight="1">
      <c r="A459" s="4" t="s">
        <v>1073</v>
      </c>
      <c r="B459" s="4" t="s">
        <v>37</v>
      </c>
      <c r="C459" s="4" t="s">
        <v>1074</v>
      </c>
      <c r="D459" s="4">
        <v>377.0</v>
      </c>
      <c r="E459" s="4">
        <v>62.0</v>
      </c>
      <c r="F459" s="4">
        <v>1.0</v>
      </c>
      <c r="G459" s="4">
        <v>7.1</v>
      </c>
      <c r="H459" s="4">
        <v>1.3</v>
      </c>
      <c r="I459" s="4">
        <v>11.0</v>
      </c>
      <c r="R459" s="6" t="str">
        <f t="shared" si="1"/>
        <v> -Flocons d’avoine petites feuilles</v>
      </c>
      <c r="S459" s="6">
        <f t="shared" si="2"/>
        <v>6</v>
      </c>
    </row>
    <row r="460" ht="14.25" customHeight="1">
      <c r="A460" s="4" t="s">
        <v>1075</v>
      </c>
      <c r="B460" s="4" t="s">
        <v>283</v>
      </c>
      <c r="C460" s="4" t="s">
        <v>1076</v>
      </c>
      <c r="D460" s="4">
        <v>318.8</v>
      </c>
      <c r="E460" s="4">
        <v>63.0</v>
      </c>
      <c r="F460" s="4">
        <v>63.0</v>
      </c>
      <c r="G460" s="4">
        <v>1.0</v>
      </c>
      <c r="H460" s="4">
        <v>0.0</v>
      </c>
      <c r="I460" s="4">
        <v>11.0</v>
      </c>
      <c r="J460" s="4">
        <v>7.0</v>
      </c>
      <c r="M460" s="4">
        <v>0.0</v>
      </c>
      <c r="O460" s="4">
        <v>0.0</v>
      </c>
      <c r="R460" s="6" t="str">
        <f t="shared" si="1"/>
        <v>Garrido-Orzo</v>
      </c>
      <c r="S460" s="6">
        <f t="shared" si="2"/>
        <v>6</v>
      </c>
    </row>
    <row r="461" ht="14.25" customHeight="1">
      <c r="A461" s="4" t="s">
        <v>1077</v>
      </c>
      <c r="B461" s="4" t="s">
        <v>37</v>
      </c>
      <c r="C461" s="4" t="s">
        <v>1059</v>
      </c>
      <c r="D461" s="4">
        <v>125.2</v>
      </c>
      <c r="E461" s="4">
        <v>0.0</v>
      </c>
      <c r="F461" s="4">
        <v>0.0</v>
      </c>
      <c r="G461" s="4">
        <v>9.0</v>
      </c>
      <c r="H461" s="4">
        <v>0.0</v>
      </c>
      <c r="I461" s="4">
        <v>11.0</v>
      </c>
      <c r="M461" s="4">
        <v>1.3</v>
      </c>
      <c r="O461" s="4">
        <v>0.52</v>
      </c>
      <c r="P461" s="4">
        <v>3.0</v>
      </c>
      <c r="R461" s="6" t="str">
        <f t="shared" si="1"/>
        <v> -Thon entier à l'huile</v>
      </c>
      <c r="S461" s="6">
        <f t="shared" si="2"/>
        <v>5</v>
      </c>
    </row>
    <row r="462" ht="14.25" customHeight="1">
      <c r="A462" s="4" t="s">
        <v>1078</v>
      </c>
      <c r="B462" s="4" t="s">
        <v>1079</v>
      </c>
      <c r="C462" s="4" t="s">
        <v>1080</v>
      </c>
      <c r="E462" s="4">
        <v>60.0</v>
      </c>
      <c r="F462" s="4">
        <v>1.1</v>
      </c>
      <c r="G462" s="4">
        <v>8.0</v>
      </c>
      <c r="H462" s="4">
        <v>1.5</v>
      </c>
      <c r="I462" s="4">
        <v>11.0</v>
      </c>
      <c r="R462" s="6" t="str">
        <f t="shared" si="1"/>
        <v>VIVA-Hellali REDOUAN</v>
      </c>
      <c r="S462" s="6">
        <f t="shared" si="2"/>
        <v>5</v>
      </c>
    </row>
    <row r="463" ht="14.25" customHeight="1">
      <c r="A463" s="4" t="s">
        <v>1081</v>
      </c>
      <c r="B463" s="4" t="s">
        <v>37</v>
      </c>
      <c r="C463" s="4" t="s">
        <v>669</v>
      </c>
      <c r="D463" s="4">
        <v>373.51</v>
      </c>
      <c r="E463" s="4">
        <v>73.18</v>
      </c>
      <c r="F463" s="4">
        <v>0.0</v>
      </c>
      <c r="G463" s="4">
        <v>5.87</v>
      </c>
      <c r="H463" s="4">
        <v>0.0</v>
      </c>
      <c r="I463" s="4">
        <v>11.0</v>
      </c>
      <c r="J463" s="4">
        <v>4.8</v>
      </c>
      <c r="M463" s="4">
        <v>0.0</v>
      </c>
      <c r="O463" s="4">
        <v>0.0</v>
      </c>
      <c r="P463" s="4">
        <v>-2.0</v>
      </c>
      <c r="R463" s="6" t="str">
        <f t="shared" si="1"/>
        <v> -Biscotte</v>
      </c>
      <c r="S463" s="6">
        <f t="shared" si="2"/>
        <v>5</v>
      </c>
    </row>
    <row r="464" ht="14.25" customHeight="1">
      <c r="A464" s="4" t="s">
        <v>1082</v>
      </c>
      <c r="B464" s="4" t="s">
        <v>1046</v>
      </c>
      <c r="C464" s="4" t="s">
        <v>1083</v>
      </c>
      <c r="D464" s="4">
        <v>503.0</v>
      </c>
      <c r="E464" s="4">
        <v>58.2</v>
      </c>
      <c r="F464" s="4">
        <v>0.0</v>
      </c>
      <c r="G464" s="4">
        <v>25.5</v>
      </c>
      <c r="H464" s="4">
        <v>0.0</v>
      </c>
      <c r="I464" s="4">
        <v>11.0</v>
      </c>
      <c r="M464" s="4">
        <v>0.0</v>
      </c>
      <c r="O464" s="4">
        <v>0.0</v>
      </c>
      <c r="R464" s="6" t="str">
        <f t="shared" si="1"/>
        <v>Novalac-Novalac AC1</v>
      </c>
      <c r="S464" s="6">
        <f t="shared" si="2"/>
        <v>4</v>
      </c>
    </row>
    <row r="465" ht="14.25" customHeight="1">
      <c r="A465" s="4" t="s">
        <v>1084</v>
      </c>
      <c r="B465" s="4" t="s">
        <v>1085</v>
      </c>
      <c r="C465" s="4" t="s">
        <v>1086</v>
      </c>
      <c r="D465" s="4">
        <v>372.0</v>
      </c>
      <c r="E465" s="4">
        <v>3.2</v>
      </c>
      <c r="F465" s="4">
        <v>0.0</v>
      </c>
      <c r="G465" s="4">
        <v>30.0</v>
      </c>
      <c r="H465" s="4">
        <v>0.0</v>
      </c>
      <c r="I465" s="4">
        <v>11.0</v>
      </c>
      <c r="J465" s="4">
        <v>0.0</v>
      </c>
      <c r="Q465" s="4">
        <v>4.0</v>
      </c>
      <c r="R465" s="6" t="str">
        <f t="shared" si="1"/>
        <v>walid cheese-Fromage fondu a tartiner</v>
      </c>
      <c r="S465" s="6">
        <f t="shared" si="2"/>
        <v>4</v>
      </c>
    </row>
    <row r="466" ht="14.25" customHeight="1">
      <c r="A466" s="4" t="s">
        <v>1087</v>
      </c>
      <c r="B466" s="4" t="s">
        <v>283</v>
      </c>
      <c r="C466" s="4" t="s">
        <v>1088</v>
      </c>
      <c r="E466" s="4">
        <v>63.0</v>
      </c>
      <c r="G466" s="4">
        <v>1.0</v>
      </c>
      <c r="I466" s="4">
        <v>11.0</v>
      </c>
      <c r="J466" s="4">
        <v>7.0</v>
      </c>
      <c r="Q466" s="4">
        <v>1.0</v>
      </c>
      <c r="R466" s="6" t="str">
        <f t="shared" si="1"/>
        <v>Garrido-Spaghetti Integrale</v>
      </c>
      <c r="S466" s="6">
        <f t="shared" si="2"/>
        <v>4</v>
      </c>
    </row>
    <row r="467" ht="14.25" customHeight="1">
      <c r="A467" s="4" t="s">
        <v>1089</v>
      </c>
      <c r="B467" s="4" t="s">
        <v>37</v>
      </c>
      <c r="C467" s="4" t="s">
        <v>1090</v>
      </c>
      <c r="D467" s="4">
        <v>125.0</v>
      </c>
      <c r="E467" s="4">
        <v>0.0</v>
      </c>
      <c r="F467" s="4">
        <v>0.0</v>
      </c>
      <c r="G467" s="4">
        <v>9.0</v>
      </c>
      <c r="H467" s="4">
        <v>9.0</v>
      </c>
      <c r="I467" s="4">
        <v>11.0</v>
      </c>
      <c r="J467" s="4">
        <v>0.0</v>
      </c>
      <c r="R467" s="6" t="str">
        <f t="shared" si="1"/>
        <v> -maquereau</v>
      </c>
      <c r="S467" s="6">
        <f t="shared" si="2"/>
        <v>4</v>
      </c>
    </row>
    <row r="468" ht="14.25" customHeight="1">
      <c r="A468" s="4" t="s">
        <v>1091</v>
      </c>
      <c r="B468" s="4" t="s">
        <v>1092</v>
      </c>
      <c r="D468" s="4">
        <v>116.0</v>
      </c>
      <c r="G468" s="4">
        <v>8.0</v>
      </c>
      <c r="I468" s="4">
        <v>11.0</v>
      </c>
      <c r="Q468" s="4">
        <v>3.0</v>
      </c>
      <c r="R468" s="6" t="str">
        <f t="shared" si="1"/>
        <v>Marinara-</v>
      </c>
      <c r="S468" s="6">
        <f t="shared" si="2"/>
        <v>3</v>
      </c>
    </row>
    <row r="469" ht="14.25" customHeight="1">
      <c r="A469" s="4" t="s">
        <v>1093</v>
      </c>
      <c r="B469" s="4" t="s">
        <v>286</v>
      </c>
      <c r="C469" s="4" t="s">
        <v>486</v>
      </c>
      <c r="D469" s="4">
        <v>125.98</v>
      </c>
      <c r="E469" s="4">
        <v>0.0</v>
      </c>
      <c r="F469" s="4">
        <v>0.0</v>
      </c>
      <c r="G469" s="4">
        <v>9.03</v>
      </c>
      <c r="H469" s="4">
        <v>8.0</v>
      </c>
      <c r="I469" s="4">
        <v>10.98</v>
      </c>
      <c r="J469" s="4">
        <v>0.0</v>
      </c>
      <c r="M469" s="4">
        <v>1.3</v>
      </c>
      <c r="O469" s="4">
        <v>0.52</v>
      </c>
      <c r="P469" s="4">
        <v>14.0</v>
      </c>
      <c r="Q469" s="4">
        <v>3.0</v>
      </c>
      <c r="R469" s="6" t="str">
        <f t="shared" si="1"/>
        <v>Maratun-Atun</v>
      </c>
      <c r="S469" s="6">
        <f t="shared" si="2"/>
        <v>6</v>
      </c>
    </row>
    <row r="470" ht="14.25" customHeight="1">
      <c r="A470" s="4" t="s">
        <v>1094</v>
      </c>
      <c r="B470" s="4" t="s">
        <v>37</v>
      </c>
      <c r="C470" s="4" t="s">
        <v>515</v>
      </c>
      <c r="D470" s="4">
        <v>126.0</v>
      </c>
      <c r="E470" s="4">
        <v>0.0</v>
      </c>
      <c r="F470" s="4">
        <v>0.0</v>
      </c>
      <c r="G470" s="4">
        <v>9.03</v>
      </c>
      <c r="H470" s="4">
        <v>0.0</v>
      </c>
      <c r="I470" s="4">
        <v>10.98</v>
      </c>
      <c r="M470" s="4">
        <v>1.3</v>
      </c>
      <c r="O470" s="4">
        <v>0.52</v>
      </c>
      <c r="P470" s="4">
        <v>3.0</v>
      </c>
      <c r="R470" s="6" t="str">
        <f t="shared" si="1"/>
        <v> -Thon entier à l'huile végétale</v>
      </c>
      <c r="S470" s="6">
        <f t="shared" si="2"/>
        <v>5</v>
      </c>
    </row>
    <row r="471" ht="14.25" customHeight="1">
      <c r="A471" s="4" t="s">
        <v>1095</v>
      </c>
      <c r="B471" s="7" t="s">
        <v>1096</v>
      </c>
      <c r="C471" s="7" t="s">
        <v>1097</v>
      </c>
      <c r="E471" s="4">
        <v>55.45</v>
      </c>
      <c r="G471" s="4">
        <v>27.85</v>
      </c>
      <c r="I471" s="4">
        <v>10.98</v>
      </c>
      <c r="R471" s="6" t="str">
        <f t="shared" si="1"/>
        <v>بنت الشام-حلوى شامية بنت الشام فستق</v>
      </c>
      <c r="S471" s="6">
        <f t="shared" si="2"/>
        <v>3</v>
      </c>
    </row>
    <row r="472" ht="14.25" customHeight="1">
      <c r="A472" s="4" t="s">
        <v>1098</v>
      </c>
      <c r="B472" s="4" t="s">
        <v>455</v>
      </c>
      <c r="C472" s="4" t="s">
        <v>1099</v>
      </c>
      <c r="D472" s="4">
        <v>191.35</v>
      </c>
      <c r="E472" s="4">
        <v>8.25</v>
      </c>
      <c r="F472" s="4">
        <v>8.25</v>
      </c>
      <c r="G472" s="4">
        <v>20.0</v>
      </c>
      <c r="H472" s="4">
        <v>4.67</v>
      </c>
      <c r="I472" s="4">
        <v>10.85</v>
      </c>
      <c r="J472" s="4">
        <v>0.0</v>
      </c>
      <c r="L472" s="4">
        <v>0.625</v>
      </c>
      <c r="M472" s="4">
        <v>0.0018675</v>
      </c>
      <c r="O472" s="4">
        <v>7.47E-4</v>
      </c>
      <c r="P472" s="4">
        <v>4.0</v>
      </c>
      <c r="R472" s="6" t="str">
        <f t="shared" si="1"/>
        <v>tifra lait-fromage fondue à tartiner en portions 16 portions  tifra lait</v>
      </c>
      <c r="S472" s="6">
        <f t="shared" si="2"/>
        <v>9</v>
      </c>
    </row>
    <row r="473" ht="14.25" customHeight="1">
      <c r="A473" s="4" t="s">
        <v>1100</v>
      </c>
      <c r="B473" s="4" t="s">
        <v>1101</v>
      </c>
      <c r="C473" s="4" t="s">
        <v>1101</v>
      </c>
      <c r="D473" s="4">
        <v>368.48</v>
      </c>
      <c r="E473" s="4">
        <v>65.55</v>
      </c>
      <c r="F473" s="4">
        <v>54.8</v>
      </c>
      <c r="G473" s="4">
        <v>6.95</v>
      </c>
      <c r="H473" s="4">
        <v>2.92</v>
      </c>
      <c r="I473" s="4">
        <v>10.83</v>
      </c>
      <c r="M473" s="4">
        <v>0.1</v>
      </c>
      <c r="O473" s="4">
        <v>0.04</v>
      </c>
      <c r="Q473" s="4">
        <v>4.0</v>
      </c>
      <c r="R473" s="6" t="str">
        <f t="shared" si="1"/>
        <v>Nouara-Nouara</v>
      </c>
      <c r="S473" s="6">
        <f t="shared" si="2"/>
        <v>8</v>
      </c>
    </row>
    <row r="474" ht="14.25" customHeight="1">
      <c r="A474" s="4" t="s">
        <v>1102</v>
      </c>
      <c r="B474" s="4" t="s">
        <v>1103</v>
      </c>
      <c r="C474" s="4" t="s">
        <v>1104</v>
      </c>
      <c r="D474" s="4">
        <v>264.0</v>
      </c>
      <c r="E474" s="4">
        <v>51.9000015258789</v>
      </c>
      <c r="F474" s="4">
        <v>6.15999984741211</v>
      </c>
      <c r="G474" s="4">
        <v>1.48000001907349</v>
      </c>
      <c r="I474" s="4">
        <v>10.8000001907349</v>
      </c>
      <c r="R474" s="6" t="str">
        <f t="shared" si="1"/>
        <v>Nid d’or-Fusilli au legumes tomates et épinards</v>
      </c>
      <c r="S474" s="6">
        <f t="shared" si="2"/>
        <v>5</v>
      </c>
    </row>
    <row r="475" ht="14.25" customHeight="1">
      <c r="A475" s="4" t="s">
        <v>1105</v>
      </c>
      <c r="B475" s="4" t="s">
        <v>37</v>
      </c>
      <c r="C475" s="4" t="s">
        <v>1106</v>
      </c>
      <c r="D475" s="4">
        <v>485.0</v>
      </c>
      <c r="E475" s="4">
        <v>62.0</v>
      </c>
      <c r="F475" s="4">
        <v>38.0</v>
      </c>
      <c r="G475" s="4">
        <v>21.5</v>
      </c>
      <c r="H475" s="4">
        <v>1.9</v>
      </c>
      <c r="I475" s="4">
        <v>10.8</v>
      </c>
      <c r="J475" s="4">
        <v>0.0</v>
      </c>
      <c r="R475" s="6" t="str">
        <f t="shared" si="1"/>
        <v> -Nestle Gloria junior</v>
      </c>
      <c r="S475" s="6">
        <f t="shared" si="2"/>
        <v>6</v>
      </c>
    </row>
    <row r="476" ht="14.25" customHeight="1">
      <c r="A476" s="4" t="s">
        <v>1107</v>
      </c>
      <c r="B476" s="4" t="s">
        <v>1108</v>
      </c>
      <c r="C476" s="4" t="s">
        <v>1109</v>
      </c>
      <c r="D476" s="4">
        <v>450.37</v>
      </c>
      <c r="E476" s="4">
        <v>68.48</v>
      </c>
      <c r="G476" s="4">
        <v>14.81</v>
      </c>
      <c r="I476" s="4">
        <v>10.79</v>
      </c>
      <c r="Q476" s="4">
        <v>3.0</v>
      </c>
      <c r="R476" s="6" t="str">
        <f t="shared" si="1"/>
        <v>Biscuit-Galettes</v>
      </c>
      <c r="S476" s="6">
        <f t="shared" si="2"/>
        <v>4</v>
      </c>
    </row>
    <row r="477" ht="14.25" customHeight="1">
      <c r="A477" s="4" t="s">
        <v>1110</v>
      </c>
      <c r="B477" s="4" t="s">
        <v>486</v>
      </c>
      <c r="C477" s="4" t="s">
        <v>90</v>
      </c>
      <c r="D477" s="4">
        <v>126.153846153846</v>
      </c>
      <c r="G477" s="4">
        <v>9.23076923076923</v>
      </c>
      <c r="I477" s="4">
        <v>10.7692307692308</v>
      </c>
      <c r="R477" s="6" t="str">
        <f t="shared" si="1"/>
        <v>Atun-Thon à l'huile</v>
      </c>
      <c r="S477" s="6">
        <f t="shared" si="2"/>
        <v>3</v>
      </c>
    </row>
    <row r="478" ht="14.25" customHeight="1">
      <c r="A478" s="4" t="s">
        <v>1111</v>
      </c>
      <c r="B478" s="4" t="s">
        <v>37</v>
      </c>
      <c r="C478" s="4" t="s">
        <v>1112</v>
      </c>
      <c r="D478" s="4">
        <v>115.0</v>
      </c>
      <c r="E478" s="4">
        <v>0.0</v>
      </c>
      <c r="F478" s="4">
        <v>0.0</v>
      </c>
      <c r="G478" s="4">
        <v>7.69</v>
      </c>
      <c r="H478" s="4">
        <v>0.0</v>
      </c>
      <c r="I478" s="4">
        <v>10.76</v>
      </c>
      <c r="M478" s="4">
        <v>1.0</v>
      </c>
      <c r="O478" s="4">
        <v>0.4</v>
      </c>
      <c r="P478" s="4">
        <v>1.0</v>
      </c>
      <c r="R478" s="6" t="str">
        <f t="shared" si="1"/>
        <v> -Atun en trozos con tomate</v>
      </c>
      <c r="S478" s="6">
        <f t="shared" si="2"/>
        <v>5</v>
      </c>
    </row>
    <row r="479" ht="14.25" customHeight="1">
      <c r="A479" s="4" t="s">
        <v>1113</v>
      </c>
      <c r="C479" s="4" t="s">
        <v>472</v>
      </c>
      <c r="D479" s="4">
        <v>404.4</v>
      </c>
      <c r="E479" s="4">
        <v>58.03</v>
      </c>
      <c r="F479" s="4">
        <v>14.4</v>
      </c>
      <c r="G479" s="4">
        <v>14.4</v>
      </c>
      <c r="H479" s="4">
        <v>7.1</v>
      </c>
      <c r="I479" s="4">
        <v>10.6</v>
      </c>
      <c r="J479" s="4">
        <v>7.8</v>
      </c>
      <c r="M479" s="4">
        <v>0.1</v>
      </c>
      <c r="O479" s="4">
        <v>0.04</v>
      </c>
      <c r="P479" s="4">
        <v>11.0</v>
      </c>
      <c r="R479" s="6" t="str">
        <f t="shared" si="1"/>
        <v>-Granola</v>
      </c>
      <c r="S479" s="6">
        <f t="shared" si="2"/>
        <v>9</v>
      </c>
    </row>
    <row r="480" ht="14.25" customHeight="1">
      <c r="A480" s="4" t="s">
        <v>1114</v>
      </c>
      <c r="B480" s="4" t="s">
        <v>37</v>
      </c>
      <c r="C480" s="4" t="s">
        <v>1115</v>
      </c>
      <c r="D480" s="4">
        <v>324.0</v>
      </c>
      <c r="E480" s="4">
        <v>50.6</v>
      </c>
      <c r="F480" s="4">
        <v>17.3</v>
      </c>
      <c r="G480" s="4">
        <v>7.1</v>
      </c>
      <c r="H480" s="4">
        <v>1.1</v>
      </c>
      <c r="I480" s="4">
        <v>10.6</v>
      </c>
      <c r="M480" s="4">
        <v>0.0</v>
      </c>
      <c r="O480" s="4">
        <v>0.0</v>
      </c>
      <c r="R480" s="6" t="str">
        <f t="shared" si="1"/>
        <v> -Bayas goji</v>
      </c>
      <c r="S480" s="6">
        <f t="shared" si="2"/>
        <v>6</v>
      </c>
    </row>
    <row r="481" ht="14.25" customHeight="1">
      <c r="A481" s="4" t="s">
        <v>1116</v>
      </c>
      <c r="B481" s="4" t="s">
        <v>972</v>
      </c>
      <c r="C481" s="4" t="s">
        <v>1117</v>
      </c>
      <c r="D481" s="4">
        <v>441.666666666667</v>
      </c>
      <c r="E481" s="4">
        <v>57.0000012715658</v>
      </c>
      <c r="F481" s="4">
        <v>2.83333341280619</v>
      </c>
      <c r="G481" s="4">
        <v>16.3333336512248</v>
      </c>
      <c r="H481" s="4">
        <v>7.33333349227905</v>
      </c>
      <c r="I481" s="4">
        <v>10.5000003178914</v>
      </c>
      <c r="J481" s="4">
        <v>3.33333333333333</v>
      </c>
      <c r="R481" s="6" t="str">
        <f t="shared" si="1"/>
        <v>Jumbo-Nouilles poulet</v>
      </c>
      <c r="S481" s="6">
        <f t="shared" si="2"/>
        <v>7</v>
      </c>
    </row>
    <row r="482" ht="14.25" customHeight="1">
      <c r="A482" s="4" t="s">
        <v>1118</v>
      </c>
      <c r="B482" s="4" t="s">
        <v>37</v>
      </c>
      <c r="C482" s="4" t="s">
        <v>1119</v>
      </c>
      <c r="D482" s="4">
        <v>96.76</v>
      </c>
      <c r="E482" s="4">
        <v>9.19</v>
      </c>
      <c r="F482" s="4">
        <v>2.0</v>
      </c>
      <c r="G482" s="4">
        <v>0.63</v>
      </c>
      <c r="H482" s="4">
        <v>0.0</v>
      </c>
      <c r="I482" s="4">
        <v>10.5</v>
      </c>
      <c r="J482" s="4">
        <v>0.0</v>
      </c>
      <c r="M482" s="4">
        <v>0.43</v>
      </c>
      <c r="O482" s="4">
        <v>0.172</v>
      </c>
      <c r="P482" s="4">
        <v>-1.0</v>
      </c>
      <c r="R482" s="6" t="str">
        <f t="shared" si="1"/>
        <v> -Fh fras</v>
      </c>
      <c r="S482" s="6">
        <f t="shared" si="2"/>
        <v>7</v>
      </c>
    </row>
    <row r="483" ht="14.25" customHeight="1">
      <c r="A483" s="4" t="s">
        <v>1120</v>
      </c>
      <c r="B483" s="4" t="s">
        <v>636</v>
      </c>
      <c r="C483" s="4" t="s">
        <v>1121</v>
      </c>
      <c r="E483" s="4">
        <v>59.8</v>
      </c>
      <c r="F483" s="4">
        <v>33.4</v>
      </c>
      <c r="G483" s="4">
        <v>21.8</v>
      </c>
      <c r="I483" s="4">
        <v>10.5</v>
      </c>
      <c r="J483" s="4">
        <v>0.0</v>
      </c>
      <c r="M483" s="4">
        <v>0.37</v>
      </c>
      <c r="O483" s="4">
        <v>0.148</v>
      </c>
      <c r="Q483" s="4">
        <v>4.0</v>
      </c>
      <c r="R483" s="6" t="str">
        <f t="shared" si="1"/>
        <v>blédina-Nursie confort</v>
      </c>
      <c r="S483" s="6">
        <f t="shared" si="2"/>
        <v>6</v>
      </c>
    </row>
    <row r="484" ht="14.25" customHeight="1">
      <c r="A484" s="4" t="s">
        <v>1122</v>
      </c>
      <c r="B484" s="4" t="s">
        <v>989</v>
      </c>
      <c r="C484" s="4" t="s">
        <v>37</v>
      </c>
      <c r="F484" s="4">
        <v>6.0</v>
      </c>
      <c r="G484" s="4">
        <v>22.0</v>
      </c>
      <c r="I484" s="4">
        <v>10.5</v>
      </c>
      <c r="R484" s="6" t="str">
        <f t="shared" si="1"/>
        <v>Tip Top- </v>
      </c>
      <c r="S484" s="6">
        <f t="shared" si="2"/>
        <v>3</v>
      </c>
    </row>
    <row r="485" ht="14.25" customHeight="1">
      <c r="A485" s="4" t="s">
        <v>1123</v>
      </c>
      <c r="B485" s="4" t="s">
        <v>37</v>
      </c>
      <c r="C485" s="4" t="s">
        <v>1124</v>
      </c>
      <c r="D485" s="4">
        <v>67.0</v>
      </c>
      <c r="E485" s="4">
        <v>0.0</v>
      </c>
      <c r="F485" s="4">
        <v>0.0</v>
      </c>
      <c r="G485" s="4">
        <v>0.0</v>
      </c>
      <c r="H485" s="4">
        <v>0.0</v>
      </c>
      <c r="I485" s="4">
        <v>10.5</v>
      </c>
      <c r="M485" s="4">
        <v>0.0</v>
      </c>
      <c r="O485" s="4">
        <v>0.0</v>
      </c>
      <c r="R485" s="6" t="str">
        <f t="shared" si="1"/>
        <v> -Biomil1</v>
      </c>
      <c r="S485" s="6">
        <f t="shared" si="2"/>
        <v>2</v>
      </c>
    </row>
    <row r="486" ht="14.25" customHeight="1">
      <c r="A486" s="4" t="s">
        <v>1125</v>
      </c>
      <c r="B486" s="4" t="s">
        <v>928</v>
      </c>
      <c r="C486" s="4" t="s">
        <v>1126</v>
      </c>
      <c r="D486" s="4">
        <v>241.0</v>
      </c>
      <c r="E486" s="4">
        <v>6.8</v>
      </c>
      <c r="G486" s="4">
        <v>19.12</v>
      </c>
      <c r="H486" s="4">
        <v>11.51</v>
      </c>
      <c r="I486" s="4">
        <v>10.47</v>
      </c>
      <c r="R486" s="6" t="str">
        <f t="shared" si="1"/>
        <v>Tartino-Tartino 16</v>
      </c>
      <c r="S486" s="6">
        <f t="shared" si="2"/>
        <v>5</v>
      </c>
    </row>
    <row r="487" ht="14.25" customHeight="1">
      <c r="A487" s="4" t="s">
        <v>1127</v>
      </c>
      <c r="B487" s="4" t="s">
        <v>1128</v>
      </c>
      <c r="C487" s="4" t="s">
        <v>1129</v>
      </c>
      <c r="D487" s="4">
        <v>462.8</v>
      </c>
      <c r="E487" s="4">
        <v>64.8</v>
      </c>
      <c r="G487" s="4">
        <v>18.0</v>
      </c>
      <c r="I487" s="4">
        <v>10.4</v>
      </c>
      <c r="R487" s="6" t="str">
        <f t="shared" si="1"/>
        <v>ollagro bakery-COOKIES</v>
      </c>
      <c r="S487" s="6">
        <f t="shared" si="2"/>
        <v>4</v>
      </c>
    </row>
    <row r="488" ht="14.25" customHeight="1">
      <c r="A488" s="4" t="s">
        <v>1130</v>
      </c>
      <c r="B488" s="7" t="s">
        <v>1131</v>
      </c>
      <c r="C488" s="4" t="s">
        <v>1132</v>
      </c>
      <c r="D488" s="4">
        <v>456.0</v>
      </c>
      <c r="E488" s="4">
        <v>60.0</v>
      </c>
      <c r="F488" s="4">
        <v>3.0</v>
      </c>
      <c r="G488" s="4">
        <v>21.0</v>
      </c>
      <c r="H488" s="4">
        <v>8.0</v>
      </c>
      <c r="I488" s="4">
        <v>10.3000001907349</v>
      </c>
      <c r="J488" s="4">
        <v>2.90000009536743</v>
      </c>
      <c r="R488" s="6" t="str">
        <f t="shared" si="1"/>
        <v>Yaomy يومي-Nouille instantanée saveur poulet curry</v>
      </c>
      <c r="S488" s="6">
        <f t="shared" si="2"/>
        <v>7</v>
      </c>
    </row>
    <row r="489" ht="14.25" customHeight="1">
      <c r="A489" s="4" t="s">
        <v>1133</v>
      </c>
      <c r="B489" s="4" t="s">
        <v>972</v>
      </c>
      <c r="C489" s="4" t="s">
        <v>1134</v>
      </c>
      <c r="D489" s="4">
        <v>314.0</v>
      </c>
      <c r="E489" s="4">
        <v>60.3</v>
      </c>
      <c r="F489" s="4">
        <v>0.0</v>
      </c>
      <c r="G489" s="4">
        <v>3.5</v>
      </c>
      <c r="H489" s="4">
        <v>0.0</v>
      </c>
      <c r="I489" s="4">
        <v>10.3</v>
      </c>
      <c r="J489" s="4">
        <v>0.0</v>
      </c>
      <c r="Q489" s="4">
        <v>4.0</v>
      </c>
      <c r="R489" s="6" t="str">
        <f t="shared" si="1"/>
        <v>Jumbo-Velouté</v>
      </c>
      <c r="S489" s="6">
        <f t="shared" si="2"/>
        <v>4</v>
      </c>
    </row>
    <row r="490" ht="14.25" customHeight="1">
      <c r="A490" s="4" t="s">
        <v>1135</v>
      </c>
      <c r="B490" s="4" t="s">
        <v>928</v>
      </c>
      <c r="C490" s="4" t="s">
        <v>109</v>
      </c>
      <c r="D490" s="4">
        <v>234.26</v>
      </c>
      <c r="E490" s="4">
        <v>6.74</v>
      </c>
      <c r="F490" s="4">
        <v>0.0</v>
      </c>
      <c r="G490" s="4">
        <v>18.46</v>
      </c>
      <c r="H490" s="4">
        <v>11.11</v>
      </c>
      <c r="I490" s="4">
        <v>10.29</v>
      </c>
      <c r="J490" s="4">
        <v>0.0</v>
      </c>
      <c r="M490" s="4">
        <v>1.82</v>
      </c>
      <c r="O490" s="4">
        <v>0.728</v>
      </c>
      <c r="P490" s="4">
        <v>17.0</v>
      </c>
      <c r="Q490" s="4">
        <v>4.0</v>
      </c>
      <c r="R490" s="6" t="str">
        <f t="shared" si="1"/>
        <v>Tartino-Excellence</v>
      </c>
      <c r="S490" s="6">
        <f t="shared" si="2"/>
        <v>7</v>
      </c>
    </row>
    <row r="491" ht="14.25" customHeight="1">
      <c r="A491" s="4" t="s">
        <v>1136</v>
      </c>
      <c r="B491" s="4" t="s">
        <v>598</v>
      </c>
      <c r="C491" s="4" t="s">
        <v>1137</v>
      </c>
      <c r="D491" s="4">
        <v>488.350006103516</v>
      </c>
      <c r="E491" s="4">
        <v>60.439998626709</v>
      </c>
      <c r="G491" s="4">
        <v>22.8299999237061</v>
      </c>
      <c r="I491" s="4">
        <v>10.2799997329712</v>
      </c>
      <c r="R491" s="6" t="str">
        <f t="shared" si="1"/>
        <v>Hiltho-Biscuit cracker</v>
      </c>
      <c r="S491" s="6">
        <f t="shared" si="2"/>
        <v>4</v>
      </c>
    </row>
    <row r="492" ht="14.25" customHeight="1">
      <c r="A492" s="4" t="s">
        <v>1138</v>
      </c>
      <c r="B492" s="4" t="s">
        <v>1139</v>
      </c>
      <c r="C492" s="4" t="s">
        <v>1140</v>
      </c>
      <c r="D492" s="4">
        <v>400.0</v>
      </c>
      <c r="E492" s="4">
        <v>53.0000019073486</v>
      </c>
      <c r="F492" s="4">
        <v>30.7500004768372</v>
      </c>
      <c r="G492" s="4">
        <v>17.5</v>
      </c>
      <c r="H492" s="4">
        <v>4.25000011920929</v>
      </c>
      <c r="I492" s="4">
        <v>10.2499997615814</v>
      </c>
      <c r="J492" s="4">
        <v>9.49999988079071</v>
      </c>
      <c r="R492" s="6" t="str">
        <f t="shared" si="1"/>
        <v>Attack energy bar-Crunchy peanut</v>
      </c>
      <c r="S492" s="6">
        <f t="shared" si="2"/>
        <v>7</v>
      </c>
    </row>
    <row r="493" ht="14.25" customHeight="1">
      <c r="A493" s="4" t="s">
        <v>1141</v>
      </c>
      <c r="C493" s="4" t="s">
        <v>1142</v>
      </c>
      <c r="D493" s="4">
        <v>222.8</v>
      </c>
      <c r="E493" s="4">
        <v>6.5</v>
      </c>
      <c r="F493" s="4">
        <v>6.5</v>
      </c>
      <c r="G493" s="4">
        <v>19.1</v>
      </c>
      <c r="H493" s="4">
        <v>12.8</v>
      </c>
      <c r="I493" s="4">
        <v>10.2</v>
      </c>
      <c r="L493" s="4">
        <v>0.7</v>
      </c>
      <c r="M493" s="4">
        <v>1.925</v>
      </c>
      <c r="O493" s="4">
        <v>0.77</v>
      </c>
      <c r="P493" s="4">
        <v>18.0</v>
      </c>
      <c r="R493" s="6" t="str">
        <f t="shared" si="1"/>
        <v>-Vache qui rit</v>
      </c>
      <c r="S493" s="6">
        <f t="shared" si="2"/>
        <v>9</v>
      </c>
    </row>
    <row r="494" ht="14.25" customHeight="1">
      <c r="A494" s="4" t="s">
        <v>1143</v>
      </c>
      <c r="B494" s="4" t="s">
        <v>1144</v>
      </c>
      <c r="C494" s="4" t="s">
        <v>1145</v>
      </c>
      <c r="D494" s="4">
        <v>420.0</v>
      </c>
      <c r="E494" s="4">
        <v>59.7</v>
      </c>
      <c r="F494" s="4">
        <v>3.71</v>
      </c>
      <c r="G494" s="4">
        <v>15.6</v>
      </c>
      <c r="H494" s="4">
        <v>6.35</v>
      </c>
      <c r="I494" s="4">
        <v>10.2</v>
      </c>
      <c r="J494" s="4">
        <v>1.93</v>
      </c>
      <c r="M494" s="4">
        <v>0.0193</v>
      </c>
      <c r="O494" s="4">
        <v>0.00772</v>
      </c>
      <c r="R494" s="6" t="str">
        <f t="shared" si="1"/>
        <v>Miwy-Nouilles</v>
      </c>
      <c r="S494" s="6">
        <f t="shared" si="2"/>
        <v>9</v>
      </c>
    </row>
    <row r="495" ht="14.25" customHeight="1">
      <c r="A495" s="4" t="s">
        <v>1146</v>
      </c>
      <c r="B495" s="4" t="s">
        <v>1004</v>
      </c>
      <c r="C495" s="4" t="s">
        <v>1004</v>
      </c>
      <c r="D495" s="4">
        <v>239.0</v>
      </c>
      <c r="E495" s="4">
        <v>6.5</v>
      </c>
      <c r="F495" s="4">
        <v>6.5</v>
      </c>
      <c r="G495" s="4">
        <v>19.1</v>
      </c>
      <c r="H495" s="4">
        <v>12.8</v>
      </c>
      <c r="I495" s="4">
        <v>10.2</v>
      </c>
      <c r="M495" s="4">
        <v>1.8</v>
      </c>
      <c r="O495" s="4">
        <v>0.72</v>
      </c>
      <c r="P495" s="4">
        <v>17.0</v>
      </c>
      <c r="R495" s="6" t="str">
        <f t="shared" si="1"/>
        <v>La vache qui rit-La vache qui rit</v>
      </c>
      <c r="S495" s="6">
        <f t="shared" si="2"/>
        <v>8</v>
      </c>
    </row>
    <row r="496" ht="14.25" customHeight="1">
      <c r="A496" s="4" t="s">
        <v>1147</v>
      </c>
      <c r="B496" s="4" t="s">
        <v>37</v>
      </c>
      <c r="C496" s="4" t="s">
        <v>1148</v>
      </c>
      <c r="D496" s="4">
        <v>336.0</v>
      </c>
      <c r="E496" s="4">
        <v>63.0</v>
      </c>
      <c r="F496" s="4">
        <v>1.8</v>
      </c>
      <c r="G496" s="4">
        <v>2.8</v>
      </c>
      <c r="H496" s="4">
        <v>0.6</v>
      </c>
      <c r="I496" s="4">
        <v>10.2</v>
      </c>
      <c r="M496" s="4">
        <v>0.0</v>
      </c>
      <c r="O496" s="4">
        <v>0.0</v>
      </c>
      <c r="P496" s="4">
        <v>-2.0</v>
      </c>
      <c r="R496" s="6" t="str">
        <f t="shared" si="1"/>
        <v> -Riz brun complet avec céréales</v>
      </c>
      <c r="S496" s="6">
        <f t="shared" si="2"/>
        <v>6</v>
      </c>
    </row>
    <row r="497" ht="14.25" customHeight="1">
      <c r="A497" s="4" t="s">
        <v>1149</v>
      </c>
      <c r="B497" s="4" t="s">
        <v>1150</v>
      </c>
      <c r="C497" s="4" t="s">
        <v>1151</v>
      </c>
      <c r="D497" s="4">
        <v>356.71</v>
      </c>
      <c r="E497" s="4">
        <v>64.5</v>
      </c>
      <c r="F497" s="4">
        <v>0.0</v>
      </c>
      <c r="G497" s="4">
        <v>6.47</v>
      </c>
      <c r="H497" s="4">
        <v>0.0</v>
      </c>
      <c r="I497" s="4">
        <v>10.12</v>
      </c>
      <c r="J497" s="4">
        <v>10.0</v>
      </c>
      <c r="M497" s="4">
        <v>0.0</v>
      </c>
      <c r="O497" s="4">
        <v>0.0</v>
      </c>
      <c r="P497" s="4">
        <v>-5.0</v>
      </c>
      <c r="R497" s="6" t="str">
        <f t="shared" si="1"/>
        <v>Dar el brama-Biscotte complet</v>
      </c>
      <c r="S497" s="6">
        <f t="shared" si="2"/>
        <v>5</v>
      </c>
    </row>
    <row r="498" ht="14.25" customHeight="1">
      <c r="A498" s="4" t="s">
        <v>1152</v>
      </c>
      <c r="B498" s="4" t="s">
        <v>37</v>
      </c>
      <c r="C498" s="4" t="s">
        <v>1153</v>
      </c>
      <c r="D498" s="4">
        <v>376.0</v>
      </c>
      <c r="E498" s="4">
        <v>56.310001373291</v>
      </c>
      <c r="F498" s="4">
        <v>0.0</v>
      </c>
      <c r="G498" s="4">
        <v>12.800000190735</v>
      </c>
      <c r="H498" s="4">
        <v>0.0</v>
      </c>
      <c r="I498" s="4">
        <v>10.119999885559</v>
      </c>
      <c r="M498" s="4">
        <v>0.0</v>
      </c>
      <c r="O498" s="4">
        <v>0.0</v>
      </c>
      <c r="R498" s="6" t="str">
        <f t="shared" si="1"/>
        <v> -Bellioni Crunchy Granola with almond, raisin and pure honey</v>
      </c>
      <c r="S498" s="6">
        <f t="shared" si="2"/>
        <v>4</v>
      </c>
    </row>
    <row r="499" ht="14.25" customHeight="1">
      <c r="A499" s="4" t="s">
        <v>1154</v>
      </c>
      <c r="B499" s="4" t="s">
        <v>37</v>
      </c>
      <c r="C499" s="4" t="s">
        <v>1155</v>
      </c>
      <c r="D499" s="4">
        <v>404.0</v>
      </c>
      <c r="E499" s="4">
        <v>56.14</v>
      </c>
      <c r="F499" s="4">
        <v>15.0</v>
      </c>
      <c r="G499" s="4">
        <v>14.95</v>
      </c>
      <c r="H499" s="4">
        <v>14.95</v>
      </c>
      <c r="I499" s="4">
        <v>10.11</v>
      </c>
      <c r="M499" s="4">
        <v>1.0</v>
      </c>
      <c r="O499" s="4">
        <v>0.4</v>
      </c>
      <c r="R499" s="6" t="str">
        <f t="shared" si="1"/>
        <v> -Qaada biscuits cacao sésame</v>
      </c>
      <c r="S499" s="6">
        <f t="shared" si="2"/>
        <v>8</v>
      </c>
    </row>
    <row r="500" ht="14.25" customHeight="1">
      <c r="A500" s="4" t="s">
        <v>1156</v>
      </c>
      <c r="B500" s="7" t="s">
        <v>1157</v>
      </c>
      <c r="C500" s="4" t="s">
        <v>367</v>
      </c>
      <c r="D500" s="4">
        <v>360.65</v>
      </c>
      <c r="E500" s="4">
        <v>46.57</v>
      </c>
      <c r="F500" s="4">
        <v>3.0</v>
      </c>
      <c r="G500" s="4">
        <v>9.33</v>
      </c>
      <c r="H500" s="4">
        <v>1.6</v>
      </c>
      <c r="I500" s="4">
        <v>10.1</v>
      </c>
      <c r="J500" s="4">
        <v>25.0</v>
      </c>
      <c r="M500" s="4">
        <v>3.15</v>
      </c>
      <c r="O500" s="4">
        <v>1.26</v>
      </c>
      <c r="P500" s="4">
        <v>16.0</v>
      </c>
      <c r="R500" s="6" t="str">
        <f t="shared" si="1"/>
        <v>BONAL, بونال-Coffee</v>
      </c>
      <c r="S500" s="6">
        <f t="shared" si="2"/>
        <v>9</v>
      </c>
    </row>
    <row r="501" ht="14.25" customHeight="1">
      <c r="A501" s="4" t="s">
        <v>1158</v>
      </c>
      <c r="B501" s="4" t="s">
        <v>1159</v>
      </c>
      <c r="C501" s="4" t="s">
        <v>1160</v>
      </c>
      <c r="D501" s="4">
        <v>127.0</v>
      </c>
      <c r="E501" s="4">
        <v>16.2</v>
      </c>
      <c r="G501" s="4">
        <v>0.58</v>
      </c>
      <c r="I501" s="4">
        <v>10.1</v>
      </c>
      <c r="J501" s="4">
        <v>11.2</v>
      </c>
      <c r="M501" s="4">
        <v>0.0145</v>
      </c>
      <c r="N501" s="4">
        <v>0.215</v>
      </c>
      <c r="O501" s="4">
        <v>0.0058</v>
      </c>
      <c r="R501" s="6" t="str">
        <f t="shared" si="1"/>
        <v>Auzia-lentille rouge</v>
      </c>
      <c r="S501" s="6">
        <f t="shared" si="2"/>
        <v>8</v>
      </c>
    </row>
    <row r="502" ht="14.25" customHeight="1">
      <c r="A502" s="4" t="s">
        <v>1161</v>
      </c>
      <c r="B502" s="4" t="s">
        <v>1162</v>
      </c>
      <c r="C502" s="4" t="s">
        <v>1163</v>
      </c>
      <c r="D502" s="4">
        <v>546.0</v>
      </c>
      <c r="E502" s="4">
        <v>43.0</v>
      </c>
      <c r="F502" s="4">
        <v>32.0</v>
      </c>
      <c r="G502" s="4">
        <v>35.0</v>
      </c>
      <c r="H502" s="4">
        <v>19.0</v>
      </c>
      <c r="I502" s="4">
        <v>10.0</v>
      </c>
      <c r="J502" s="4">
        <v>9.3</v>
      </c>
      <c r="M502" s="4">
        <v>0.16</v>
      </c>
      <c r="O502" s="4">
        <v>0.064</v>
      </c>
      <c r="P502" s="4">
        <v>20.0</v>
      </c>
      <c r="Q502" s="4">
        <v>4.0</v>
      </c>
      <c r="R502" s="6" t="str">
        <f t="shared" si="1"/>
        <v>Palmary-Moment Chocolat noir</v>
      </c>
      <c r="S502" s="6">
        <f t="shared" si="2"/>
        <v>9</v>
      </c>
    </row>
    <row r="503" ht="14.25" customHeight="1">
      <c r="A503" s="4" t="s">
        <v>1164</v>
      </c>
      <c r="B503" s="4" t="s">
        <v>1165</v>
      </c>
      <c r="C503" s="4" t="s">
        <v>1166</v>
      </c>
      <c r="D503" s="4">
        <v>404.0</v>
      </c>
      <c r="E503" s="4">
        <v>73.0</v>
      </c>
      <c r="F503" s="4">
        <v>7.9</v>
      </c>
      <c r="G503" s="4">
        <v>7.3</v>
      </c>
      <c r="H503" s="4">
        <v>2.9</v>
      </c>
      <c r="I503" s="4">
        <v>10.0</v>
      </c>
      <c r="J503" s="4">
        <v>3.6</v>
      </c>
      <c r="M503" s="4">
        <v>1.1</v>
      </c>
      <c r="O503" s="4">
        <v>0.44</v>
      </c>
      <c r="P503" s="4">
        <v>13.0</v>
      </c>
      <c r="Q503" s="4">
        <v>4.0</v>
      </c>
      <c r="R503" s="6" t="str">
        <f t="shared" si="1"/>
        <v>ECO+-Pains Grilles F</v>
      </c>
      <c r="S503" s="6">
        <f t="shared" si="2"/>
        <v>9</v>
      </c>
    </row>
    <row r="504" ht="14.25" customHeight="1">
      <c r="A504" s="4" t="s">
        <v>1167</v>
      </c>
      <c r="B504" s="4" t="s">
        <v>1168</v>
      </c>
      <c r="C504" s="4" t="s">
        <v>1169</v>
      </c>
      <c r="D504" s="4">
        <v>592.0</v>
      </c>
      <c r="E504" s="4">
        <v>14.0</v>
      </c>
      <c r="F504" s="4">
        <v>7.0</v>
      </c>
      <c r="G504" s="4">
        <v>55.0</v>
      </c>
      <c r="H504" s="4">
        <v>30.0</v>
      </c>
      <c r="I504" s="4">
        <v>10.0</v>
      </c>
      <c r="J504" s="4">
        <v>0.0</v>
      </c>
      <c r="M504" s="4">
        <v>0.03</v>
      </c>
      <c r="O504" s="4">
        <v>0.012</v>
      </c>
      <c r="P504" s="4">
        <v>19.0</v>
      </c>
      <c r="Q504" s="4">
        <v>3.0</v>
      </c>
      <c r="R504" s="6" t="str">
        <f t="shared" si="1"/>
        <v>Lindt EXCELLENCE,Lindt-Edelbitterschokolade Mild 90%</v>
      </c>
      <c r="S504" s="6">
        <f t="shared" si="2"/>
        <v>8</v>
      </c>
    </row>
    <row r="505" ht="14.25" customHeight="1">
      <c r="A505" s="4" t="s">
        <v>1170</v>
      </c>
      <c r="B505" s="4" t="s">
        <v>1171</v>
      </c>
      <c r="C505" s="4" t="s">
        <v>1172</v>
      </c>
      <c r="D505" s="4">
        <v>218.0</v>
      </c>
      <c r="E505" s="4">
        <v>6.25</v>
      </c>
      <c r="F505" s="4">
        <v>6.25</v>
      </c>
      <c r="G505" s="4">
        <v>17.0</v>
      </c>
      <c r="H505" s="4">
        <v>5.3</v>
      </c>
      <c r="I505" s="4">
        <v>10.0</v>
      </c>
      <c r="M505" s="4">
        <v>2.3</v>
      </c>
      <c r="O505" s="4">
        <v>0.92</v>
      </c>
      <c r="R505" s="6" t="str">
        <f t="shared" si="1"/>
        <v>Soummam-Dialna</v>
      </c>
      <c r="S505" s="6">
        <f t="shared" si="2"/>
        <v>8</v>
      </c>
    </row>
    <row r="506" ht="14.25" customHeight="1">
      <c r="A506" s="4" t="s">
        <v>1173</v>
      </c>
      <c r="B506" s="4" t="s">
        <v>37</v>
      </c>
      <c r="C506" s="4" t="s">
        <v>1174</v>
      </c>
      <c r="D506" s="4">
        <v>398.0</v>
      </c>
      <c r="E506" s="4">
        <v>75.0</v>
      </c>
      <c r="F506" s="4">
        <v>2.3</v>
      </c>
      <c r="G506" s="4">
        <v>5.3</v>
      </c>
      <c r="H506" s="4">
        <v>0.5</v>
      </c>
      <c r="I506" s="4">
        <v>10.0</v>
      </c>
      <c r="M506" s="4">
        <v>3.9</v>
      </c>
      <c r="O506" s="4">
        <v>1.56</v>
      </c>
      <c r="R506" s="6" t="str">
        <f t="shared" si="1"/>
        <v> -Mini bretzel</v>
      </c>
      <c r="S506" s="6">
        <f t="shared" si="2"/>
        <v>8</v>
      </c>
    </row>
    <row r="507" ht="14.25" customHeight="1">
      <c r="A507" s="4" t="s">
        <v>1175</v>
      </c>
      <c r="B507" s="4" t="s">
        <v>37</v>
      </c>
      <c r="C507" s="4" t="s">
        <v>1176</v>
      </c>
      <c r="D507" s="4">
        <v>444.0</v>
      </c>
      <c r="E507" s="4">
        <v>60.52</v>
      </c>
      <c r="F507" s="4">
        <v>29.0</v>
      </c>
      <c r="G507" s="4">
        <v>18.0</v>
      </c>
      <c r="H507" s="4">
        <v>18.0</v>
      </c>
      <c r="I507" s="4">
        <v>10.0</v>
      </c>
      <c r="M507" s="4">
        <v>0.175</v>
      </c>
      <c r="O507" s="4">
        <v>0.07</v>
      </c>
      <c r="R507" s="6" t="str">
        <f t="shared" si="1"/>
        <v> -Happy Panda</v>
      </c>
      <c r="S507" s="6">
        <f t="shared" si="2"/>
        <v>8</v>
      </c>
    </row>
    <row r="508" ht="14.25" customHeight="1">
      <c r="A508" s="4" t="s">
        <v>1177</v>
      </c>
      <c r="B508" s="4" t="s">
        <v>1178</v>
      </c>
      <c r="C508" s="4" t="s">
        <v>862</v>
      </c>
      <c r="D508" s="4">
        <v>417.0</v>
      </c>
      <c r="E508" s="4">
        <v>63.0</v>
      </c>
      <c r="F508" s="4">
        <v>18.0</v>
      </c>
      <c r="G508" s="4">
        <v>13.0</v>
      </c>
      <c r="H508" s="4">
        <v>1.39999997615814</v>
      </c>
      <c r="I508" s="4">
        <v>10.0</v>
      </c>
      <c r="J508" s="4">
        <v>6.09999990463257</v>
      </c>
      <c r="R508" s="6" t="str">
        <f t="shared" si="1"/>
        <v>Coeur de cereal-Museli</v>
      </c>
      <c r="S508" s="6">
        <f t="shared" si="2"/>
        <v>7</v>
      </c>
    </row>
    <row r="509" ht="14.25" customHeight="1">
      <c r="A509" s="4" t="s">
        <v>1179</v>
      </c>
      <c r="B509" s="4" t="s">
        <v>37</v>
      </c>
      <c r="C509" s="4" t="s">
        <v>1180</v>
      </c>
      <c r="D509" s="4">
        <v>217.0</v>
      </c>
      <c r="E509" s="4">
        <v>18.0</v>
      </c>
      <c r="F509" s="4">
        <v>1.9</v>
      </c>
      <c r="G509" s="4">
        <v>11.0</v>
      </c>
      <c r="H509" s="4">
        <v>3.1</v>
      </c>
      <c r="I509" s="4">
        <v>10.0</v>
      </c>
      <c r="J509" s="4">
        <v>2.9</v>
      </c>
      <c r="R509" s="6" t="str">
        <f t="shared" si="1"/>
        <v> -Escalope Caprese</v>
      </c>
      <c r="S509" s="6">
        <f t="shared" si="2"/>
        <v>7</v>
      </c>
    </row>
    <row r="510" ht="14.25" customHeight="1">
      <c r="A510" s="4" t="s">
        <v>1181</v>
      </c>
      <c r="B510" s="4" t="s">
        <v>37</v>
      </c>
      <c r="C510" s="4" t="s">
        <v>1182</v>
      </c>
      <c r="D510" s="4">
        <v>417.0</v>
      </c>
      <c r="E510" s="4">
        <v>63.0</v>
      </c>
      <c r="G510" s="4">
        <v>13.0</v>
      </c>
      <c r="I510" s="4">
        <v>10.0</v>
      </c>
      <c r="J510" s="4">
        <v>6.1</v>
      </c>
      <c r="M510" s="4">
        <v>0.2</v>
      </c>
      <c r="O510" s="4">
        <v>0.08</v>
      </c>
      <c r="R510" s="6" t="str">
        <f t="shared" si="1"/>
        <v> -Muesli crunchy</v>
      </c>
      <c r="S510" s="6">
        <f t="shared" si="2"/>
        <v>7</v>
      </c>
    </row>
    <row r="511" ht="14.25" customHeight="1">
      <c r="A511" s="4" t="s">
        <v>1183</v>
      </c>
      <c r="B511" s="4" t="s">
        <v>1184</v>
      </c>
      <c r="C511" s="4" t="s">
        <v>1185</v>
      </c>
      <c r="D511" s="4">
        <v>246.0</v>
      </c>
      <c r="E511" s="4">
        <v>7.07</v>
      </c>
      <c r="F511" s="4">
        <v>1.0</v>
      </c>
      <c r="G511" s="4">
        <v>20.0</v>
      </c>
      <c r="H511" s="4">
        <v>12.0</v>
      </c>
      <c r="I511" s="4">
        <v>10.0</v>
      </c>
      <c r="Q511" s="4">
        <v>4.0</v>
      </c>
      <c r="R511" s="6" t="str">
        <f t="shared" si="1"/>
        <v>tartino-Excellence au cheddar</v>
      </c>
      <c r="S511" s="6">
        <f t="shared" si="2"/>
        <v>6</v>
      </c>
    </row>
    <row r="512" ht="14.25" customHeight="1">
      <c r="A512" s="4" t="s">
        <v>1186</v>
      </c>
      <c r="B512" s="4" t="s">
        <v>1187</v>
      </c>
      <c r="C512" s="4" t="s">
        <v>1188</v>
      </c>
      <c r="D512" s="4">
        <v>228.0</v>
      </c>
      <c r="E512" s="4">
        <v>4.40999984741211</v>
      </c>
      <c r="G512" s="4">
        <v>19.0</v>
      </c>
      <c r="H512" s="4">
        <v>12.0</v>
      </c>
      <c r="I512" s="4">
        <v>10.0</v>
      </c>
      <c r="J512" s="4">
        <v>3.09999990463257</v>
      </c>
      <c r="R512" s="6" t="str">
        <f t="shared" si="1"/>
        <v>Cheesy plus-Cheese sticks</v>
      </c>
      <c r="S512" s="6">
        <f t="shared" si="2"/>
        <v>6</v>
      </c>
    </row>
    <row r="513" ht="14.25" customHeight="1">
      <c r="A513" s="4" t="s">
        <v>1189</v>
      </c>
      <c r="C513" s="4" t="s">
        <v>1190</v>
      </c>
      <c r="D513" s="4">
        <v>118.13</v>
      </c>
      <c r="E513" s="4">
        <v>14.28</v>
      </c>
      <c r="G513" s="4">
        <v>2.0</v>
      </c>
      <c r="I513" s="4">
        <v>10.0</v>
      </c>
      <c r="J513" s="4">
        <v>1.73</v>
      </c>
      <c r="Q513" s="4">
        <v>4.0</v>
      </c>
      <c r="R513" s="6" t="str">
        <f t="shared" si="1"/>
        <v>-Protein bar</v>
      </c>
      <c r="S513" s="6">
        <f t="shared" si="2"/>
        <v>5</v>
      </c>
    </row>
    <row r="514" ht="14.25" customHeight="1">
      <c r="A514" s="4" t="s">
        <v>1191</v>
      </c>
      <c r="B514" s="4" t="s">
        <v>37</v>
      </c>
      <c r="C514" s="4" t="s">
        <v>1192</v>
      </c>
      <c r="D514" s="4">
        <v>456.0</v>
      </c>
      <c r="E514" s="4">
        <v>60.0</v>
      </c>
      <c r="G514" s="4">
        <v>21.0</v>
      </c>
      <c r="I514" s="4">
        <v>10.0</v>
      </c>
      <c r="J514" s="4">
        <v>3.0</v>
      </c>
      <c r="R514" s="6" t="str">
        <f t="shared" si="1"/>
        <v> -Yaomy</v>
      </c>
      <c r="S514" s="6">
        <f t="shared" si="2"/>
        <v>5</v>
      </c>
    </row>
    <row r="515" ht="14.25" customHeight="1">
      <c r="A515" s="4" t="s">
        <v>1193</v>
      </c>
      <c r="B515" s="4" t="s">
        <v>1194</v>
      </c>
      <c r="C515" s="7" t="s">
        <v>1195</v>
      </c>
      <c r="D515" s="4">
        <v>357.0</v>
      </c>
      <c r="E515" s="4">
        <v>65.0</v>
      </c>
      <c r="F515" s="4">
        <v>0.0</v>
      </c>
      <c r="G515" s="4">
        <v>7.0</v>
      </c>
      <c r="H515" s="4">
        <v>0.0</v>
      </c>
      <c r="I515" s="4">
        <v>10.0</v>
      </c>
      <c r="J515" s="4">
        <v>11.0</v>
      </c>
      <c r="Q515" s="4">
        <v>1.0</v>
      </c>
      <c r="R515" s="6" t="str">
        <f t="shared" si="1"/>
        <v>chakinb-بسكوت</v>
      </c>
      <c r="S515" s="6">
        <f t="shared" si="2"/>
        <v>5</v>
      </c>
    </row>
    <row r="516" ht="14.25" customHeight="1">
      <c r="A516" s="4" t="s">
        <v>1196</v>
      </c>
      <c r="B516" s="4" t="s">
        <v>1197</v>
      </c>
      <c r="C516" s="4" t="s">
        <v>1197</v>
      </c>
      <c r="D516" s="4">
        <v>241.0</v>
      </c>
      <c r="E516" s="4">
        <v>7.0</v>
      </c>
      <c r="F516" s="4">
        <v>7.0</v>
      </c>
      <c r="G516" s="4">
        <v>17.0</v>
      </c>
      <c r="H516" s="4">
        <v>0.0</v>
      </c>
      <c r="I516" s="4">
        <v>10.0</v>
      </c>
      <c r="J516" s="4">
        <v>0.0</v>
      </c>
      <c r="M516" s="4">
        <v>0.0</v>
      </c>
      <c r="O516" s="4">
        <v>0.0</v>
      </c>
      <c r="P516" s="4">
        <v>1.0</v>
      </c>
      <c r="Q516" s="4">
        <v>4.0</v>
      </c>
      <c r="R516" s="6" t="str">
        <f t="shared" si="1"/>
        <v>Matino-Matino</v>
      </c>
      <c r="S516" s="6">
        <f t="shared" si="2"/>
        <v>5</v>
      </c>
    </row>
    <row r="517" ht="14.25" customHeight="1">
      <c r="A517" s="4" t="s">
        <v>1198</v>
      </c>
      <c r="B517" s="4" t="s">
        <v>37</v>
      </c>
      <c r="C517" s="4" t="s">
        <v>1199</v>
      </c>
      <c r="D517" s="4">
        <v>335.0</v>
      </c>
      <c r="E517" s="4">
        <v>63.4</v>
      </c>
      <c r="F517" s="4">
        <v>0.0</v>
      </c>
      <c r="G517" s="4">
        <v>1.0</v>
      </c>
      <c r="H517" s="4">
        <v>0.0</v>
      </c>
      <c r="I517" s="4">
        <v>10.0</v>
      </c>
      <c r="J517" s="4">
        <v>10.1</v>
      </c>
      <c r="R517" s="6" t="str">
        <f t="shared" si="1"/>
        <v> -Tchicha chifa</v>
      </c>
      <c r="S517" s="6">
        <f t="shared" si="2"/>
        <v>5</v>
      </c>
    </row>
    <row r="518" ht="14.25" customHeight="1">
      <c r="A518" s="4" t="s">
        <v>1200</v>
      </c>
      <c r="B518" s="4" t="s">
        <v>37</v>
      </c>
      <c r="C518" s="4" t="s">
        <v>1192</v>
      </c>
      <c r="D518" s="4">
        <v>456.0</v>
      </c>
      <c r="E518" s="4">
        <v>60.0</v>
      </c>
      <c r="G518" s="4">
        <v>21.0</v>
      </c>
      <c r="I518" s="4">
        <v>10.0</v>
      </c>
      <c r="J518" s="4">
        <v>3.0</v>
      </c>
      <c r="R518" s="6" t="str">
        <f t="shared" si="1"/>
        <v> -Yaomy</v>
      </c>
      <c r="S518" s="6">
        <f t="shared" si="2"/>
        <v>5</v>
      </c>
    </row>
    <row r="519" ht="14.25" customHeight="1">
      <c r="A519" s="4" t="s">
        <v>1201</v>
      </c>
      <c r="C519" s="4" t="s">
        <v>1202</v>
      </c>
      <c r="D519" s="4">
        <v>463.0</v>
      </c>
      <c r="I519" s="4">
        <v>10.0</v>
      </c>
      <c r="M519" s="4">
        <v>0.51</v>
      </c>
      <c r="O519" s="4">
        <v>0.204</v>
      </c>
      <c r="R519" s="6" t="str">
        <f t="shared" si="1"/>
        <v>-biomil 3 (junior)</v>
      </c>
      <c r="S519" s="6">
        <f t="shared" si="2"/>
        <v>4</v>
      </c>
    </row>
    <row r="520" ht="14.25" customHeight="1">
      <c r="A520" s="4" t="s">
        <v>1203</v>
      </c>
      <c r="B520" s="4" t="s">
        <v>1204</v>
      </c>
      <c r="C520" s="4" t="s">
        <v>1205</v>
      </c>
      <c r="D520" s="4">
        <v>389.0</v>
      </c>
      <c r="E520" s="4">
        <v>49.0</v>
      </c>
      <c r="G520" s="4">
        <v>17.0</v>
      </c>
      <c r="I520" s="4">
        <v>10.0</v>
      </c>
      <c r="Q520" s="4">
        <v>4.0</v>
      </c>
      <c r="R520" s="6" t="str">
        <f t="shared" si="1"/>
        <v>BT FOOD,Kazamie-Nouilles instantanées</v>
      </c>
      <c r="S520" s="6">
        <f t="shared" si="2"/>
        <v>4</v>
      </c>
    </row>
    <row r="521" ht="14.25" customHeight="1">
      <c r="A521" s="4" t="s">
        <v>1206</v>
      </c>
      <c r="B521" s="4" t="s">
        <v>37</v>
      </c>
      <c r="C521" s="4" t="s">
        <v>1207</v>
      </c>
      <c r="D521" s="4">
        <v>500.0</v>
      </c>
      <c r="E521" s="4">
        <v>0.0</v>
      </c>
      <c r="F521" s="4">
        <v>0.0</v>
      </c>
      <c r="G521" s="4">
        <v>50.0</v>
      </c>
      <c r="H521" s="4">
        <v>20.0</v>
      </c>
      <c r="I521" s="4">
        <v>10.0</v>
      </c>
      <c r="J521" s="4">
        <v>0.0</v>
      </c>
      <c r="R521" s="6" t="str">
        <f t="shared" si="1"/>
        <v> -Coco line</v>
      </c>
      <c r="S521" s="6">
        <f t="shared" si="2"/>
        <v>4</v>
      </c>
    </row>
    <row r="522" ht="14.25" customHeight="1">
      <c r="A522" s="4" t="s">
        <v>1208</v>
      </c>
      <c r="B522" s="4" t="s">
        <v>37</v>
      </c>
      <c r="C522" s="4" t="s">
        <v>1209</v>
      </c>
      <c r="D522" s="4">
        <v>155.7</v>
      </c>
      <c r="E522" s="4">
        <v>0.0</v>
      </c>
      <c r="F522" s="4">
        <v>0.0</v>
      </c>
      <c r="G522" s="4">
        <v>18.0</v>
      </c>
      <c r="H522" s="4">
        <v>0.0</v>
      </c>
      <c r="I522" s="4">
        <v>10.0</v>
      </c>
      <c r="J522" s="4">
        <v>0.0</v>
      </c>
      <c r="R522" s="6" t="str">
        <f t="shared" si="1"/>
        <v> -Fromage a tartiner Sandwich</v>
      </c>
      <c r="S522" s="6">
        <f t="shared" si="2"/>
        <v>3</v>
      </c>
    </row>
    <row r="523" ht="14.25" customHeight="1">
      <c r="A523" s="4" t="s">
        <v>1210</v>
      </c>
      <c r="B523" s="4" t="s">
        <v>37</v>
      </c>
      <c r="C523" s="4" t="s">
        <v>1211</v>
      </c>
      <c r="D523" s="4">
        <v>121.0</v>
      </c>
      <c r="E523" s="4">
        <v>6.0</v>
      </c>
      <c r="I523" s="4">
        <v>10.0</v>
      </c>
      <c r="R523" s="6" t="str">
        <f t="shared" si="1"/>
        <v> -Okids</v>
      </c>
      <c r="S523" s="6">
        <f t="shared" si="2"/>
        <v>3</v>
      </c>
    </row>
    <row r="524" ht="14.25" customHeight="1">
      <c r="A524" s="4" t="s">
        <v>1212</v>
      </c>
      <c r="B524" s="4" t="s">
        <v>37</v>
      </c>
      <c r="C524" s="7" t="s">
        <v>1213</v>
      </c>
      <c r="D524" s="4">
        <v>251.19</v>
      </c>
      <c r="E524" s="4">
        <v>5.28</v>
      </c>
      <c r="F524" s="4">
        <v>1.1</v>
      </c>
      <c r="G524" s="4">
        <v>21.15</v>
      </c>
      <c r="H524" s="4">
        <v>12.73</v>
      </c>
      <c r="I524" s="4">
        <v>9.93</v>
      </c>
      <c r="J524" s="4">
        <v>0.0</v>
      </c>
      <c r="M524" s="4">
        <v>1.68</v>
      </c>
      <c r="O524" s="4">
        <v>0.672</v>
      </c>
      <c r="P524" s="4">
        <v>17.0</v>
      </c>
      <c r="Q524" s="4">
        <v>4.0</v>
      </c>
      <c r="R524" s="6" t="str">
        <f t="shared" si="1"/>
        <v> -طرتينو</v>
      </c>
      <c r="S524" s="6">
        <f t="shared" si="2"/>
        <v>8</v>
      </c>
    </row>
    <row r="525" ht="14.25" customHeight="1">
      <c r="A525" s="4" t="s">
        <v>1214</v>
      </c>
      <c r="B525" s="4" t="s">
        <v>1215</v>
      </c>
      <c r="C525" s="4" t="s">
        <v>1216</v>
      </c>
      <c r="D525" s="4">
        <v>48.0</v>
      </c>
      <c r="E525" s="4">
        <v>0.0</v>
      </c>
      <c r="F525" s="4">
        <v>0.0</v>
      </c>
      <c r="G525" s="4">
        <v>0.98</v>
      </c>
      <c r="H525" s="4">
        <v>0.0</v>
      </c>
      <c r="I525" s="4">
        <v>9.93</v>
      </c>
      <c r="J525" s="4">
        <v>0.0</v>
      </c>
      <c r="M525" s="4">
        <v>0.0</v>
      </c>
      <c r="O525" s="4">
        <v>0.0</v>
      </c>
      <c r="R525" s="6" t="str">
        <f t="shared" si="1"/>
        <v>Magigout-Arôme de poulet</v>
      </c>
      <c r="S525" s="6">
        <f t="shared" si="2"/>
        <v>3</v>
      </c>
    </row>
    <row r="526" ht="14.25" customHeight="1">
      <c r="A526" s="4" t="s">
        <v>1217</v>
      </c>
      <c r="B526" s="4" t="s">
        <v>1218</v>
      </c>
      <c r="C526" s="4" t="s">
        <v>1219</v>
      </c>
      <c r="D526" s="4">
        <v>224.0</v>
      </c>
      <c r="E526" s="4">
        <v>8.0</v>
      </c>
      <c r="F526" s="4">
        <v>8.0</v>
      </c>
      <c r="G526" s="4">
        <v>17.0</v>
      </c>
      <c r="H526" s="4">
        <v>4.0</v>
      </c>
      <c r="I526" s="4">
        <v>9.9</v>
      </c>
      <c r="L526" s="4">
        <v>0.118</v>
      </c>
      <c r="M526" s="4">
        <v>1.9</v>
      </c>
      <c r="O526" s="4">
        <v>0.76</v>
      </c>
      <c r="P526" s="4">
        <v>12.0</v>
      </c>
      <c r="Q526" s="4">
        <v>4.0</v>
      </c>
      <c r="R526" s="6" t="str">
        <f t="shared" si="1"/>
        <v>El Moutamayez-El moutamayez</v>
      </c>
      <c r="S526" s="6">
        <f t="shared" si="2"/>
        <v>9</v>
      </c>
    </row>
    <row r="527" ht="14.25" customHeight="1">
      <c r="A527" s="4" t="s">
        <v>1220</v>
      </c>
      <c r="B527" s="4" t="s">
        <v>1221</v>
      </c>
      <c r="C527" s="4" t="s">
        <v>1222</v>
      </c>
      <c r="D527" s="4">
        <v>473.0</v>
      </c>
      <c r="E527" s="4">
        <v>38.1</v>
      </c>
      <c r="F527" s="4">
        <v>0.0</v>
      </c>
      <c r="G527" s="4">
        <v>31.43</v>
      </c>
      <c r="H527" s="4">
        <v>0.0</v>
      </c>
      <c r="I527" s="4">
        <v>9.9</v>
      </c>
      <c r="M527" s="4">
        <v>0.25</v>
      </c>
      <c r="O527" s="4">
        <v>0.1</v>
      </c>
      <c r="P527" s="4">
        <v>2.0</v>
      </c>
      <c r="Q527" s="4">
        <v>4.0</v>
      </c>
      <c r="R527" s="6" t="str">
        <f t="shared" si="1"/>
        <v>SEILVER-Noir</v>
      </c>
      <c r="S527" s="6">
        <f t="shared" si="2"/>
        <v>6</v>
      </c>
    </row>
    <row r="528" ht="14.25" customHeight="1">
      <c r="A528" s="4" t="s">
        <v>1223</v>
      </c>
      <c r="B528" s="4" t="s">
        <v>1224</v>
      </c>
      <c r="C528" s="4" t="s">
        <v>1225</v>
      </c>
      <c r="D528" s="4">
        <v>473.0</v>
      </c>
      <c r="E528" s="4">
        <v>38.1</v>
      </c>
      <c r="G528" s="4">
        <v>31.43</v>
      </c>
      <c r="I528" s="4">
        <v>9.9</v>
      </c>
      <c r="M528" s="4">
        <v>0.25</v>
      </c>
      <c r="O528" s="4">
        <v>0.1</v>
      </c>
      <c r="Q528" s="4">
        <v>4.0</v>
      </c>
      <c r="R528" s="6" t="str">
        <f t="shared" si="1"/>
        <v>H-Chocolat noir + noisettes</v>
      </c>
      <c r="S528" s="6">
        <f t="shared" si="2"/>
        <v>6</v>
      </c>
    </row>
    <row r="529" ht="14.25" customHeight="1">
      <c r="A529" s="4" t="s">
        <v>1226</v>
      </c>
      <c r="B529" s="4" t="s">
        <v>1224</v>
      </c>
      <c r="C529" s="4" t="s">
        <v>1227</v>
      </c>
      <c r="D529" s="4">
        <v>473.0</v>
      </c>
      <c r="E529" s="4">
        <v>38.1</v>
      </c>
      <c r="G529" s="4">
        <v>31.43</v>
      </c>
      <c r="I529" s="4">
        <v>9.9</v>
      </c>
      <c r="M529" s="4">
        <v>0.25</v>
      </c>
      <c r="O529" s="4">
        <v>0.1</v>
      </c>
      <c r="Q529" s="4">
        <v>4.0</v>
      </c>
      <c r="R529" s="6" t="str">
        <f t="shared" si="1"/>
        <v>H-Chocolat noir au amandes</v>
      </c>
      <c r="S529" s="6">
        <f t="shared" si="2"/>
        <v>6</v>
      </c>
    </row>
    <row r="530" ht="14.25" customHeight="1">
      <c r="A530" s="4" t="s">
        <v>1228</v>
      </c>
      <c r="B530" s="4" t="s">
        <v>1229</v>
      </c>
      <c r="C530" s="4" t="s">
        <v>1230</v>
      </c>
      <c r="D530" s="4">
        <v>336.0</v>
      </c>
      <c r="E530" s="4">
        <v>71.59</v>
      </c>
      <c r="F530" s="4">
        <v>1.59</v>
      </c>
      <c r="G530" s="4">
        <v>1.14</v>
      </c>
      <c r="H530" s="4">
        <v>0.0</v>
      </c>
      <c r="I530" s="4">
        <v>9.86</v>
      </c>
      <c r="J530" s="4">
        <v>0.0</v>
      </c>
      <c r="M530" s="4">
        <v>0.01</v>
      </c>
      <c r="O530" s="4">
        <v>0.004</v>
      </c>
      <c r="P530" s="4">
        <v>-4.0</v>
      </c>
      <c r="Q530" s="4">
        <v>1.0</v>
      </c>
      <c r="R530" s="6" t="str">
        <f t="shared" si="1"/>
        <v>Pâtes Chikhoun-Lasagnes</v>
      </c>
      <c r="S530" s="6">
        <f t="shared" si="2"/>
        <v>7</v>
      </c>
    </row>
    <row r="531" ht="14.25" customHeight="1">
      <c r="A531" s="4" t="s">
        <v>1231</v>
      </c>
      <c r="B531" s="4" t="s">
        <v>37</v>
      </c>
      <c r="C531" s="4" t="s">
        <v>1232</v>
      </c>
      <c r="D531" s="4">
        <v>210.0</v>
      </c>
      <c r="E531" s="4">
        <v>6.09</v>
      </c>
      <c r="F531" s="4">
        <v>6.09</v>
      </c>
      <c r="G531" s="4">
        <v>16.29</v>
      </c>
      <c r="H531" s="4">
        <v>9.81</v>
      </c>
      <c r="I531" s="4">
        <v>9.85</v>
      </c>
      <c r="M531" s="4">
        <v>1.92</v>
      </c>
      <c r="O531" s="4">
        <v>0.768</v>
      </c>
      <c r="R531" s="6" t="str">
        <f t="shared" si="1"/>
        <v> -Tartino cuisto</v>
      </c>
      <c r="S531" s="6">
        <f t="shared" si="2"/>
        <v>8</v>
      </c>
    </row>
    <row r="532" ht="14.25" customHeight="1">
      <c r="A532" s="4" t="s">
        <v>1233</v>
      </c>
      <c r="B532" s="4" t="s">
        <v>928</v>
      </c>
      <c r="C532" s="4" t="s">
        <v>1234</v>
      </c>
      <c r="E532" s="4">
        <v>9.81</v>
      </c>
      <c r="I532" s="4">
        <v>9.85</v>
      </c>
      <c r="M532" s="4">
        <v>1.82</v>
      </c>
      <c r="O532" s="4">
        <v>0.728</v>
      </c>
      <c r="R532" s="6" t="str">
        <f t="shared" si="1"/>
        <v>Tartino-Tartino Cuisto</v>
      </c>
      <c r="S532" s="6">
        <f t="shared" si="2"/>
        <v>4</v>
      </c>
    </row>
    <row r="533" ht="14.25" customHeight="1">
      <c r="A533" s="4" t="s">
        <v>1235</v>
      </c>
      <c r="B533" s="4" t="s">
        <v>1236</v>
      </c>
      <c r="C533" s="4" t="s">
        <v>1237</v>
      </c>
      <c r="E533" s="4">
        <v>60.2</v>
      </c>
      <c r="G533" s="4">
        <v>16.72</v>
      </c>
      <c r="I533" s="4">
        <v>9.82</v>
      </c>
      <c r="Q533" s="4">
        <v>4.0</v>
      </c>
      <c r="R533" s="6" t="str">
        <f t="shared" si="1"/>
        <v>oatmeal-cookies</v>
      </c>
      <c r="S533" s="6">
        <f t="shared" si="2"/>
        <v>3</v>
      </c>
    </row>
    <row r="534" ht="14.25" customHeight="1">
      <c r="A534" s="4" t="s">
        <v>1238</v>
      </c>
      <c r="B534" s="4" t="s">
        <v>1239</v>
      </c>
      <c r="C534" s="4" t="s">
        <v>1240</v>
      </c>
      <c r="D534" s="4">
        <v>193.1</v>
      </c>
      <c r="E534" s="4">
        <v>8.1</v>
      </c>
      <c r="F534" s="4">
        <v>8.1</v>
      </c>
      <c r="G534" s="4">
        <v>13.5</v>
      </c>
      <c r="H534" s="4">
        <v>3.8</v>
      </c>
      <c r="I534" s="4">
        <v>9.8</v>
      </c>
      <c r="J534" s="4">
        <v>0.0</v>
      </c>
      <c r="L534" s="4">
        <v>0.113</v>
      </c>
      <c r="M534" s="4">
        <v>1.8</v>
      </c>
      <c r="O534" s="4">
        <v>0.72</v>
      </c>
      <c r="P534" s="4">
        <v>11.0</v>
      </c>
      <c r="R534" s="6" t="str">
        <f t="shared" si="1"/>
        <v>EL MOUTAMAYEZ-Fromage</v>
      </c>
      <c r="S534" s="6">
        <f t="shared" si="2"/>
        <v>9</v>
      </c>
    </row>
    <row r="535" ht="14.25" customHeight="1">
      <c r="A535" s="4" t="s">
        <v>1241</v>
      </c>
      <c r="B535" s="4" t="s">
        <v>37</v>
      </c>
      <c r="C535" s="4" t="s">
        <v>662</v>
      </c>
      <c r="D535" s="4">
        <v>313.5</v>
      </c>
      <c r="E535" s="4">
        <v>56.85</v>
      </c>
      <c r="G535" s="4">
        <v>5.5</v>
      </c>
      <c r="I535" s="4">
        <v>9.8</v>
      </c>
      <c r="R535" s="6" t="str">
        <f t="shared" si="1"/>
        <v> -Flocons</v>
      </c>
      <c r="S535" s="6">
        <f t="shared" si="2"/>
        <v>4</v>
      </c>
    </row>
    <row r="536" ht="14.25" customHeight="1">
      <c r="A536" s="4" t="s">
        <v>1242</v>
      </c>
      <c r="B536" s="4" t="s">
        <v>37</v>
      </c>
      <c r="C536" s="4" t="s">
        <v>659</v>
      </c>
      <c r="D536" s="4">
        <v>314.0</v>
      </c>
      <c r="E536" s="4">
        <v>56.85</v>
      </c>
      <c r="G536" s="4">
        <v>5.5</v>
      </c>
      <c r="I536" s="4">
        <v>9.8</v>
      </c>
      <c r="R536" s="6" t="str">
        <f t="shared" si="1"/>
        <v> -Magico</v>
      </c>
      <c r="S536" s="6">
        <f t="shared" si="2"/>
        <v>4</v>
      </c>
    </row>
    <row r="537" ht="14.25" customHeight="1">
      <c r="A537" s="4" t="s">
        <v>1243</v>
      </c>
      <c r="B537" s="4" t="s">
        <v>1244</v>
      </c>
      <c r="C537" s="4" t="s">
        <v>1245</v>
      </c>
      <c r="D537" s="4">
        <v>475.94</v>
      </c>
      <c r="E537" s="4">
        <v>66.68</v>
      </c>
      <c r="F537" s="4">
        <v>32.17</v>
      </c>
      <c r="G537" s="4">
        <v>21.1</v>
      </c>
      <c r="H537" s="4">
        <v>7.6</v>
      </c>
      <c r="I537" s="4">
        <v>9.75</v>
      </c>
      <c r="M537" s="4">
        <v>0.74</v>
      </c>
      <c r="O537" s="4">
        <v>0.296</v>
      </c>
      <c r="Q537" s="4">
        <v>4.0</v>
      </c>
      <c r="R537" s="6" t="str">
        <f t="shared" si="1"/>
        <v>mykado-Crêpe dentelle</v>
      </c>
      <c r="S537" s="6">
        <f t="shared" si="2"/>
        <v>8</v>
      </c>
    </row>
    <row r="538" ht="14.25" customHeight="1">
      <c r="A538" s="4" t="s">
        <v>1246</v>
      </c>
      <c r="B538" s="4" t="s">
        <v>37</v>
      </c>
      <c r="C538" s="4" t="s">
        <v>1247</v>
      </c>
      <c r="D538" s="4">
        <v>420.0</v>
      </c>
      <c r="E538" s="4">
        <v>48.2</v>
      </c>
      <c r="F538" s="4">
        <v>0.0</v>
      </c>
      <c r="G538" s="4">
        <v>21.0</v>
      </c>
      <c r="H538" s="4">
        <v>0.0</v>
      </c>
      <c r="I538" s="4">
        <v>9.75</v>
      </c>
      <c r="M538" s="4">
        <v>6.63</v>
      </c>
      <c r="O538" s="4">
        <v>2.652</v>
      </c>
      <c r="R538" s="6" t="str">
        <f t="shared" si="1"/>
        <v> -Crépe dentelle</v>
      </c>
      <c r="S538" s="6">
        <f t="shared" si="2"/>
        <v>6</v>
      </c>
    </row>
    <row r="539" ht="14.25" customHeight="1">
      <c r="A539" s="4" t="s">
        <v>1248</v>
      </c>
      <c r="B539" s="4" t="s">
        <v>1244</v>
      </c>
      <c r="C539" s="4" t="s">
        <v>1249</v>
      </c>
      <c r="E539" s="4">
        <v>32.17</v>
      </c>
      <c r="F539" s="4">
        <v>32.17</v>
      </c>
      <c r="G539" s="4">
        <v>21.1</v>
      </c>
      <c r="H539" s="4">
        <v>0.0</v>
      </c>
      <c r="I539" s="4">
        <v>9.75</v>
      </c>
      <c r="J539" s="4">
        <v>0.0</v>
      </c>
      <c r="R539" s="6" t="str">
        <f t="shared" si="1"/>
        <v>mykado-crepe Dentelle</v>
      </c>
      <c r="S539" s="6">
        <f t="shared" si="2"/>
        <v>4</v>
      </c>
    </row>
    <row r="540" ht="14.25" customHeight="1">
      <c r="A540" s="4" t="s">
        <v>1250</v>
      </c>
      <c r="B540" s="4" t="s">
        <v>37</v>
      </c>
      <c r="C540" s="4" t="s">
        <v>1251</v>
      </c>
      <c r="D540" s="4">
        <v>391.44</v>
      </c>
      <c r="E540" s="4">
        <v>61.16</v>
      </c>
      <c r="F540" s="4">
        <v>17.0</v>
      </c>
      <c r="G540" s="4">
        <v>12.1</v>
      </c>
      <c r="H540" s="4">
        <v>0.0</v>
      </c>
      <c r="I540" s="4">
        <v>9.71</v>
      </c>
      <c r="M540" s="4">
        <v>0.0</v>
      </c>
      <c r="O540" s="4">
        <v>0.0</v>
      </c>
      <c r="P540" s="4">
        <v>4.0</v>
      </c>
      <c r="R540" s="6" t="str">
        <f t="shared" si="1"/>
        <v> -Qaada biscuit cacao intense</v>
      </c>
      <c r="S540" s="6">
        <f t="shared" si="2"/>
        <v>5</v>
      </c>
    </row>
    <row r="541" ht="14.25" customHeight="1">
      <c r="A541" s="4" t="s">
        <v>1252</v>
      </c>
      <c r="B541" s="4" t="s">
        <v>628</v>
      </c>
      <c r="C541" s="4" t="s">
        <v>1253</v>
      </c>
      <c r="D541" s="4">
        <v>484.0</v>
      </c>
      <c r="E541" s="4">
        <v>54.0</v>
      </c>
      <c r="F541" s="4">
        <v>53.4</v>
      </c>
      <c r="G541" s="4">
        <v>24.5</v>
      </c>
      <c r="H541" s="4">
        <v>10.9</v>
      </c>
      <c r="I541" s="4">
        <v>9.7</v>
      </c>
      <c r="J541" s="4">
        <v>4.1</v>
      </c>
      <c r="K541" s="4">
        <v>0.037</v>
      </c>
      <c r="L541" s="4">
        <v>0.404</v>
      </c>
      <c r="M541" s="4">
        <v>0.3302</v>
      </c>
      <c r="O541" s="4">
        <v>0.13208</v>
      </c>
      <c r="Q541" s="4">
        <v>4.0</v>
      </c>
      <c r="R541" s="6" t="str">
        <f t="shared" si="1"/>
        <v>Blédina-Nursie - 1 (0 - 6 mois)</v>
      </c>
      <c r="S541" s="6">
        <f t="shared" si="2"/>
        <v>11</v>
      </c>
    </row>
    <row r="542" ht="14.25" customHeight="1">
      <c r="A542" s="4" t="s">
        <v>1254</v>
      </c>
      <c r="B542" s="4" t="s">
        <v>722</v>
      </c>
      <c r="C542" s="4" t="s">
        <v>1255</v>
      </c>
      <c r="D542" s="4">
        <v>544.0</v>
      </c>
      <c r="E542" s="4">
        <v>47.51</v>
      </c>
      <c r="F542" s="4">
        <v>45.0</v>
      </c>
      <c r="G542" s="4">
        <v>35.0</v>
      </c>
      <c r="H542" s="4">
        <v>25.0</v>
      </c>
      <c r="I542" s="4">
        <v>9.7</v>
      </c>
      <c r="M542" s="4">
        <v>0.2</v>
      </c>
      <c r="O542" s="4">
        <v>0.08</v>
      </c>
      <c r="P542" s="4">
        <v>29.0</v>
      </c>
      <c r="Q542" s="4">
        <v>4.0</v>
      </c>
      <c r="R542" s="6" t="str">
        <f t="shared" si="1"/>
        <v>Dziriya-Pate a tartiner</v>
      </c>
      <c r="S542" s="6">
        <f t="shared" si="2"/>
        <v>8</v>
      </c>
    </row>
    <row r="543" ht="14.25" customHeight="1">
      <c r="A543" s="4" t="s">
        <v>1256</v>
      </c>
      <c r="B543" s="4" t="s">
        <v>722</v>
      </c>
      <c r="C543" s="4" t="s">
        <v>1257</v>
      </c>
      <c r="D543" s="4">
        <v>570.0</v>
      </c>
      <c r="E543" s="4">
        <v>42.5</v>
      </c>
      <c r="F543" s="4">
        <v>10.0</v>
      </c>
      <c r="G543" s="4">
        <v>38.5</v>
      </c>
      <c r="H543" s="4">
        <v>30.0</v>
      </c>
      <c r="I543" s="4">
        <v>9.7</v>
      </c>
      <c r="M543" s="4">
        <v>0.2</v>
      </c>
      <c r="O543" s="4">
        <v>0.08</v>
      </c>
      <c r="P543" s="4">
        <v>19.0</v>
      </c>
      <c r="Q543" s="4">
        <v>4.0</v>
      </c>
      <c r="R543" s="6" t="str">
        <f t="shared" si="1"/>
        <v>Dziriya-Chocolat au lait+noisettes</v>
      </c>
      <c r="S543" s="6">
        <f t="shared" si="2"/>
        <v>8</v>
      </c>
    </row>
    <row r="544" ht="14.25" customHeight="1">
      <c r="A544" s="4" t="s">
        <v>1258</v>
      </c>
      <c r="B544" s="4" t="s">
        <v>332</v>
      </c>
      <c r="C544" s="4" t="s">
        <v>1259</v>
      </c>
      <c r="D544" s="4">
        <v>258.0</v>
      </c>
      <c r="E544" s="4">
        <v>10.0</v>
      </c>
      <c r="F544" s="4">
        <v>7.0</v>
      </c>
      <c r="G544" s="4">
        <v>20.0</v>
      </c>
      <c r="H544" s="4">
        <v>11.0</v>
      </c>
      <c r="I544" s="4">
        <v>9.7</v>
      </c>
      <c r="M544" s="4">
        <v>0.9</v>
      </c>
      <c r="O544" s="4">
        <v>0.36</v>
      </c>
      <c r="P544" s="4">
        <v>15.0</v>
      </c>
      <c r="Q544" s="4">
        <v>4.0</v>
      </c>
      <c r="R544" s="6" t="str">
        <f t="shared" si="1"/>
        <v>Le Fermier-Préparation fromagère</v>
      </c>
      <c r="S544" s="6">
        <f t="shared" si="2"/>
        <v>8</v>
      </c>
    </row>
    <row r="545" ht="14.25" customHeight="1">
      <c r="A545" s="4" t="s">
        <v>1260</v>
      </c>
      <c r="B545" s="4" t="s">
        <v>1261</v>
      </c>
      <c r="C545" s="4" t="s">
        <v>1262</v>
      </c>
      <c r="D545" s="4">
        <v>196.0</v>
      </c>
      <c r="E545" s="4">
        <v>22.0</v>
      </c>
      <c r="F545" s="4">
        <v>1.0</v>
      </c>
      <c r="G545" s="4">
        <v>7.1</v>
      </c>
      <c r="H545" s="4">
        <v>3.2</v>
      </c>
      <c r="I545" s="4">
        <v>9.7</v>
      </c>
      <c r="M545" s="4">
        <v>1.5725</v>
      </c>
      <c r="O545" s="4">
        <v>0.629</v>
      </c>
      <c r="R545" s="6" t="str">
        <f t="shared" si="1"/>
        <v>Brick-Capricciosa Pizza</v>
      </c>
      <c r="S545" s="6">
        <f t="shared" si="2"/>
        <v>8</v>
      </c>
    </row>
    <row r="546" ht="14.25" customHeight="1">
      <c r="A546" s="4" t="s">
        <v>1263</v>
      </c>
      <c r="B546" s="4" t="s">
        <v>37</v>
      </c>
      <c r="C546" s="4" t="s">
        <v>1264</v>
      </c>
      <c r="D546" s="4">
        <v>444.0</v>
      </c>
      <c r="E546" s="4">
        <v>61.3</v>
      </c>
      <c r="F546" s="4">
        <v>38.2</v>
      </c>
      <c r="G546" s="4">
        <v>0.6</v>
      </c>
      <c r="H546" s="4">
        <v>0.1</v>
      </c>
      <c r="I546" s="4">
        <v>9.7</v>
      </c>
      <c r="J546" s="4">
        <v>0.5</v>
      </c>
      <c r="R546" s="6" t="str">
        <f t="shared" si="1"/>
        <v> -Super maca</v>
      </c>
      <c r="S546" s="6">
        <f t="shared" si="2"/>
        <v>7</v>
      </c>
    </row>
    <row r="547" ht="14.25" customHeight="1">
      <c r="A547" s="4" t="s">
        <v>1265</v>
      </c>
      <c r="B547" s="4" t="s">
        <v>37</v>
      </c>
      <c r="C547" s="4" t="s">
        <v>1266</v>
      </c>
      <c r="D547" s="4">
        <v>482.0</v>
      </c>
      <c r="E547" s="4">
        <v>62.12</v>
      </c>
      <c r="F547" s="4">
        <v>60.0</v>
      </c>
      <c r="G547" s="4">
        <v>5.72</v>
      </c>
      <c r="H547" s="4">
        <v>3.5</v>
      </c>
      <c r="I547" s="4">
        <v>9.7</v>
      </c>
      <c r="J547" s="4">
        <v>1.0</v>
      </c>
      <c r="R547" s="6" t="str">
        <f t="shared" si="1"/>
        <v> -TANISS</v>
      </c>
      <c r="S547" s="6">
        <f t="shared" si="2"/>
        <v>7</v>
      </c>
    </row>
    <row r="548" ht="14.25" customHeight="1">
      <c r="A548" s="4" t="s">
        <v>1267</v>
      </c>
      <c r="B548" s="4" t="s">
        <v>1268</v>
      </c>
      <c r="C548" s="4" t="s">
        <v>1269</v>
      </c>
      <c r="D548" s="4">
        <v>570.0</v>
      </c>
      <c r="E548" s="4">
        <v>42.6</v>
      </c>
      <c r="G548" s="4">
        <v>38.5</v>
      </c>
      <c r="I548" s="4">
        <v>9.7</v>
      </c>
      <c r="M548" s="4">
        <v>0.2</v>
      </c>
      <c r="O548" s="4">
        <v>0.08</v>
      </c>
      <c r="Q548" s="4">
        <v>4.0</v>
      </c>
      <c r="R548" s="6" t="str">
        <f t="shared" si="1"/>
        <v>Dziriya chocolat-Pinito</v>
      </c>
      <c r="S548" s="6">
        <f t="shared" si="2"/>
        <v>6</v>
      </c>
    </row>
    <row r="549" ht="14.25" customHeight="1">
      <c r="A549" s="4" t="s">
        <v>1270</v>
      </c>
      <c r="B549" s="4" t="s">
        <v>722</v>
      </c>
      <c r="C549" s="4" t="s">
        <v>1271</v>
      </c>
      <c r="D549" s="4">
        <v>610.0</v>
      </c>
      <c r="E549" s="4">
        <v>46.53</v>
      </c>
      <c r="G549" s="4">
        <v>42.5</v>
      </c>
      <c r="I549" s="4">
        <v>9.7</v>
      </c>
      <c r="M549" s="4">
        <v>0.2</v>
      </c>
      <c r="O549" s="4">
        <v>0.08</v>
      </c>
      <c r="Q549" s="4">
        <v>4.0</v>
      </c>
      <c r="R549" s="6" t="str">
        <f t="shared" si="1"/>
        <v>Dziriya-Pinto</v>
      </c>
      <c r="S549" s="6">
        <f t="shared" si="2"/>
        <v>6</v>
      </c>
    </row>
    <row r="550" ht="14.25" customHeight="1">
      <c r="A550" s="4" t="s">
        <v>1272</v>
      </c>
      <c r="B550" s="4" t="s">
        <v>1273</v>
      </c>
      <c r="C550" s="4" t="s">
        <v>1274</v>
      </c>
      <c r="D550" s="4">
        <v>493.0</v>
      </c>
      <c r="E550" s="4">
        <v>61.1</v>
      </c>
      <c r="F550" s="4">
        <v>52.7</v>
      </c>
      <c r="G550" s="4">
        <v>23.3</v>
      </c>
      <c r="H550" s="4">
        <v>10.3</v>
      </c>
      <c r="I550" s="4">
        <v>9.7</v>
      </c>
      <c r="M550" s="4">
        <v>0.0</v>
      </c>
      <c r="O550" s="4">
        <v>0.0</v>
      </c>
      <c r="R550" s="6" t="str">
        <f t="shared" si="1"/>
        <v>bledina-Nursie</v>
      </c>
      <c r="S550" s="6">
        <f t="shared" si="2"/>
        <v>6</v>
      </c>
    </row>
    <row r="551" ht="14.25" customHeight="1">
      <c r="A551" s="4" t="s">
        <v>1275</v>
      </c>
      <c r="B551" s="4" t="s">
        <v>1276</v>
      </c>
      <c r="C551" s="4" t="s">
        <v>1277</v>
      </c>
      <c r="D551" s="4">
        <v>310.0</v>
      </c>
      <c r="E551" s="4">
        <v>40.0</v>
      </c>
      <c r="F551" s="4">
        <v>2.20000004768372</v>
      </c>
      <c r="G551" s="4">
        <v>12.0</v>
      </c>
      <c r="H551" s="4">
        <v>1.39999997615814</v>
      </c>
      <c r="I551" s="4">
        <v>9.69999980926514</v>
      </c>
      <c r="J551" s="4">
        <v>3.79999995231628</v>
      </c>
      <c r="R551" s="6" t="str">
        <f t="shared" si="1"/>
        <v>Casino-Pain nordique</v>
      </c>
      <c r="S551" s="6">
        <f t="shared" si="2"/>
        <v>7</v>
      </c>
    </row>
    <row r="552" ht="14.25" customHeight="1">
      <c r="A552" s="4" t="s">
        <v>1278</v>
      </c>
      <c r="C552" s="4" t="s">
        <v>1279</v>
      </c>
      <c r="D552" s="4">
        <v>205.0</v>
      </c>
      <c r="E552" s="4">
        <v>6.5</v>
      </c>
      <c r="F552" s="4">
        <v>6.5</v>
      </c>
      <c r="G552" s="4">
        <v>15.60000038147</v>
      </c>
      <c r="H552" s="4">
        <v>9.5</v>
      </c>
      <c r="I552" s="4">
        <v>9.6999998092651</v>
      </c>
      <c r="M552" s="4">
        <v>2.0999999046326</v>
      </c>
      <c r="O552" s="4">
        <v>0.83999996185304</v>
      </c>
      <c r="R552" s="6" t="str">
        <f t="shared" si="1"/>
        <v>-Barre de vache qui rit</v>
      </c>
      <c r="S552" s="6">
        <f t="shared" si="2"/>
        <v>8</v>
      </c>
    </row>
    <row r="553" ht="14.25" customHeight="1">
      <c r="A553" s="4" t="s">
        <v>1280</v>
      </c>
      <c r="B553" s="4" t="s">
        <v>37</v>
      </c>
      <c r="C553" s="4" t="s">
        <v>1281</v>
      </c>
      <c r="D553" s="4">
        <v>357.0</v>
      </c>
      <c r="E553" s="4">
        <v>74.5</v>
      </c>
      <c r="F553" s="4">
        <v>0.60000002384186</v>
      </c>
      <c r="G553" s="4">
        <v>1.2000000476837</v>
      </c>
      <c r="H553" s="4">
        <v>0.20000000298023</v>
      </c>
      <c r="I553" s="4">
        <v>9.6999998092651</v>
      </c>
      <c r="R553" s="6" t="str">
        <f t="shared" si="1"/>
        <v> -Riz traditionnel Complet</v>
      </c>
      <c r="S553" s="6">
        <f t="shared" si="2"/>
        <v>6</v>
      </c>
    </row>
    <row r="554" ht="14.25" customHeight="1">
      <c r="A554" s="4" t="s">
        <v>1282</v>
      </c>
      <c r="B554" s="4" t="s">
        <v>108</v>
      </c>
      <c r="C554" s="4" t="s">
        <v>1283</v>
      </c>
      <c r="D554" s="4">
        <v>477.0</v>
      </c>
      <c r="E554" s="4">
        <v>64.56</v>
      </c>
      <c r="F554" s="4">
        <v>40.56</v>
      </c>
      <c r="G554" s="4">
        <v>20.01</v>
      </c>
      <c r="H554" s="4">
        <v>20.01</v>
      </c>
      <c r="I554" s="4">
        <v>9.69</v>
      </c>
      <c r="M554" s="4">
        <v>0.0</v>
      </c>
      <c r="O554" s="4">
        <v>0.0</v>
      </c>
      <c r="P554" s="4">
        <v>26.0</v>
      </c>
      <c r="Q554" s="4">
        <v>4.0</v>
      </c>
      <c r="R554" s="6" t="str">
        <f t="shared" si="1"/>
        <v>Bimo-Macao</v>
      </c>
      <c r="S554" s="6">
        <f t="shared" si="2"/>
        <v>6</v>
      </c>
    </row>
    <row r="555" ht="14.25" customHeight="1">
      <c r="A555" s="4" t="s">
        <v>1284</v>
      </c>
      <c r="B555" s="4" t="s">
        <v>1285</v>
      </c>
      <c r="C555" s="4" t="s">
        <v>1285</v>
      </c>
      <c r="D555" s="4">
        <v>450.899993896484</v>
      </c>
      <c r="E555" s="4">
        <v>70.0</v>
      </c>
      <c r="G555" s="4">
        <v>14.8199996948242</v>
      </c>
      <c r="I555" s="4">
        <v>9.67000007629395</v>
      </c>
      <c r="J555" s="4">
        <v>2.0</v>
      </c>
      <c r="R555" s="6" t="str">
        <f t="shared" si="1"/>
        <v>Taffyno-Taffyno</v>
      </c>
      <c r="S555" s="6">
        <f t="shared" si="2"/>
        <v>5</v>
      </c>
    </row>
    <row r="556" ht="14.25" customHeight="1">
      <c r="A556" s="4" t="s">
        <v>1286</v>
      </c>
      <c r="B556" s="4" t="s">
        <v>948</v>
      </c>
      <c r="C556" s="4" t="s">
        <v>1287</v>
      </c>
      <c r="D556" s="4">
        <v>253.0</v>
      </c>
      <c r="E556" s="4">
        <v>21.4</v>
      </c>
      <c r="F556" s="4">
        <v>6.1</v>
      </c>
      <c r="G556" s="4">
        <v>22.5</v>
      </c>
      <c r="H556" s="4">
        <v>1.0</v>
      </c>
      <c r="I556" s="4">
        <v>9.65</v>
      </c>
      <c r="M556" s="4">
        <v>1.82</v>
      </c>
      <c r="O556" s="4">
        <v>0.728</v>
      </c>
      <c r="P556" s="4">
        <v>9.0</v>
      </c>
      <c r="R556" s="6" t="str">
        <f t="shared" si="1"/>
        <v>Falait-Cheezy 16</v>
      </c>
      <c r="S556" s="6">
        <f t="shared" si="2"/>
        <v>8</v>
      </c>
    </row>
    <row r="557" ht="14.25" customHeight="1">
      <c r="A557" s="4" t="s">
        <v>1288</v>
      </c>
      <c r="B557" s="4" t="s">
        <v>1289</v>
      </c>
      <c r="C557" s="4" t="s">
        <v>1290</v>
      </c>
      <c r="D557" s="4">
        <v>326.69</v>
      </c>
      <c r="E557" s="4">
        <v>43.64</v>
      </c>
      <c r="F557" s="4">
        <v>7.77</v>
      </c>
      <c r="G557" s="4">
        <v>10.11</v>
      </c>
      <c r="H557" s="4">
        <v>6.5</v>
      </c>
      <c r="I557" s="4">
        <v>9.61</v>
      </c>
      <c r="J557" s="4">
        <v>11.35</v>
      </c>
      <c r="M557" s="4">
        <v>0.1</v>
      </c>
      <c r="O557" s="4">
        <v>0.04</v>
      </c>
      <c r="P557" s="4">
        <v>7.0</v>
      </c>
      <c r="Q557" s="4">
        <v>3.0</v>
      </c>
      <c r="R557" s="6" t="str">
        <f t="shared" si="1"/>
        <v>el hana-Pain complet</v>
      </c>
      <c r="S557" s="6">
        <f t="shared" si="2"/>
        <v>9</v>
      </c>
    </row>
    <row r="558" ht="14.25" customHeight="1">
      <c r="A558" s="4" t="s">
        <v>1291</v>
      </c>
      <c r="B558" s="4" t="s">
        <v>1292</v>
      </c>
      <c r="C558" s="4" t="s">
        <v>1293</v>
      </c>
      <c r="D558" s="4">
        <v>326.690002441406</v>
      </c>
      <c r="E558" s="4">
        <v>43.6399993896484</v>
      </c>
      <c r="G558" s="4">
        <v>10.1099996566772</v>
      </c>
      <c r="I558" s="4">
        <v>9.60999965667725</v>
      </c>
      <c r="J558" s="4">
        <v>12.0</v>
      </c>
      <c r="R558" s="6" t="str">
        <f t="shared" si="1"/>
        <v>Hana-Pain Burger</v>
      </c>
      <c r="S558" s="6">
        <f t="shared" si="2"/>
        <v>5</v>
      </c>
    </row>
    <row r="559" ht="14.25" customHeight="1">
      <c r="A559" s="4" t="s">
        <v>1294</v>
      </c>
      <c r="B559" s="4" t="s">
        <v>37</v>
      </c>
      <c r="C559" s="4" t="s">
        <v>1295</v>
      </c>
      <c r="D559" s="4">
        <v>343.0</v>
      </c>
      <c r="E559" s="4">
        <v>74.0</v>
      </c>
      <c r="F559" s="4">
        <v>2.0</v>
      </c>
      <c r="G559" s="4">
        <v>1.0</v>
      </c>
      <c r="H559" s="4">
        <v>0.10000000149012</v>
      </c>
      <c r="I559" s="4">
        <v>9.6000003814697</v>
      </c>
      <c r="R559" s="6" t="str">
        <f t="shared" si="1"/>
        <v> -Farine</v>
      </c>
      <c r="S559" s="6">
        <f t="shared" si="2"/>
        <v>6</v>
      </c>
    </row>
    <row r="560" ht="14.25" customHeight="1">
      <c r="A560" s="4" t="s">
        <v>1296</v>
      </c>
      <c r="B560" s="4" t="s">
        <v>37</v>
      </c>
      <c r="C560" s="4" t="s">
        <v>1297</v>
      </c>
      <c r="D560" s="4">
        <v>296.0</v>
      </c>
      <c r="E560" s="4">
        <v>45.0</v>
      </c>
      <c r="F560" s="4">
        <v>2.8</v>
      </c>
      <c r="G560" s="4">
        <v>5.5</v>
      </c>
      <c r="H560" s="4">
        <v>0.99</v>
      </c>
      <c r="I560" s="4">
        <v>9.6</v>
      </c>
      <c r="M560" s="4">
        <v>1.1</v>
      </c>
      <c r="O560" s="4">
        <v>0.44</v>
      </c>
      <c r="P560" s="4">
        <v>5.0</v>
      </c>
      <c r="R560" s="6" t="str">
        <f t="shared" si="1"/>
        <v> -Pain de mie aux céréales</v>
      </c>
      <c r="S560" s="6">
        <f t="shared" si="2"/>
        <v>8</v>
      </c>
    </row>
    <row r="561" ht="14.25" customHeight="1">
      <c r="A561" s="4" t="s">
        <v>1298</v>
      </c>
      <c r="B561" s="4" t="s">
        <v>1299</v>
      </c>
      <c r="C561" s="4" t="s">
        <v>1299</v>
      </c>
      <c r="D561" s="4">
        <v>273.0</v>
      </c>
      <c r="E561" s="4">
        <v>2.1</v>
      </c>
      <c r="F561" s="4">
        <v>2.1</v>
      </c>
      <c r="G561" s="4">
        <v>25.0</v>
      </c>
      <c r="H561" s="4">
        <v>16.8</v>
      </c>
      <c r="I561" s="4">
        <v>9.6</v>
      </c>
      <c r="M561" s="4">
        <v>1.45</v>
      </c>
      <c r="O561" s="4">
        <v>0.58</v>
      </c>
      <c r="P561" s="4">
        <v>17.0</v>
      </c>
      <c r="R561" s="6" t="str">
        <f t="shared" si="1"/>
        <v>Kiri-Kiri</v>
      </c>
      <c r="S561" s="6">
        <f t="shared" si="2"/>
        <v>8</v>
      </c>
    </row>
    <row r="562" ht="14.25" customHeight="1">
      <c r="A562" s="4" t="s">
        <v>1300</v>
      </c>
      <c r="B562" s="4" t="s">
        <v>1299</v>
      </c>
      <c r="C562" s="4" t="s">
        <v>1299</v>
      </c>
      <c r="D562" s="4">
        <v>273.0</v>
      </c>
      <c r="E562" s="4">
        <v>2.1</v>
      </c>
      <c r="F562" s="4">
        <v>2.1</v>
      </c>
      <c r="G562" s="4">
        <v>25.0</v>
      </c>
      <c r="H562" s="4">
        <v>16.8</v>
      </c>
      <c r="I562" s="4">
        <v>9.6</v>
      </c>
      <c r="M562" s="4">
        <v>1.45</v>
      </c>
      <c r="O562" s="4">
        <v>0.58</v>
      </c>
      <c r="P562" s="4">
        <v>17.0</v>
      </c>
      <c r="Q562" s="4">
        <v>4.0</v>
      </c>
      <c r="R562" s="6" t="str">
        <f t="shared" si="1"/>
        <v>Kiri-Kiri</v>
      </c>
      <c r="S562" s="6">
        <f t="shared" si="2"/>
        <v>8</v>
      </c>
    </row>
    <row r="563" ht="14.25" customHeight="1">
      <c r="A563" s="4" t="s">
        <v>1301</v>
      </c>
      <c r="B563" s="4" t="s">
        <v>1299</v>
      </c>
      <c r="C563" s="4" t="s">
        <v>1299</v>
      </c>
      <c r="D563" s="4">
        <v>273.0</v>
      </c>
      <c r="E563" s="4">
        <v>2.1</v>
      </c>
      <c r="F563" s="4">
        <v>2.1</v>
      </c>
      <c r="G563" s="4">
        <v>25.0</v>
      </c>
      <c r="H563" s="4">
        <v>16.8</v>
      </c>
      <c r="I563" s="4">
        <v>9.6</v>
      </c>
      <c r="M563" s="4">
        <v>1.45</v>
      </c>
      <c r="O563" s="4">
        <v>0.58</v>
      </c>
      <c r="R563" s="6" t="str">
        <f t="shared" si="1"/>
        <v>Kiri-Kiri</v>
      </c>
      <c r="S563" s="6">
        <f t="shared" si="2"/>
        <v>8</v>
      </c>
    </row>
    <row r="564" ht="14.25" customHeight="1">
      <c r="A564" s="4" t="s">
        <v>1302</v>
      </c>
      <c r="B564" s="4" t="s">
        <v>1299</v>
      </c>
      <c r="C564" s="4" t="s">
        <v>1299</v>
      </c>
      <c r="D564" s="4">
        <v>273.0</v>
      </c>
      <c r="E564" s="4">
        <v>2.1</v>
      </c>
      <c r="F564" s="4">
        <v>2.1</v>
      </c>
      <c r="G564" s="4">
        <v>25.0</v>
      </c>
      <c r="H564" s="4">
        <v>16.8</v>
      </c>
      <c r="I564" s="4">
        <v>9.6</v>
      </c>
      <c r="M564" s="4">
        <v>1.45</v>
      </c>
      <c r="O564" s="4">
        <v>0.58</v>
      </c>
      <c r="P564" s="4">
        <v>17.0</v>
      </c>
      <c r="R564" s="6" t="str">
        <f t="shared" si="1"/>
        <v>Kiri-Kiri</v>
      </c>
      <c r="S564" s="6">
        <f t="shared" si="2"/>
        <v>8</v>
      </c>
    </row>
    <row r="565" ht="14.25" customHeight="1">
      <c r="A565" s="4" t="s">
        <v>1303</v>
      </c>
      <c r="B565" s="4" t="s">
        <v>1304</v>
      </c>
      <c r="C565" s="4" t="s">
        <v>1304</v>
      </c>
      <c r="D565" s="4">
        <v>456.0</v>
      </c>
      <c r="E565" s="4">
        <v>60.5</v>
      </c>
      <c r="F565" s="4">
        <v>6.7</v>
      </c>
      <c r="G565" s="4">
        <v>19.0</v>
      </c>
      <c r="H565" s="4">
        <v>7.6</v>
      </c>
      <c r="I565" s="4">
        <v>9.6</v>
      </c>
      <c r="M565" s="4">
        <v>0.9</v>
      </c>
      <c r="O565" s="4">
        <v>0.36</v>
      </c>
      <c r="R565" s="6" t="str">
        <f t="shared" si="1"/>
        <v>Greta-Greta</v>
      </c>
      <c r="S565" s="6">
        <f t="shared" si="2"/>
        <v>8</v>
      </c>
    </row>
    <row r="566" ht="14.25" customHeight="1">
      <c r="A566" s="4" t="s">
        <v>1305</v>
      </c>
      <c r="B566" s="4" t="s">
        <v>37</v>
      </c>
      <c r="C566" s="4" t="s">
        <v>1306</v>
      </c>
      <c r="D566" s="4">
        <v>246.2</v>
      </c>
      <c r="E566" s="4">
        <v>6.83</v>
      </c>
      <c r="F566" s="4">
        <v>6.83</v>
      </c>
      <c r="G566" s="4">
        <v>20.08</v>
      </c>
      <c r="H566" s="4">
        <v>12.09</v>
      </c>
      <c r="I566" s="4">
        <v>9.54</v>
      </c>
      <c r="J566" s="4">
        <v>0.0</v>
      </c>
      <c r="M566" s="4">
        <v>1.63</v>
      </c>
      <c r="O566" s="4">
        <v>0.652</v>
      </c>
      <c r="P566" s="4">
        <v>20.0</v>
      </c>
      <c r="R566" s="6" t="str">
        <f t="shared" si="1"/>
        <v> -Tartino Junior</v>
      </c>
      <c r="S566" s="6">
        <f t="shared" si="2"/>
        <v>8</v>
      </c>
    </row>
    <row r="567" ht="14.25" customHeight="1">
      <c r="A567" s="4" t="s">
        <v>1307</v>
      </c>
      <c r="B567" s="4" t="s">
        <v>37</v>
      </c>
      <c r="C567" s="4" t="s">
        <v>928</v>
      </c>
      <c r="D567" s="4">
        <v>246.2</v>
      </c>
      <c r="E567" s="4">
        <v>10.0</v>
      </c>
      <c r="F567" s="4">
        <v>6.83</v>
      </c>
      <c r="G567" s="4">
        <v>20.08</v>
      </c>
      <c r="H567" s="4">
        <v>12.09</v>
      </c>
      <c r="I567" s="4">
        <v>9.54</v>
      </c>
      <c r="J567" s="4">
        <v>0.0</v>
      </c>
      <c r="R567" s="6" t="str">
        <f t="shared" si="1"/>
        <v> -Tartino</v>
      </c>
      <c r="S567" s="6">
        <f t="shared" si="2"/>
        <v>6</v>
      </c>
    </row>
    <row r="568" ht="14.25" customHeight="1">
      <c r="A568" s="4" t="s">
        <v>1308</v>
      </c>
      <c r="B568" s="4" t="s">
        <v>37</v>
      </c>
      <c r="C568" s="4" t="s">
        <v>1309</v>
      </c>
      <c r="D568" s="4">
        <v>340.0</v>
      </c>
      <c r="E568" s="4">
        <v>64.1</v>
      </c>
      <c r="F568" s="4">
        <v>0.0</v>
      </c>
      <c r="G568" s="4">
        <v>5.13</v>
      </c>
      <c r="H568" s="4">
        <v>0.0</v>
      </c>
      <c r="I568" s="4">
        <v>9.54</v>
      </c>
      <c r="M568" s="4">
        <v>0.0</v>
      </c>
      <c r="O568" s="4">
        <v>0.0</v>
      </c>
      <c r="P568" s="4">
        <v>1.0</v>
      </c>
      <c r="R568" s="6" t="str">
        <f t="shared" si="1"/>
        <v> -Biscotte gourmande</v>
      </c>
      <c r="S568" s="6">
        <f t="shared" si="2"/>
        <v>4</v>
      </c>
    </row>
    <row r="569" ht="14.25" customHeight="1">
      <c r="A569" s="4" t="s">
        <v>1310</v>
      </c>
      <c r="B569" s="4" t="s">
        <v>37</v>
      </c>
      <c r="C569" s="4" t="s">
        <v>1311</v>
      </c>
      <c r="D569" s="4">
        <v>80.4</v>
      </c>
      <c r="E569" s="4">
        <v>6.95</v>
      </c>
      <c r="F569" s="4">
        <v>3.0</v>
      </c>
      <c r="G569" s="4">
        <v>4.28</v>
      </c>
      <c r="H569" s="4">
        <v>3.0</v>
      </c>
      <c r="I569" s="4">
        <v>9.52</v>
      </c>
      <c r="J569" s="4">
        <v>0.0</v>
      </c>
      <c r="M569" s="4">
        <v>0.6</v>
      </c>
      <c r="O569" s="4">
        <v>0.24</v>
      </c>
      <c r="R569" s="6" t="str">
        <f t="shared" si="1"/>
        <v> -Harissa</v>
      </c>
      <c r="S569" s="6">
        <f t="shared" si="2"/>
        <v>8</v>
      </c>
    </row>
    <row r="570" ht="14.25" customHeight="1">
      <c r="A570" s="4" t="s">
        <v>1312</v>
      </c>
      <c r="B570" s="4" t="s">
        <v>1313</v>
      </c>
      <c r="C570" s="4" t="s">
        <v>1314</v>
      </c>
      <c r="D570" s="4">
        <v>472.0</v>
      </c>
      <c r="E570" s="4">
        <v>56.7</v>
      </c>
      <c r="F570" s="4">
        <v>55.9</v>
      </c>
      <c r="G570" s="4">
        <v>22.2</v>
      </c>
      <c r="H570" s="4">
        <v>7.2</v>
      </c>
      <c r="I570" s="4">
        <v>9.5</v>
      </c>
      <c r="J570" s="4">
        <v>4.0</v>
      </c>
      <c r="M570" s="4">
        <v>0.164</v>
      </c>
      <c r="O570" s="4">
        <v>0.0656</v>
      </c>
      <c r="P570" s="4">
        <v>19.0</v>
      </c>
      <c r="R570" s="6" t="str">
        <f t="shared" si="1"/>
        <v>bledina sas-Aptamil</v>
      </c>
      <c r="S570" s="6">
        <f t="shared" si="2"/>
        <v>9</v>
      </c>
    </row>
    <row r="571" ht="14.25" customHeight="1">
      <c r="A571" s="4" t="s">
        <v>1315</v>
      </c>
      <c r="B571" s="4" t="s">
        <v>1316</v>
      </c>
      <c r="C571" s="4" t="s">
        <v>1317</v>
      </c>
      <c r="D571" s="4">
        <v>175.0</v>
      </c>
      <c r="E571" s="4">
        <v>13.0</v>
      </c>
      <c r="F571" s="4">
        <v>1.0</v>
      </c>
      <c r="G571" s="4">
        <v>9.5</v>
      </c>
      <c r="H571" s="4">
        <v>5.4</v>
      </c>
      <c r="I571" s="4">
        <v>9.5</v>
      </c>
      <c r="J571" s="4">
        <v>0.6</v>
      </c>
      <c r="M571" s="4">
        <v>24.0</v>
      </c>
      <c r="O571" s="4">
        <v>9.6</v>
      </c>
      <c r="R571" s="6" t="str">
        <f t="shared" si="1"/>
        <v>jumbo-Bouillon poulet</v>
      </c>
      <c r="S571" s="6">
        <f t="shared" si="2"/>
        <v>9</v>
      </c>
    </row>
    <row r="572" ht="14.25" customHeight="1">
      <c r="A572" s="4" t="s">
        <v>1318</v>
      </c>
      <c r="B572" s="4" t="s">
        <v>1316</v>
      </c>
      <c r="C572" s="4" t="s">
        <v>1316</v>
      </c>
      <c r="D572" s="4">
        <v>175.0</v>
      </c>
      <c r="E572" s="4">
        <v>13.0</v>
      </c>
      <c r="F572" s="4">
        <v>1.0</v>
      </c>
      <c r="G572" s="4">
        <v>9.5</v>
      </c>
      <c r="H572" s="4">
        <v>5.4</v>
      </c>
      <c r="I572" s="4">
        <v>9.5</v>
      </c>
      <c r="J572" s="4">
        <v>0.6</v>
      </c>
      <c r="M572" s="4">
        <v>60.96</v>
      </c>
      <c r="O572" s="4">
        <v>24.384</v>
      </c>
      <c r="P572" s="4">
        <v>27.0</v>
      </c>
      <c r="R572" s="6" t="str">
        <f t="shared" si="1"/>
        <v>jumbo-jumbo</v>
      </c>
      <c r="S572" s="6">
        <f t="shared" si="2"/>
        <v>9</v>
      </c>
    </row>
    <row r="573" ht="14.25" customHeight="1">
      <c r="A573" s="4" t="s">
        <v>1319</v>
      </c>
      <c r="B573" s="4" t="s">
        <v>1320</v>
      </c>
      <c r="C573" s="4" t="s">
        <v>1321</v>
      </c>
      <c r="D573" s="4">
        <v>566.0</v>
      </c>
      <c r="E573" s="4">
        <v>35.0</v>
      </c>
      <c r="F573" s="4">
        <v>30.0</v>
      </c>
      <c r="G573" s="4">
        <v>41.0</v>
      </c>
      <c r="H573" s="4">
        <v>24.0</v>
      </c>
      <c r="I573" s="4">
        <v>9.5</v>
      </c>
      <c r="M573" s="4">
        <v>0.02</v>
      </c>
      <c r="O573" s="4">
        <v>0.008</v>
      </c>
      <c r="P573" s="4">
        <v>25.0</v>
      </c>
      <c r="Q573" s="4">
        <v>3.0</v>
      </c>
      <c r="R573" s="6" t="str">
        <f t="shared" si="1"/>
        <v>Lindt-Excellence Noir Intense 70% Cacao</v>
      </c>
      <c r="S573" s="6">
        <f t="shared" si="2"/>
        <v>8</v>
      </c>
    </row>
    <row r="574" ht="14.25" customHeight="1">
      <c r="A574" s="4" t="s">
        <v>1322</v>
      </c>
      <c r="B574" s="4" t="s">
        <v>1171</v>
      </c>
      <c r="C574" s="4" t="s">
        <v>1323</v>
      </c>
      <c r="D574" s="4">
        <v>214.0</v>
      </c>
      <c r="E574" s="4">
        <v>5.96</v>
      </c>
      <c r="F574" s="4">
        <v>5.96</v>
      </c>
      <c r="G574" s="4">
        <v>17.0</v>
      </c>
      <c r="H574" s="4">
        <v>9.5</v>
      </c>
      <c r="I574" s="4">
        <v>9.5</v>
      </c>
      <c r="M574" s="4">
        <v>2.1</v>
      </c>
      <c r="O574" s="4">
        <v>0.84</v>
      </c>
      <c r="P574" s="4">
        <v>19.0</v>
      </c>
      <c r="R574" s="6" t="str">
        <f t="shared" si="1"/>
        <v>Soummam-Fromage Top Souma</v>
      </c>
      <c r="S574" s="6">
        <f t="shared" si="2"/>
        <v>8</v>
      </c>
    </row>
    <row r="575" ht="14.25" customHeight="1">
      <c r="A575" s="4" t="s">
        <v>1324</v>
      </c>
      <c r="B575" s="4" t="s">
        <v>37</v>
      </c>
      <c r="C575" s="4" t="s">
        <v>1325</v>
      </c>
      <c r="D575" s="4">
        <v>205.0</v>
      </c>
      <c r="E575" s="4">
        <v>6.5</v>
      </c>
      <c r="F575" s="4">
        <v>5.5</v>
      </c>
      <c r="G575" s="4">
        <v>15.5</v>
      </c>
      <c r="H575" s="4">
        <v>9.5</v>
      </c>
      <c r="I575" s="4">
        <v>9.5</v>
      </c>
      <c r="M575" s="4">
        <v>2.1</v>
      </c>
      <c r="O575" s="4">
        <v>0.84</v>
      </c>
      <c r="P575" s="4">
        <v>19.0</v>
      </c>
      <c r="R575" s="6" t="str">
        <f t="shared" si="1"/>
        <v> -La vache qui rit chef</v>
      </c>
      <c r="S575" s="6">
        <f t="shared" si="2"/>
        <v>8</v>
      </c>
    </row>
    <row r="576" ht="14.25" customHeight="1">
      <c r="A576" s="4" t="s">
        <v>1326</v>
      </c>
      <c r="B576" s="4" t="s">
        <v>1004</v>
      </c>
      <c r="C576" s="4" t="s">
        <v>1327</v>
      </c>
      <c r="D576" s="4">
        <v>214.0</v>
      </c>
      <c r="E576" s="4">
        <v>6.0</v>
      </c>
      <c r="F576" s="4">
        <v>6.0</v>
      </c>
      <c r="G576" s="4">
        <v>12.0</v>
      </c>
      <c r="H576" s="4">
        <v>11.0</v>
      </c>
      <c r="I576" s="4">
        <v>9.5</v>
      </c>
      <c r="M576" s="4">
        <v>1.7</v>
      </c>
      <c r="O576" s="4">
        <v>0.68</v>
      </c>
      <c r="R576" s="6" t="str">
        <f t="shared" si="1"/>
        <v>La vache qui rit-L'original 8</v>
      </c>
      <c r="S576" s="6">
        <f t="shared" si="2"/>
        <v>8</v>
      </c>
    </row>
    <row r="577" ht="14.25" customHeight="1">
      <c r="A577" s="4" t="s">
        <v>1328</v>
      </c>
      <c r="C577" s="4" t="s">
        <v>1329</v>
      </c>
      <c r="D577" s="4">
        <v>206.0</v>
      </c>
      <c r="E577" s="4">
        <v>7.0</v>
      </c>
      <c r="F577" s="4">
        <v>6.0</v>
      </c>
      <c r="G577" s="4">
        <v>15.5</v>
      </c>
      <c r="H577" s="4">
        <v>10.5</v>
      </c>
      <c r="I577" s="4">
        <v>9.5</v>
      </c>
      <c r="M577" s="4">
        <v>2.5</v>
      </c>
      <c r="O577" s="4">
        <v>1.0</v>
      </c>
      <c r="P577" s="4">
        <v>22.0</v>
      </c>
      <c r="R577" s="6" t="str">
        <f t="shared" si="1"/>
        <v>-Vache qui rit chef</v>
      </c>
      <c r="S577" s="6">
        <f t="shared" si="2"/>
        <v>8</v>
      </c>
    </row>
    <row r="578" ht="14.25" customHeight="1">
      <c r="A578" s="4" t="s">
        <v>1330</v>
      </c>
      <c r="B578" s="4" t="s">
        <v>1331</v>
      </c>
      <c r="C578" s="4" t="s">
        <v>1332</v>
      </c>
      <c r="D578" s="4">
        <v>242.0</v>
      </c>
      <c r="E578" s="4">
        <v>6.0</v>
      </c>
      <c r="F578" s="4">
        <v>6.0</v>
      </c>
      <c r="G578" s="4">
        <v>20.0</v>
      </c>
      <c r="H578" s="4">
        <v>13.0</v>
      </c>
      <c r="I578" s="4">
        <v>9.5</v>
      </c>
      <c r="J578" s="4">
        <v>0.0</v>
      </c>
      <c r="M578" s="4">
        <v>0.95</v>
      </c>
      <c r="O578" s="4">
        <v>0.38</v>
      </c>
      <c r="P578" s="4">
        <v>15.0</v>
      </c>
      <c r="Q578" s="4">
        <v>4.0</v>
      </c>
      <c r="R578" s="6" t="str">
        <f t="shared" si="1"/>
        <v>ramdy-Fromage fondu ramdy</v>
      </c>
      <c r="S578" s="6">
        <f t="shared" si="2"/>
        <v>8</v>
      </c>
    </row>
    <row r="579" ht="14.25" customHeight="1">
      <c r="A579" s="4" t="s">
        <v>1333</v>
      </c>
      <c r="B579" s="4" t="s">
        <v>1334</v>
      </c>
      <c r="C579" s="4" t="s">
        <v>1335</v>
      </c>
      <c r="D579" s="4">
        <v>175.0</v>
      </c>
      <c r="E579" s="4">
        <v>13.0</v>
      </c>
      <c r="F579" s="4">
        <v>1.0</v>
      </c>
      <c r="G579" s="4">
        <v>9.0</v>
      </c>
      <c r="H579" s="4">
        <v>5.4</v>
      </c>
      <c r="I579" s="4">
        <v>9.5</v>
      </c>
      <c r="J579" s="4">
        <v>9.0</v>
      </c>
      <c r="Q579" s="4">
        <v>4.0</v>
      </c>
      <c r="R579" s="6" t="str">
        <f t="shared" si="1"/>
        <v>JUMBO-Bouillon Poulet 8 cubes</v>
      </c>
      <c r="S579" s="6">
        <f t="shared" si="2"/>
        <v>7</v>
      </c>
    </row>
    <row r="580" ht="14.25" customHeight="1">
      <c r="A580" s="4" t="s">
        <v>1336</v>
      </c>
      <c r="B580" s="4" t="s">
        <v>1337</v>
      </c>
      <c r="C580" s="4" t="s">
        <v>1337</v>
      </c>
      <c r="D580" s="4">
        <v>214.0</v>
      </c>
      <c r="E580" s="4">
        <v>6.0</v>
      </c>
      <c r="F580" s="4">
        <v>6.0</v>
      </c>
      <c r="I580" s="4">
        <v>9.5</v>
      </c>
      <c r="L580" s="4">
        <v>0.75</v>
      </c>
      <c r="M580" s="4">
        <v>1.7</v>
      </c>
      <c r="O580" s="4">
        <v>0.68</v>
      </c>
      <c r="R580" s="6" t="str">
        <f t="shared" si="1"/>
        <v>La Vache quirit-La Vache quirit</v>
      </c>
      <c r="S580" s="6">
        <f t="shared" si="2"/>
        <v>7</v>
      </c>
    </row>
    <row r="581" ht="14.25" customHeight="1">
      <c r="A581" s="4" t="s">
        <v>1338</v>
      </c>
      <c r="B581" s="4" t="s">
        <v>1339</v>
      </c>
      <c r="C581" s="4" t="s">
        <v>1340</v>
      </c>
      <c r="D581" s="4">
        <v>360.0</v>
      </c>
      <c r="E581" s="4">
        <v>68.0</v>
      </c>
      <c r="G581" s="4">
        <v>5.59999990463257</v>
      </c>
      <c r="I581" s="4">
        <v>9.5</v>
      </c>
      <c r="J581" s="4">
        <v>10.0</v>
      </c>
      <c r="R581" s="6" t="str">
        <f t="shared" si="1"/>
        <v>Brick d’or-Pâtes à pizza</v>
      </c>
      <c r="S581" s="6">
        <f t="shared" si="2"/>
        <v>5</v>
      </c>
    </row>
    <row r="582" ht="14.25" customHeight="1">
      <c r="A582" s="4" t="s">
        <v>1341</v>
      </c>
      <c r="B582" s="7" t="s">
        <v>1342</v>
      </c>
      <c r="C582" s="4" t="s">
        <v>37</v>
      </c>
      <c r="E582" s="4">
        <v>79.84</v>
      </c>
      <c r="G582" s="4">
        <v>0.07</v>
      </c>
      <c r="I582" s="4">
        <v>9.43</v>
      </c>
      <c r="M582" s="4">
        <v>1.66</v>
      </c>
      <c r="O582" s="4">
        <v>0.664</v>
      </c>
      <c r="Q582" s="4">
        <v>3.0</v>
      </c>
      <c r="R582" s="6" t="str">
        <f t="shared" si="1"/>
        <v>جداتكم, Jaddatkoum- </v>
      </c>
      <c r="S582" s="6">
        <f t="shared" si="2"/>
        <v>5</v>
      </c>
    </row>
    <row r="583" ht="14.25" customHeight="1">
      <c r="A583" s="4" t="s">
        <v>1343</v>
      </c>
      <c r="B583" s="4" t="s">
        <v>972</v>
      </c>
      <c r="C583" s="7" t="s">
        <v>1344</v>
      </c>
      <c r="D583" s="4">
        <v>184.0</v>
      </c>
      <c r="E583" s="4">
        <v>15.0</v>
      </c>
      <c r="F583" s="4">
        <v>0.1</v>
      </c>
      <c r="G583" s="4">
        <v>9.4</v>
      </c>
      <c r="H583" s="4">
        <v>5.4</v>
      </c>
      <c r="I583" s="4">
        <v>9.4</v>
      </c>
      <c r="J583" s="4">
        <v>0.3</v>
      </c>
      <c r="M583" s="4">
        <v>23.35</v>
      </c>
      <c r="O583" s="4">
        <v>9.34</v>
      </c>
      <c r="R583" s="6" t="str">
        <f t="shared" si="1"/>
        <v>Jumbo-جامبو</v>
      </c>
      <c r="S583" s="6">
        <f t="shared" si="2"/>
        <v>9</v>
      </c>
    </row>
    <row r="584" ht="14.25" customHeight="1">
      <c r="A584" s="4" t="s">
        <v>1345</v>
      </c>
      <c r="B584" s="4" t="s">
        <v>37</v>
      </c>
      <c r="C584" s="4" t="s">
        <v>1346</v>
      </c>
      <c r="D584" s="4">
        <v>253.0</v>
      </c>
      <c r="E584" s="4">
        <v>43.0</v>
      </c>
      <c r="F584" s="4">
        <v>8.6</v>
      </c>
      <c r="G584" s="4">
        <v>3.0</v>
      </c>
      <c r="H584" s="4">
        <v>0.62</v>
      </c>
      <c r="I584" s="4">
        <v>9.4</v>
      </c>
      <c r="M584" s="4">
        <v>1.1</v>
      </c>
      <c r="O584" s="4">
        <v>0.44</v>
      </c>
      <c r="P584" s="4">
        <v>7.0</v>
      </c>
      <c r="R584" s="6" t="str">
        <f t="shared" si="1"/>
        <v> -Pain noir complet</v>
      </c>
      <c r="S584" s="6">
        <f t="shared" si="2"/>
        <v>8</v>
      </c>
    </row>
    <row r="585" ht="14.25" customHeight="1">
      <c r="A585" s="4" t="s">
        <v>1347</v>
      </c>
      <c r="C585" s="4" t="s">
        <v>1348</v>
      </c>
      <c r="D585" s="4">
        <v>253.0</v>
      </c>
      <c r="E585" s="4">
        <v>43.0</v>
      </c>
      <c r="F585" s="4">
        <v>8.6</v>
      </c>
      <c r="G585" s="4">
        <v>3.0</v>
      </c>
      <c r="H585" s="4">
        <v>0.62</v>
      </c>
      <c r="I585" s="4">
        <v>9.4</v>
      </c>
      <c r="M585" s="4">
        <v>1.1</v>
      </c>
      <c r="O585" s="4">
        <v>0.44</v>
      </c>
      <c r="P585" s="4">
        <v>7.0</v>
      </c>
      <c r="Q585" s="4">
        <v>3.0</v>
      </c>
      <c r="R585" s="6" t="str">
        <f t="shared" si="1"/>
        <v>-Pain de mie complet</v>
      </c>
      <c r="S585" s="6">
        <f t="shared" si="2"/>
        <v>8</v>
      </c>
    </row>
    <row r="586" ht="14.25" customHeight="1">
      <c r="A586" s="4" t="s">
        <v>1349</v>
      </c>
      <c r="B586" s="4" t="s">
        <v>1350</v>
      </c>
      <c r="C586" s="4" t="s">
        <v>1351</v>
      </c>
      <c r="D586" s="4">
        <v>253.0</v>
      </c>
      <c r="E586" s="4">
        <v>43.0</v>
      </c>
      <c r="F586" s="4">
        <v>8.6</v>
      </c>
      <c r="G586" s="4">
        <v>3.0</v>
      </c>
      <c r="H586" s="4">
        <v>0.62</v>
      </c>
      <c r="I586" s="4">
        <v>9.4</v>
      </c>
      <c r="M586" s="4">
        <v>1.1</v>
      </c>
      <c r="O586" s="4">
        <v>0.44</v>
      </c>
      <c r="P586" s="4">
        <v>7.0</v>
      </c>
      <c r="Q586" s="4">
        <v>3.0</v>
      </c>
      <c r="R586" s="6" t="str">
        <f t="shared" si="1"/>
        <v>Arrupan-pain complet aux 3 graines</v>
      </c>
      <c r="S586" s="6">
        <f t="shared" si="2"/>
        <v>8</v>
      </c>
    </row>
    <row r="587" ht="14.25" customHeight="1">
      <c r="A587" s="4" t="s">
        <v>1352</v>
      </c>
      <c r="B587" s="4" t="s">
        <v>37</v>
      </c>
      <c r="C587" s="4" t="s">
        <v>1353</v>
      </c>
      <c r="D587" s="4">
        <v>417.0</v>
      </c>
      <c r="E587" s="4">
        <v>73.0</v>
      </c>
      <c r="F587" s="4">
        <v>54.0</v>
      </c>
      <c r="G587" s="4">
        <v>9.4</v>
      </c>
      <c r="H587" s="4">
        <v>8.0</v>
      </c>
      <c r="I587" s="4">
        <v>9.4</v>
      </c>
      <c r="M587" s="4">
        <v>1.2</v>
      </c>
      <c r="O587" s="4">
        <v>0.48</v>
      </c>
      <c r="R587" s="6" t="str">
        <f t="shared" si="1"/>
        <v> -Candy Shop CAPPUCINO</v>
      </c>
      <c r="S587" s="6">
        <f t="shared" si="2"/>
        <v>8</v>
      </c>
    </row>
    <row r="588" ht="14.25" customHeight="1">
      <c r="A588" s="4" t="s">
        <v>1354</v>
      </c>
      <c r="B588" s="4" t="s">
        <v>37</v>
      </c>
      <c r="C588" s="4" t="s">
        <v>1355</v>
      </c>
      <c r="D588" s="4">
        <v>516.0</v>
      </c>
      <c r="E588" s="4">
        <v>51.0</v>
      </c>
      <c r="F588" s="4">
        <v>0.0</v>
      </c>
      <c r="G588" s="4">
        <v>30.0</v>
      </c>
      <c r="H588" s="4">
        <v>0.0</v>
      </c>
      <c r="I588" s="4">
        <v>9.4</v>
      </c>
      <c r="J588" s="4">
        <v>4.2</v>
      </c>
      <c r="M588" s="4">
        <v>0.6</v>
      </c>
      <c r="O588" s="4">
        <v>0.24</v>
      </c>
      <c r="R588" s="6" t="str">
        <f t="shared" si="1"/>
        <v> -Corneto</v>
      </c>
      <c r="S588" s="6">
        <f t="shared" si="2"/>
        <v>7</v>
      </c>
    </row>
    <row r="589" ht="14.25" customHeight="1">
      <c r="A589" s="4" t="s">
        <v>1356</v>
      </c>
      <c r="B589" s="4" t="s">
        <v>37</v>
      </c>
      <c r="C589" s="4" t="s">
        <v>1357</v>
      </c>
      <c r="D589" s="4">
        <v>253.0</v>
      </c>
      <c r="E589" s="4">
        <v>43.0</v>
      </c>
      <c r="F589" s="4">
        <v>8.6000003814697</v>
      </c>
      <c r="G589" s="4">
        <v>3.0</v>
      </c>
      <c r="H589" s="4">
        <v>3.0</v>
      </c>
      <c r="I589" s="4">
        <v>9.3999996185303</v>
      </c>
      <c r="M589" s="4">
        <v>1.1</v>
      </c>
      <c r="O589" s="4">
        <v>0.44</v>
      </c>
      <c r="P589" s="4">
        <v>12.0</v>
      </c>
      <c r="R589" s="6" t="str">
        <f t="shared" si="1"/>
        <v> -Arruapan pain noir aux cereales</v>
      </c>
      <c r="S589" s="6">
        <f t="shared" si="2"/>
        <v>8</v>
      </c>
    </row>
    <row r="590" ht="14.25" customHeight="1">
      <c r="A590" s="4" t="s">
        <v>1358</v>
      </c>
      <c r="B590" s="4" t="s">
        <v>168</v>
      </c>
      <c r="C590" s="4" t="s">
        <v>1359</v>
      </c>
      <c r="D590" s="4">
        <v>560.86</v>
      </c>
      <c r="E590" s="4">
        <v>44.75</v>
      </c>
      <c r="F590" s="4">
        <v>43.61</v>
      </c>
      <c r="G590" s="4">
        <v>38.29</v>
      </c>
      <c r="H590" s="4">
        <v>15.09</v>
      </c>
      <c r="I590" s="4">
        <v>9.32</v>
      </c>
      <c r="R590" s="6" t="str">
        <f t="shared" si="1"/>
        <v>Bifa-Talent</v>
      </c>
      <c r="S590" s="6">
        <f t="shared" si="2"/>
        <v>6</v>
      </c>
    </row>
    <row r="591" ht="14.25" customHeight="1">
      <c r="A591" s="4" t="s">
        <v>1360</v>
      </c>
      <c r="B591" s="4" t="s">
        <v>37</v>
      </c>
      <c r="C591" s="4" t="s">
        <v>1361</v>
      </c>
      <c r="D591" s="4">
        <v>253.33</v>
      </c>
      <c r="E591" s="4">
        <v>4.41</v>
      </c>
      <c r="F591" s="4">
        <v>0.0</v>
      </c>
      <c r="G591" s="4">
        <v>22.05</v>
      </c>
      <c r="H591" s="4">
        <v>0.0</v>
      </c>
      <c r="I591" s="4">
        <v>9.31</v>
      </c>
      <c r="J591" s="4">
        <v>0.0</v>
      </c>
      <c r="M591" s="4">
        <v>1.5</v>
      </c>
      <c r="O591" s="4">
        <v>0.6</v>
      </c>
      <c r="P591" s="4">
        <v>7.0</v>
      </c>
      <c r="R591" s="6" t="str">
        <f t="shared" si="1"/>
        <v> -Tranches de gruyere</v>
      </c>
      <c r="S591" s="6">
        <f t="shared" si="2"/>
        <v>6</v>
      </c>
    </row>
    <row r="592" ht="14.25" customHeight="1">
      <c r="A592" s="4" t="s">
        <v>1362</v>
      </c>
      <c r="B592" s="4" t="s">
        <v>1363</v>
      </c>
      <c r="C592" s="4" t="s">
        <v>1364</v>
      </c>
      <c r="D592" s="4">
        <v>555.0</v>
      </c>
      <c r="E592" s="4">
        <v>45.0</v>
      </c>
      <c r="F592" s="4">
        <v>43.0</v>
      </c>
      <c r="G592" s="4">
        <v>36.0</v>
      </c>
      <c r="H592" s="4">
        <v>14.0</v>
      </c>
      <c r="I592" s="4">
        <v>9.3</v>
      </c>
      <c r="J592" s="4">
        <v>5.1</v>
      </c>
      <c r="M592" s="4">
        <v>0.18</v>
      </c>
      <c r="O592" s="4">
        <v>0.072</v>
      </c>
      <c r="P592" s="4">
        <v>26.0</v>
      </c>
      <c r="Q592" s="4">
        <v>4.0</v>
      </c>
      <c r="R592" s="6" t="str">
        <f t="shared" si="1"/>
        <v>Côte d'Or-180G LT NOISETTE COTE D OR</v>
      </c>
      <c r="S592" s="6">
        <f t="shared" si="2"/>
        <v>9</v>
      </c>
    </row>
    <row r="593" ht="14.25" customHeight="1">
      <c r="A593" s="4" t="s">
        <v>1365</v>
      </c>
      <c r="B593" s="4" t="s">
        <v>629</v>
      </c>
      <c r="C593" s="4" t="s">
        <v>1366</v>
      </c>
      <c r="D593" s="4">
        <v>389.0</v>
      </c>
      <c r="E593" s="4">
        <v>83.8</v>
      </c>
      <c r="F593" s="4">
        <v>22.5</v>
      </c>
      <c r="G593" s="4">
        <v>1.15</v>
      </c>
      <c r="H593" s="4">
        <v>0.2</v>
      </c>
      <c r="I593" s="4">
        <v>9.3</v>
      </c>
      <c r="M593" s="4">
        <v>0.02</v>
      </c>
      <c r="O593" s="4">
        <v>0.008</v>
      </c>
      <c r="Q593" s="4">
        <v>4.0</v>
      </c>
      <c r="R593" s="6" t="str">
        <f t="shared" si="1"/>
        <v>Blédine-Bledine</v>
      </c>
      <c r="S593" s="6">
        <f t="shared" si="2"/>
        <v>8</v>
      </c>
    </row>
    <row r="594" ht="14.25" customHeight="1">
      <c r="A594" s="4" t="s">
        <v>1367</v>
      </c>
      <c r="B594" s="4" t="s">
        <v>1368</v>
      </c>
      <c r="C594" s="4" t="s">
        <v>1369</v>
      </c>
      <c r="D594" s="4">
        <v>253.0</v>
      </c>
      <c r="E594" s="4">
        <v>4.4</v>
      </c>
      <c r="F594" s="4">
        <v>4.4</v>
      </c>
      <c r="G594" s="4">
        <v>22.0</v>
      </c>
      <c r="H594" s="4">
        <v>12.0</v>
      </c>
      <c r="I594" s="4">
        <v>9.3</v>
      </c>
      <c r="M594" s="4">
        <v>0.0</v>
      </c>
      <c r="O594" s="4">
        <v>0.0</v>
      </c>
      <c r="R594" s="6" t="str">
        <f t="shared" si="1"/>
        <v>185 DA-Fromage Sandwich Cheezy</v>
      </c>
      <c r="S594" s="6">
        <f t="shared" si="2"/>
        <v>6</v>
      </c>
    </row>
    <row r="595" ht="14.25" customHeight="1">
      <c r="A595" s="4" t="s">
        <v>1370</v>
      </c>
      <c r="B595" s="4" t="s">
        <v>1371</v>
      </c>
      <c r="C595" s="4" t="s">
        <v>1372</v>
      </c>
      <c r="D595" s="4">
        <v>561.0</v>
      </c>
      <c r="E595" s="4">
        <v>51.0</v>
      </c>
      <c r="F595" s="4">
        <v>46.0</v>
      </c>
      <c r="G595" s="4">
        <v>33.0</v>
      </c>
      <c r="H595" s="4">
        <v>4.7</v>
      </c>
      <c r="I595" s="4">
        <v>9.2</v>
      </c>
      <c r="M595" s="4">
        <v>0.17</v>
      </c>
      <c r="O595" s="4">
        <v>0.068</v>
      </c>
      <c r="P595" s="4">
        <v>24.0</v>
      </c>
      <c r="Q595" s="4">
        <v>4.0</v>
      </c>
      <c r="R595" s="6" t="str">
        <f t="shared" si="1"/>
        <v>Lindt, Lindt &amp; Sprüngli-Лешников какаов крем</v>
      </c>
      <c r="S595" s="6">
        <f t="shared" si="2"/>
        <v>8</v>
      </c>
    </row>
    <row r="596" ht="14.25" customHeight="1">
      <c r="A596" s="4" t="s">
        <v>1373</v>
      </c>
      <c r="B596" s="4" t="s">
        <v>722</v>
      </c>
      <c r="C596" s="4" t="s">
        <v>1374</v>
      </c>
      <c r="D596" s="4">
        <v>534.0</v>
      </c>
      <c r="E596" s="4">
        <v>42.0</v>
      </c>
      <c r="G596" s="4">
        <v>36.5</v>
      </c>
      <c r="I596" s="4">
        <v>9.2</v>
      </c>
      <c r="M596" s="4">
        <v>0.105225</v>
      </c>
      <c r="O596" s="4">
        <v>0.04209</v>
      </c>
      <c r="Q596" s="4">
        <v>4.0</v>
      </c>
      <c r="R596" s="6" t="str">
        <f t="shared" si="1"/>
        <v>Dziriya-Chocolat noir avec amandes</v>
      </c>
      <c r="S596" s="6">
        <f t="shared" si="2"/>
        <v>6</v>
      </c>
    </row>
    <row r="597" ht="14.25" customHeight="1">
      <c r="A597" s="4" t="s">
        <v>1375</v>
      </c>
      <c r="B597" s="4" t="s">
        <v>37</v>
      </c>
      <c r="C597" s="4" t="s">
        <v>1376</v>
      </c>
      <c r="D597" s="4">
        <v>266.0</v>
      </c>
      <c r="E597" s="4">
        <v>4.6</v>
      </c>
      <c r="F597" s="4">
        <v>0.0</v>
      </c>
      <c r="G597" s="4">
        <v>23.5</v>
      </c>
      <c r="H597" s="4">
        <v>0.0</v>
      </c>
      <c r="I597" s="4">
        <v>9.2</v>
      </c>
      <c r="J597" s="4">
        <v>23.5</v>
      </c>
      <c r="M597" s="4">
        <v>0.0</v>
      </c>
      <c r="O597" s="4">
        <v>0.0</v>
      </c>
      <c r="P597" s="4">
        <v>-5.0</v>
      </c>
      <c r="R597" s="6" t="str">
        <f t="shared" si="1"/>
        <v> -Sebaou</v>
      </c>
      <c r="S597" s="6">
        <f t="shared" si="2"/>
        <v>5</v>
      </c>
    </row>
    <row r="598" ht="14.25" customHeight="1">
      <c r="A598" s="4" t="s">
        <v>1377</v>
      </c>
      <c r="B598" s="4" t="s">
        <v>1378</v>
      </c>
      <c r="C598" s="4" t="s">
        <v>1379</v>
      </c>
      <c r="D598" s="4">
        <v>434.0</v>
      </c>
      <c r="E598" s="4">
        <v>61.0</v>
      </c>
      <c r="G598" s="4">
        <v>17.0</v>
      </c>
      <c r="I598" s="4">
        <v>9.2</v>
      </c>
      <c r="Q598" s="4">
        <v>4.0</v>
      </c>
      <c r="R598" s="6" t="str">
        <f t="shared" si="1"/>
        <v>Biscoest-Mini Biscuit</v>
      </c>
      <c r="S598" s="6">
        <f t="shared" si="2"/>
        <v>4</v>
      </c>
    </row>
    <row r="599" ht="14.25" customHeight="1">
      <c r="A599" s="4" t="s">
        <v>1380</v>
      </c>
      <c r="B599" s="4" t="s">
        <v>585</v>
      </c>
      <c r="C599" s="4" t="s">
        <v>1381</v>
      </c>
      <c r="D599" s="4">
        <v>211.0</v>
      </c>
      <c r="E599" s="4">
        <v>6.5</v>
      </c>
      <c r="G599" s="4">
        <v>16.5</v>
      </c>
      <c r="H599" s="4">
        <v>10.6000003814697</v>
      </c>
      <c r="I599" s="4">
        <v>9.18000030517578</v>
      </c>
      <c r="R599" s="6" t="str">
        <f t="shared" si="1"/>
        <v>Cheezy-Chessy mizan</v>
      </c>
      <c r="S599" s="6">
        <f t="shared" si="2"/>
        <v>5</v>
      </c>
    </row>
    <row r="600" ht="14.25" customHeight="1">
      <c r="A600" s="4" t="s">
        <v>1382</v>
      </c>
      <c r="B600" s="4" t="s">
        <v>598</v>
      </c>
      <c r="C600" s="4" t="s">
        <v>1383</v>
      </c>
      <c r="D600" s="4">
        <v>485.29</v>
      </c>
      <c r="E600" s="4">
        <v>59.17</v>
      </c>
      <c r="F600" s="4">
        <v>10.82</v>
      </c>
      <c r="G600" s="4">
        <v>23.57</v>
      </c>
      <c r="I600" s="4">
        <v>9.12</v>
      </c>
      <c r="M600" s="4">
        <v>1.16</v>
      </c>
      <c r="O600" s="4">
        <v>0.464</v>
      </c>
      <c r="Q600" s="4">
        <v>4.0</v>
      </c>
      <c r="R600" s="6" t="str">
        <f t="shared" si="1"/>
        <v>Hiltho-Hiltho Biscuits complets</v>
      </c>
      <c r="S600" s="6">
        <f t="shared" si="2"/>
        <v>7</v>
      </c>
    </row>
    <row r="601" ht="14.25" customHeight="1">
      <c r="A601" s="4" t="s">
        <v>1384</v>
      </c>
      <c r="B601" s="4" t="s">
        <v>37</v>
      </c>
      <c r="C601" s="4" t="s">
        <v>1385</v>
      </c>
      <c r="D601" s="4">
        <v>556.0</v>
      </c>
      <c r="E601" s="4">
        <v>50.8</v>
      </c>
      <c r="F601" s="4">
        <v>0.0</v>
      </c>
      <c r="G601" s="4">
        <v>34.5</v>
      </c>
      <c r="H601" s="4">
        <v>0.0</v>
      </c>
      <c r="I601" s="4">
        <v>9.1</v>
      </c>
      <c r="R601" s="6" t="str">
        <f t="shared" si="1"/>
        <v> -Lait &amp; noisettes</v>
      </c>
      <c r="S601" s="6">
        <f t="shared" si="2"/>
        <v>4</v>
      </c>
    </row>
    <row r="602" ht="14.25" customHeight="1">
      <c r="A602" s="4" t="s">
        <v>1386</v>
      </c>
      <c r="C602" s="4" t="s">
        <v>1387</v>
      </c>
      <c r="E602" s="4">
        <v>65.0</v>
      </c>
      <c r="G602" s="4">
        <v>19.35</v>
      </c>
      <c r="I602" s="4">
        <v>9.1</v>
      </c>
      <c r="M602" s="4">
        <v>0.0</v>
      </c>
      <c r="O602" s="4">
        <v>0.0</v>
      </c>
      <c r="R602" s="6" t="str">
        <f t="shared" si="1"/>
        <v>-BISCOLÉ plus</v>
      </c>
      <c r="S602" s="6">
        <f t="shared" si="2"/>
        <v>3</v>
      </c>
    </row>
    <row r="603" ht="14.25" customHeight="1">
      <c r="A603" s="4" t="s">
        <v>1388</v>
      </c>
      <c r="B603" s="4" t="s">
        <v>277</v>
      </c>
      <c r="C603" s="4" t="s">
        <v>1389</v>
      </c>
      <c r="D603" s="8">
        <v>116.0</v>
      </c>
      <c r="E603" s="4">
        <v>20.13</v>
      </c>
      <c r="F603" s="4">
        <v>1.8</v>
      </c>
      <c r="G603" s="4">
        <v>0.38</v>
      </c>
      <c r="I603" s="4">
        <v>9.02</v>
      </c>
      <c r="J603" s="4">
        <v>7.9</v>
      </c>
      <c r="K603" s="4">
        <v>0.036</v>
      </c>
      <c r="L603" s="4">
        <v>0.019</v>
      </c>
      <c r="N603" s="4">
        <v>369.0</v>
      </c>
      <c r="O603" s="4">
        <v>2.0</v>
      </c>
      <c r="R603" s="6" t="str">
        <f t="shared" si="1"/>
        <v>vegetables-Lentils, cooked</v>
      </c>
      <c r="S603" s="6">
        <f t="shared" si="2"/>
        <v>10</v>
      </c>
    </row>
    <row r="604" ht="14.25" customHeight="1">
      <c r="A604" s="4" t="s">
        <v>1390</v>
      </c>
      <c r="B604" s="4" t="s">
        <v>1391</v>
      </c>
      <c r="C604" s="4" t="s">
        <v>1392</v>
      </c>
      <c r="D604" s="4">
        <v>248.9</v>
      </c>
      <c r="E604" s="4">
        <v>43.53</v>
      </c>
      <c r="G604" s="4">
        <v>4.3</v>
      </c>
      <c r="I604" s="4">
        <v>9.02</v>
      </c>
      <c r="J604" s="4">
        <v>6.4</v>
      </c>
      <c r="R604" s="6" t="str">
        <f t="shared" si="1"/>
        <v>Alfadjr-Bread</v>
      </c>
      <c r="S604" s="6">
        <f t="shared" si="2"/>
        <v>5</v>
      </c>
    </row>
    <row r="605" ht="14.25" customHeight="1">
      <c r="A605" s="4" t="s">
        <v>1393</v>
      </c>
      <c r="B605" s="4" t="s">
        <v>277</v>
      </c>
      <c r="C605" s="4" t="s">
        <v>1394</v>
      </c>
      <c r="D605" s="8">
        <v>143.0</v>
      </c>
      <c r="E605" s="4">
        <v>26.22</v>
      </c>
      <c r="F605" s="4">
        <v>0.34</v>
      </c>
      <c r="G605" s="4">
        <v>0.65</v>
      </c>
      <c r="I605" s="4">
        <v>9.01</v>
      </c>
      <c r="J605" s="4">
        <v>9.0</v>
      </c>
      <c r="K605" s="4">
        <v>0.05</v>
      </c>
      <c r="L605" s="4">
        <v>0.046</v>
      </c>
      <c r="N605" s="4">
        <v>436.0</v>
      </c>
      <c r="O605" s="4">
        <v>1.0</v>
      </c>
      <c r="R605" s="6" t="str">
        <f t="shared" si="1"/>
        <v>vegetables-Pinto beans, cooked</v>
      </c>
      <c r="S605" s="6">
        <f t="shared" si="2"/>
        <v>10</v>
      </c>
    </row>
    <row r="606" ht="14.25" customHeight="1">
      <c r="A606" s="4" t="s">
        <v>1395</v>
      </c>
      <c r="B606" s="4" t="s">
        <v>1396</v>
      </c>
      <c r="C606" s="4" t="s">
        <v>37</v>
      </c>
      <c r="D606" s="4">
        <v>434.0</v>
      </c>
      <c r="E606" s="4">
        <v>63.1</v>
      </c>
      <c r="F606" s="4">
        <v>23.0</v>
      </c>
      <c r="G606" s="4">
        <v>9.0</v>
      </c>
      <c r="H606" s="4">
        <v>4.3</v>
      </c>
      <c r="I606" s="4">
        <v>9.0</v>
      </c>
      <c r="J606" s="4">
        <v>2.2</v>
      </c>
      <c r="M606" s="4">
        <v>0.225</v>
      </c>
      <c r="O606" s="4">
        <v>0.09</v>
      </c>
      <c r="Q606" s="4">
        <v>4.0</v>
      </c>
      <c r="R606" s="6" t="str">
        <f t="shared" si="1"/>
        <v>Danone- </v>
      </c>
      <c r="S606" s="6">
        <f t="shared" si="2"/>
        <v>9</v>
      </c>
    </row>
    <row r="607" ht="14.25" customHeight="1">
      <c r="A607" s="4" t="s">
        <v>1397</v>
      </c>
      <c r="B607" s="4" t="s">
        <v>1398</v>
      </c>
      <c r="C607" s="4" t="s">
        <v>1399</v>
      </c>
      <c r="D607" s="4">
        <v>490.32</v>
      </c>
      <c r="E607" s="4">
        <v>56.6</v>
      </c>
      <c r="F607" s="4">
        <v>1.15</v>
      </c>
      <c r="G607" s="4">
        <v>26.0</v>
      </c>
      <c r="H607" s="4">
        <v>9.08</v>
      </c>
      <c r="I607" s="4">
        <v>9.0</v>
      </c>
      <c r="J607" s="4">
        <v>4.64</v>
      </c>
      <c r="M607" s="4">
        <v>9.0</v>
      </c>
      <c r="O607" s="4">
        <v>3.6</v>
      </c>
      <c r="P607" s="4">
        <v>33.0</v>
      </c>
      <c r="Q607" s="4">
        <v>4.0</v>
      </c>
      <c r="R607" s="6" t="str">
        <f t="shared" si="1"/>
        <v>Bugles-Buggles</v>
      </c>
      <c r="S607" s="6">
        <f t="shared" si="2"/>
        <v>9</v>
      </c>
    </row>
    <row r="608" ht="14.25" customHeight="1">
      <c r="A608" s="4" t="s">
        <v>1400</v>
      </c>
      <c r="B608" s="4" t="s">
        <v>37</v>
      </c>
      <c r="C608" s="4" t="s">
        <v>1401</v>
      </c>
      <c r="D608" s="4">
        <v>550.0</v>
      </c>
      <c r="E608" s="4">
        <v>50.5</v>
      </c>
      <c r="F608" s="4">
        <v>47.5</v>
      </c>
      <c r="G608" s="4">
        <v>34.0</v>
      </c>
      <c r="H608" s="4">
        <v>24.0</v>
      </c>
      <c r="I608" s="4">
        <v>9.0</v>
      </c>
      <c r="J608" s="4">
        <v>3.3</v>
      </c>
      <c r="M608" s="4">
        <v>9.0</v>
      </c>
      <c r="O608" s="4">
        <v>3.6</v>
      </c>
      <c r="P608" s="4">
        <v>48.0</v>
      </c>
      <c r="R608" s="6" t="str">
        <f t="shared" si="1"/>
        <v> -ozmo club</v>
      </c>
      <c r="S608" s="6">
        <f t="shared" si="2"/>
        <v>9</v>
      </c>
    </row>
    <row r="609" ht="14.25" customHeight="1">
      <c r="A609" s="4" t="s">
        <v>1402</v>
      </c>
      <c r="B609" s="4" t="s">
        <v>214</v>
      </c>
      <c r="C609" s="4" t="s">
        <v>1403</v>
      </c>
      <c r="D609" s="4">
        <v>132.0</v>
      </c>
      <c r="E609" s="4">
        <v>23.7</v>
      </c>
      <c r="F609" s="4">
        <v>3.6</v>
      </c>
      <c r="G609" s="4">
        <v>1.7</v>
      </c>
      <c r="H609" s="4">
        <v>0.7</v>
      </c>
      <c r="I609" s="4">
        <v>9.0</v>
      </c>
      <c r="J609" s="4">
        <v>7.0</v>
      </c>
      <c r="M609" s="4">
        <v>0.28</v>
      </c>
      <c r="O609" s="4">
        <v>0.112</v>
      </c>
      <c r="P609" s="4">
        <v>-4.0</v>
      </c>
      <c r="Q609" s="4">
        <v>1.0</v>
      </c>
      <c r="R609" s="6" t="str">
        <f t="shared" si="1"/>
        <v>Wamagro-Purée Wamagro</v>
      </c>
      <c r="S609" s="6">
        <f t="shared" si="2"/>
        <v>9</v>
      </c>
    </row>
    <row r="610" ht="14.25" customHeight="1">
      <c r="A610" s="4" t="s">
        <v>1404</v>
      </c>
      <c r="B610" s="4" t="s">
        <v>37</v>
      </c>
      <c r="C610" s="4" t="s">
        <v>1405</v>
      </c>
      <c r="D610" s="4">
        <v>5.996</v>
      </c>
      <c r="E610" s="4">
        <v>9.0</v>
      </c>
      <c r="F610" s="4">
        <v>9.0</v>
      </c>
      <c r="G610" s="4">
        <v>9.0</v>
      </c>
      <c r="H610" s="4">
        <v>4.73</v>
      </c>
      <c r="I610" s="4">
        <v>9.0</v>
      </c>
      <c r="M610" s="4">
        <v>9.0</v>
      </c>
      <c r="O610" s="4">
        <v>3.6</v>
      </c>
      <c r="R610" s="6" t="str">
        <f t="shared" si="1"/>
        <v> -Loya ta3na</v>
      </c>
      <c r="S610" s="6">
        <f t="shared" si="2"/>
        <v>8</v>
      </c>
    </row>
    <row r="611" ht="14.25" customHeight="1">
      <c r="A611" s="4" t="s">
        <v>1406</v>
      </c>
      <c r="C611" s="4" t="s">
        <v>1407</v>
      </c>
      <c r="D611" s="4">
        <v>3.0</v>
      </c>
      <c r="E611" s="4">
        <v>9.0</v>
      </c>
      <c r="F611" s="4">
        <v>6.0</v>
      </c>
      <c r="G611" s="4">
        <v>2.0</v>
      </c>
      <c r="H611" s="4">
        <v>1.0</v>
      </c>
      <c r="I611" s="4">
        <v>9.0</v>
      </c>
      <c r="M611" s="4">
        <v>3.0</v>
      </c>
      <c r="O611" s="4">
        <v>1.2</v>
      </c>
      <c r="P611" s="4">
        <v>15.0</v>
      </c>
      <c r="R611" s="6" t="str">
        <f t="shared" si="1"/>
        <v>-Moutarde de Dijon</v>
      </c>
      <c r="S611" s="6">
        <f t="shared" si="2"/>
        <v>8</v>
      </c>
    </row>
    <row r="612" ht="14.25" customHeight="1">
      <c r="A612" s="4" t="s">
        <v>1408</v>
      </c>
      <c r="B612" s="4" t="s">
        <v>37</v>
      </c>
      <c r="C612" s="4" t="s">
        <v>1299</v>
      </c>
      <c r="D612" s="4">
        <v>230.0</v>
      </c>
      <c r="E612" s="4">
        <v>3.5</v>
      </c>
      <c r="F612" s="4">
        <v>2.0</v>
      </c>
      <c r="G612" s="4">
        <v>20.0</v>
      </c>
      <c r="H612" s="4">
        <v>14.0</v>
      </c>
      <c r="I612" s="4">
        <v>9.0</v>
      </c>
      <c r="M612" s="4">
        <v>1.4</v>
      </c>
      <c r="O612" s="4">
        <v>0.56</v>
      </c>
      <c r="P612" s="4">
        <v>15.0</v>
      </c>
      <c r="R612" s="6" t="str">
        <f t="shared" si="1"/>
        <v> -Kiri</v>
      </c>
      <c r="S612" s="6">
        <f t="shared" si="2"/>
        <v>8</v>
      </c>
    </row>
    <row r="613" ht="14.25" customHeight="1">
      <c r="A613" s="4" t="s">
        <v>1409</v>
      </c>
      <c r="B613" s="4" t="s">
        <v>1299</v>
      </c>
      <c r="C613" s="4" t="s">
        <v>1299</v>
      </c>
      <c r="D613" s="4">
        <v>230.0</v>
      </c>
      <c r="E613" s="4">
        <v>3.5</v>
      </c>
      <c r="F613" s="4">
        <v>2.0</v>
      </c>
      <c r="G613" s="4">
        <v>20.0</v>
      </c>
      <c r="H613" s="4">
        <v>14.0</v>
      </c>
      <c r="I613" s="4">
        <v>9.0</v>
      </c>
      <c r="M613" s="4">
        <v>1.4</v>
      </c>
      <c r="O613" s="4">
        <v>0.56</v>
      </c>
      <c r="R613" s="6" t="str">
        <f t="shared" si="1"/>
        <v>Kiri-Kiri</v>
      </c>
      <c r="S613" s="6">
        <f t="shared" si="2"/>
        <v>8</v>
      </c>
    </row>
    <row r="614" ht="14.25" customHeight="1">
      <c r="A614" s="4" t="s">
        <v>1410</v>
      </c>
      <c r="B614" s="4" t="s">
        <v>1411</v>
      </c>
      <c r="C614" s="4" t="s">
        <v>447</v>
      </c>
      <c r="D614" s="4">
        <v>250.0</v>
      </c>
      <c r="E614" s="4">
        <v>2.5</v>
      </c>
      <c r="F614" s="4">
        <v>2.5</v>
      </c>
      <c r="G614" s="4">
        <v>18.0</v>
      </c>
      <c r="H614" s="4">
        <v>12.96</v>
      </c>
      <c r="I614" s="4">
        <v>9.0</v>
      </c>
      <c r="J614" s="4">
        <v>0.0</v>
      </c>
      <c r="M614" s="4">
        <v>1.25</v>
      </c>
      <c r="O614" s="4">
        <v>0.5</v>
      </c>
      <c r="R614" s="6" t="str">
        <f t="shared" si="1"/>
        <v>coeur de Kabylie-Cœur de Kabylie</v>
      </c>
      <c r="S614" s="6">
        <f t="shared" si="2"/>
        <v>8</v>
      </c>
    </row>
    <row r="615" ht="14.25" customHeight="1">
      <c r="A615" s="4" t="s">
        <v>1412</v>
      </c>
      <c r="B615" s="4" t="s">
        <v>37</v>
      </c>
      <c r="C615" s="4" t="s">
        <v>1413</v>
      </c>
      <c r="D615" s="4">
        <v>100.0</v>
      </c>
      <c r="E615" s="4">
        <v>83.6</v>
      </c>
      <c r="F615" s="4">
        <v>80.1</v>
      </c>
      <c r="G615" s="4">
        <v>1.6</v>
      </c>
      <c r="H615" s="4">
        <v>0.96</v>
      </c>
      <c r="I615" s="4">
        <v>9.0</v>
      </c>
      <c r="M615" s="4">
        <v>0.51</v>
      </c>
      <c r="O615" s="4">
        <v>0.204</v>
      </c>
      <c r="R615" s="6" t="str">
        <f t="shared" si="1"/>
        <v> -Twisco</v>
      </c>
      <c r="S615" s="6">
        <f t="shared" si="2"/>
        <v>8</v>
      </c>
    </row>
    <row r="616" ht="14.25" customHeight="1">
      <c r="A616" s="4" t="s">
        <v>1414</v>
      </c>
      <c r="B616" s="4" t="s">
        <v>101</v>
      </c>
      <c r="C616" s="4" t="s">
        <v>71</v>
      </c>
      <c r="D616" s="4">
        <v>593.0</v>
      </c>
      <c r="E616" s="4">
        <v>0.0</v>
      </c>
      <c r="F616" s="4">
        <v>0.0</v>
      </c>
      <c r="G616" s="4">
        <v>41.0</v>
      </c>
      <c r="H616" s="4">
        <v>7.7</v>
      </c>
      <c r="I616" s="4">
        <v>9.0</v>
      </c>
      <c r="J616" s="4">
        <v>25.0</v>
      </c>
      <c r="M616" s="4">
        <v>0.05</v>
      </c>
      <c r="O616" s="4">
        <v>0.02</v>
      </c>
      <c r="P616" s="4">
        <v>-4.0</v>
      </c>
      <c r="Q616" s="4">
        <v>3.0</v>
      </c>
      <c r="R616" s="6" t="str">
        <f t="shared" si="1"/>
        <v>Jumpy Nuts-Beurre de cacahuete</v>
      </c>
      <c r="S616" s="6">
        <f t="shared" si="2"/>
        <v>7</v>
      </c>
    </row>
    <row r="617" ht="14.25" customHeight="1">
      <c r="A617" s="4" t="s">
        <v>1415</v>
      </c>
      <c r="B617" s="4" t="s">
        <v>37</v>
      </c>
      <c r="C617" s="4" t="s">
        <v>1416</v>
      </c>
      <c r="D617" s="4">
        <v>0.0</v>
      </c>
      <c r="E617" s="4">
        <v>2.5</v>
      </c>
      <c r="F617" s="4">
        <v>2.5</v>
      </c>
      <c r="G617" s="4">
        <v>18.0</v>
      </c>
      <c r="H617" s="4">
        <v>12.96</v>
      </c>
      <c r="I617" s="4">
        <v>9.0</v>
      </c>
      <c r="M617" s="4">
        <v>1.25</v>
      </c>
      <c r="O617" s="4">
        <v>0.5</v>
      </c>
      <c r="P617" s="4">
        <v>13.0</v>
      </c>
      <c r="R617" s="6" t="str">
        <f t="shared" si="1"/>
        <v> -Coeur de Kabylie</v>
      </c>
      <c r="S617" s="6">
        <f t="shared" si="2"/>
        <v>7</v>
      </c>
    </row>
    <row r="618" ht="14.25" customHeight="1">
      <c r="A618" s="4" t="s">
        <v>1417</v>
      </c>
      <c r="B618" s="4" t="s">
        <v>1418</v>
      </c>
      <c r="C618" s="4" t="s">
        <v>1419</v>
      </c>
      <c r="D618" s="4">
        <v>231.0</v>
      </c>
      <c r="F618" s="4">
        <v>6.0</v>
      </c>
      <c r="G618" s="4">
        <v>6.0</v>
      </c>
      <c r="H618" s="4">
        <v>10.5</v>
      </c>
      <c r="I618" s="4">
        <v>9.0</v>
      </c>
      <c r="M618" s="4">
        <v>1.7</v>
      </c>
      <c r="O618" s="4">
        <v>0.68</v>
      </c>
      <c r="P618" s="4">
        <v>18.0</v>
      </c>
      <c r="Q618" s="4">
        <v>4.0</v>
      </c>
      <c r="R618" s="6" t="str">
        <f t="shared" si="1"/>
        <v>picon,Bel-maître picon fromages</v>
      </c>
      <c r="S618" s="6">
        <f t="shared" si="2"/>
        <v>7</v>
      </c>
    </row>
    <row r="619" ht="14.25" customHeight="1">
      <c r="A619" s="4" t="s">
        <v>1420</v>
      </c>
      <c r="B619" s="4" t="s">
        <v>37</v>
      </c>
      <c r="C619" s="4" t="s">
        <v>1398</v>
      </c>
      <c r="D619" s="4">
        <v>5.18</v>
      </c>
      <c r="E619" s="4">
        <v>9.0</v>
      </c>
      <c r="F619" s="4">
        <v>9.0</v>
      </c>
      <c r="G619" s="4">
        <v>9.0</v>
      </c>
      <c r="H619" s="4">
        <v>9.0</v>
      </c>
      <c r="I619" s="4">
        <v>9.0</v>
      </c>
      <c r="J619" s="4">
        <v>9.0</v>
      </c>
      <c r="R619" s="6" t="str">
        <f t="shared" si="1"/>
        <v> -Bugles</v>
      </c>
      <c r="S619" s="6">
        <f t="shared" si="2"/>
        <v>7</v>
      </c>
    </row>
    <row r="620" ht="14.25" customHeight="1">
      <c r="A620" s="4" t="s">
        <v>1421</v>
      </c>
      <c r="B620" s="4" t="s">
        <v>628</v>
      </c>
      <c r="C620" s="4" t="s">
        <v>637</v>
      </c>
      <c r="D620" s="4">
        <v>258.0</v>
      </c>
      <c r="E620" s="4">
        <v>9.0</v>
      </c>
      <c r="F620" s="4">
        <v>9.0</v>
      </c>
      <c r="G620" s="4">
        <v>20.7</v>
      </c>
      <c r="H620" s="4">
        <v>9.0</v>
      </c>
      <c r="I620" s="4">
        <v>9.0</v>
      </c>
      <c r="R620" s="6" t="str">
        <f t="shared" si="1"/>
        <v>Blédina-Blédilait</v>
      </c>
      <c r="S620" s="6">
        <f t="shared" si="2"/>
        <v>6</v>
      </c>
    </row>
    <row r="621" ht="14.25" customHeight="1">
      <c r="A621" s="4" t="s">
        <v>1422</v>
      </c>
      <c r="C621" s="4" t="s">
        <v>1423</v>
      </c>
      <c r="D621" s="4">
        <v>393.0</v>
      </c>
      <c r="E621" s="4">
        <v>51.0</v>
      </c>
      <c r="G621" s="4">
        <v>17.0</v>
      </c>
      <c r="I621" s="4">
        <v>9.0</v>
      </c>
      <c r="L621" s="4">
        <v>0.104</v>
      </c>
      <c r="R621" s="6" t="str">
        <f t="shared" si="1"/>
        <v>-Kazamie goue poulet</v>
      </c>
      <c r="S621" s="6">
        <f t="shared" si="2"/>
        <v>5</v>
      </c>
    </row>
    <row r="622" ht="14.25" customHeight="1">
      <c r="A622" s="4" t="s">
        <v>1424</v>
      </c>
      <c r="B622" s="4" t="s">
        <v>1092</v>
      </c>
      <c r="C622" s="4" t="s">
        <v>482</v>
      </c>
      <c r="D622" s="4">
        <v>101.0</v>
      </c>
      <c r="E622" s="4">
        <v>0.0</v>
      </c>
      <c r="F622" s="4">
        <v>0.0</v>
      </c>
      <c r="G622" s="4">
        <v>7.0</v>
      </c>
      <c r="I622" s="4">
        <v>9.0</v>
      </c>
      <c r="J622" s="4">
        <v>0.0</v>
      </c>
      <c r="M622" s="4">
        <v>1.0</v>
      </c>
      <c r="O622" s="4">
        <v>0.4</v>
      </c>
      <c r="R622" s="6" t="str">
        <f t="shared" si="1"/>
        <v>Marinara-Thon</v>
      </c>
      <c r="S622" s="6">
        <f t="shared" si="2"/>
        <v>5</v>
      </c>
    </row>
    <row r="623" ht="14.25" customHeight="1">
      <c r="A623" s="4" t="s">
        <v>1425</v>
      </c>
      <c r="B623" s="4" t="s">
        <v>1426</v>
      </c>
      <c r="C623" s="4" t="s">
        <v>37</v>
      </c>
      <c r="D623" s="4">
        <v>206.0</v>
      </c>
      <c r="E623" s="4">
        <v>5.5</v>
      </c>
      <c r="G623" s="4">
        <v>15.5</v>
      </c>
      <c r="I623" s="4">
        <v>9.0</v>
      </c>
      <c r="L623" s="4">
        <v>0.6</v>
      </c>
      <c r="Q623" s="4">
        <v>4.0</v>
      </c>
      <c r="R623" s="6" t="str">
        <f t="shared" si="1"/>
        <v>Safilait- </v>
      </c>
      <c r="S623" s="6">
        <f t="shared" si="2"/>
        <v>5</v>
      </c>
    </row>
    <row r="624" ht="14.25" customHeight="1">
      <c r="A624" s="4" t="s">
        <v>1427</v>
      </c>
      <c r="B624" s="4" t="s">
        <v>37</v>
      </c>
      <c r="C624" s="4" t="s">
        <v>1428</v>
      </c>
      <c r="D624" s="4">
        <v>61.7</v>
      </c>
      <c r="E624" s="4">
        <v>6.3</v>
      </c>
      <c r="F624" s="4">
        <v>0.0</v>
      </c>
      <c r="G624" s="4">
        <v>0.0</v>
      </c>
      <c r="H624" s="4">
        <v>0.0</v>
      </c>
      <c r="I624" s="4">
        <v>9.0</v>
      </c>
      <c r="M624" s="4">
        <v>1.0</v>
      </c>
      <c r="O624" s="4">
        <v>0.4</v>
      </c>
      <c r="R624" s="6" t="str">
        <f t="shared" si="1"/>
        <v> -Sauce sauja</v>
      </c>
      <c r="S624" s="6">
        <f t="shared" si="2"/>
        <v>5</v>
      </c>
    </row>
    <row r="625" ht="14.25" customHeight="1">
      <c r="A625" s="4" t="s">
        <v>1429</v>
      </c>
      <c r="B625" s="4" t="s">
        <v>1430</v>
      </c>
      <c r="C625" s="7" t="s">
        <v>1431</v>
      </c>
      <c r="D625" s="4">
        <v>86.8</v>
      </c>
      <c r="F625" s="4">
        <v>57.5</v>
      </c>
      <c r="G625" s="4">
        <v>0.42</v>
      </c>
      <c r="I625" s="4">
        <v>9.0</v>
      </c>
      <c r="Q625" s="4">
        <v>2.0</v>
      </c>
      <c r="R625" s="6" t="str">
        <f t="shared" si="1"/>
        <v>Kabir 170da-زنجبيل الكبير</v>
      </c>
      <c r="S625" s="6">
        <f t="shared" si="2"/>
        <v>4</v>
      </c>
    </row>
    <row r="626" ht="14.25" customHeight="1">
      <c r="A626" s="4" t="s">
        <v>1432</v>
      </c>
      <c r="B626" s="4" t="s">
        <v>37</v>
      </c>
      <c r="C626" s="4" t="s">
        <v>1433</v>
      </c>
      <c r="D626" s="4">
        <v>387.5</v>
      </c>
      <c r="E626" s="4">
        <v>48.5</v>
      </c>
      <c r="F626" s="4">
        <v>0.0</v>
      </c>
      <c r="G626" s="4">
        <v>17.5</v>
      </c>
      <c r="H626" s="4">
        <v>0.0</v>
      </c>
      <c r="I626" s="4">
        <v>9.0</v>
      </c>
      <c r="J626" s="4">
        <v>0.0</v>
      </c>
      <c r="M626" s="4">
        <v>0.0</v>
      </c>
      <c r="O626" s="4">
        <v>0.0</v>
      </c>
      <c r="R626" s="6" t="str">
        <f t="shared" si="1"/>
        <v> -Nouilles instantanées saveur Poulet</v>
      </c>
      <c r="S626" s="6">
        <f t="shared" si="2"/>
        <v>4</v>
      </c>
    </row>
    <row r="627" ht="14.25" customHeight="1">
      <c r="A627" s="4" t="s">
        <v>1434</v>
      </c>
      <c r="B627" s="4" t="s">
        <v>1435</v>
      </c>
      <c r="C627" s="4" t="s">
        <v>501</v>
      </c>
      <c r="D627" s="4">
        <v>380.0</v>
      </c>
      <c r="E627" s="4">
        <v>82.0</v>
      </c>
      <c r="F627" s="4">
        <v>0.0</v>
      </c>
      <c r="G627" s="4">
        <v>1.6000000238419</v>
      </c>
      <c r="H627" s="4">
        <v>0.0</v>
      </c>
      <c r="I627" s="4">
        <v>9.0</v>
      </c>
      <c r="M627" s="4">
        <v>0.0</v>
      </c>
      <c r="O627" s="4">
        <v>0.0</v>
      </c>
      <c r="R627" s="6" t="str">
        <f t="shared" si="1"/>
        <v>Vico-Purée</v>
      </c>
      <c r="S627" s="6">
        <f t="shared" si="2"/>
        <v>4</v>
      </c>
    </row>
    <row r="628" ht="14.25" customHeight="1">
      <c r="A628" s="4" t="s">
        <v>1436</v>
      </c>
      <c r="B628" s="4" t="s">
        <v>1437</v>
      </c>
      <c r="C628" s="4" t="s">
        <v>1438</v>
      </c>
      <c r="D628" s="4">
        <v>177.5</v>
      </c>
      <c r="E628" s="4">
        <v>5.0</v>
      </c>
      <c r="G628" s="4">
        <v>13.5</v>
      </c>
      <c r="I628" s="4">
        <v>9.0</v>
      </c>
      <c r="R628" s="6" t="str">
        <f t="shared" si="1"/>
        <v>safilait-Préparation Fromagère Gruyère</v>
      </c>
      <c r="S628" s="6">
        <f t="shared" si="2"/>
        <v>4</v>
      </c>
    </row>
    <row r="629" ht="14.25" customHeight="1">
      <c r="A629" s="4" t="s">
        <v>1439</v>
      </c>
      <c r="B629" s="4" t="s">
        <v>1440</v>
      </c>
      <c r="D629" s="4">
        <v>190.0</v>
      </c>
      <c r="F629" s="4">
        <v>7.0</v>
      </c>
      <c r="H629" s="4">
        <v>43.0</v>
      </c>
      <c r="I629" s="4">
        <v>9.0</v>
      </c>
      <c r="R629" s="6" t="str">
        <f t="shared" si="1"/>
        <v>CHOCRAN-</v>
      </c>
      <c r="S629" s="6">
        <f t="shared" si="2"/>
        <v>4</v>
      </c>
    </row>
    <row r="630" ht="14.25" customHeight="1">
      <c r="A630" s="4" t="s">
        <v>1441</v>
      </c>
      <c r="B630" s="4" t="s">
        <v>37</v>
      </c>
      <c r="C630" s="4" t="s">
        <v>1442</v>
      </c>
      <c r="D630" s="4">
        <v>225.0</v>
      </c>
      <c r="E630" s="4">
        <v>6.94</v>
      </c>
      <c r="G630" s="4">
        <v>11.74</v>
      </c>
      <c r="I630" s="4">
        <v>9.0</v>
      </c>
      <c r="R630" s="6" t="str">
        <f t="shared" si="1"/>
        <v> -Bravo</v>
      </c>
      <c r="S630" s="6">
        <f t="shared" si="2"/>
        <v>4</v>
      </c>
    </row>
    <row r="631" ht="14.25" customHeight="1">
      <c r="A631" s="4" t="s">
        <v>1443</v>
      </c>
      <c r="B631" s="4" t="s">
        <v>1444</v>
      </c>
      <c r="C631" s="4" t="s">
        <v>1445</v>
      </c>
      <c r="D631" s="4">
        <v>392.5</v>
      </c>
      <c r="E631" s="4">
        <v>55.7999992370605</v>
      </c>
      <c r="G631" s="4">
        <v>14.6000003814697</v>
      </c>
      <c r="I631" s="4">
        <v>8.99999976158142</v>
      </c>
      <c r="J631" s="4">
        <v>10.0</v>
      </c>
      <c r="R631" s="6" t="str">
        <f t="shared" si="1"/>
        <v>Fotness &amp; health-Energy bar</v>
      </c>
      <c r="S631" s="6">
        <f t="shared" si="2"/>
        <v>5</v>
      </c>
    </row>
    <row r="632" ht="14.25" customHeight="1">
      <c r="A632" s="4" t="s">
        <v>1446</v>
      </c>
      <c r="B632" s="4" t="s">
        <v>37</v>
      </c>
      <c r="C632" s="4" t="s">
        <v>97</v>
      </c>
      <c r="D632" s="4">
        <v>395.96</v>
      </c>
      <c r="E632" s="4">
        <v>30.6</v>
      </c>
      <c r="F632" s="4">
        <v>30.6</v>
      </c>
      <c r="G632" s="4">
        <v>26.4</v>
      </c>
      <c r="H632" s="4">
        <v>0.0</v>
      </c>
      <c r="I632" s="4">
        <v>8.95</v>
      </c>
      <c r="J632" s="4">
        <v>0.0</v>
      </c>
      <c r="R632" s="6" t="str">
        <f t="shared" si="1"/>
        <v> -beurre de cacahuète</v>
      </c>
      <c r="S632" s="6">
        <f t="shared" si="2"/>
        <v>5</v>
      </c>
    </row>
    <row r="633" ht="14.25" customHeight="1">
      <c r="A633" s="4" t="s">
        <v>1447</v>
      </c>
      <c r="B633" s="4" t="s">
        <v>1448</v>
      </c>
      <c r="C633" s="4" t="s">
        <v>1448</v>
      </c>
      <c r="D633" s="4">
        <v>512.47</v>
      </c>
      <c r="E633" s="4">
        <v>66.49</v>
      </c>
      <c r="F633" s="4">
        <v>45.91</v>
      </c>
      <c r="G633" s="4">
        <v>23.43</v>
      </c>
      <c r="H633" s="4">
        <v>18.25</v>
      </c>
      <c r="I633" s="4">
        <v>8.91</v>
      </c>
      <c r="Q633" s="4">
        <v>4.0</v>
      </c>
      <c r="R633" s="6" t="str">
        <f t="shared" si="1"/>
        <v>chocomi-chocomi</v>
      </c>
      <c r="S633" s="6">
        <f t="shared" si="2"/>
        <v>6</v>
      </c>
    </row>
    <row r="634" ht="14.25" customHeight="1">
      <c r="A634" s="4" t="s">
        <v>1449</v>
      </c>
      <c r="B634" s="4" t="s">
        <v>1450</v>
      </c>
      <c r="C634" s="4" t="s">
        <v>1451</v>
      </c>
      <c r="D634" s="4">
        <v>376.0</v>
      </c>
      <c r="E634" s="4">
        <v>79.0</v>
      </c>
      <c r="F634" s="4">
        <v>17.0</v>
      </c>
      <c r="G634" s="4">
        <v>1.5</v>
      </c>
      <c r="H634" s="4">
        <v>0.3</v>
      </c>
      <c r="I634" s="4">
        <v>8.9</v>
      </c>
      <c r="J634" s="4">
        <v>5.3</v>
      </c>
      <c r="M634" s="4">
        <v>0.95</v>
      </c>
      <c r="O634" s="4">
        <v>0.38</v>
      </c>
      <c r="P634" s="4">
        <v>9.0</v>
      </c>
      <c r="Q634" s="4">
        <v>4.0</v>
      </c>
      <c r="R634" s="6" t="str">
        <f t="shared" si="1"/>
        <v>Kellogg's-Spécial K red fruits</v>
      </c>
      <c r="S634" s="6">
        <f t="shared" si="2"/>
        <v>9</v>
      </c>
    </row>
    <row r="635" ht="14.25" customHeight="1">
      <c r="A635" s="4" t="s">
        <v>1452</v>
      </c>
      <c r="B635" s="4" t="s">
        <v>37</v>
      </c>
      <c r="C635" s="4" t="s">
        <v>601</v>
      </c>
      <c r="D635" s="4">
        <v>487.72</v>
      </c>
      <c r="E635" s="4">
        <v>60.38</v>
      </c>
      <c r="F635" s="4">
        <v>4.93</v>
      </c>
      <c r="G635" s="4">
        <v>23.4</v>
      </c>
      <c r="H635" s="4">
        <v>0.0</v>
      </c>
      <c r="I635" s="4">
        <v>8.9</v>
      </c>
      <c r="M635" s="4">
        <v>0.34</v>
      </c>
      <c r="O635" s="4">
        <v>0.136</v>
      </c>
      <c r="R635" s="6" t="str">
        <f t="shared" si="1"/>
        <v> -Biscuit complet</v>
      </c>
      <c r="S635" s="6">
        <f t="shared" si="2"/>
        <v>7</v>
      </c>
    </row>
    <row r="636" ht="14.25" customHeight="1">
      <c r="A636" s="4" t="s">
        <v>1453</v>
      </c>
      <c r="B636" s="4" t="s">
        <v>1454</v>
      </c>
      <c r="C636" s="4" t="s">
        <v>1455</v>
      </c>
      <c r="D636" s="4">
        <v>476.0</v>
      </c>
      <c r="E636" s="4">
        <v>60.0</v>
      </c>
      <c r="F636" s="4">
        <v>20.9</v>
      </c>
      <c r="G636" s="4">
        <v>21.1</v>
      </c>
      <c r="H636" s="4">
        <v>0.0</v>
      </c>
      <c r="I636" s="4">
        <v>8.9</v>
      </c>
      <c r="M636" s="4">
        <v>0.0</v>
      </c>
      <c r="O636" s="4">
        <v>0.0</v>
      </c>
      <c r="P636" s="4">
        <v>11.0</v>
      </c>
      <c r="Q636" s="4">
        <v>4.0</v>
      </c>
      <c r="R636" s="6" t="str">
        <f t="shared" si="1"/>
        <v>qaada-Qaâda Biscuit Lait Chocolat</v>
      </c>
      <c r="S636" s="6">
        <f t="shared" si="2"/>
        <v>5</v>
      </c>
    </row>
    <row r="637" ht="14.25" customHeight="1">
      <c r="A637" s="4" t="s">
        <v>1456</v>
      </c>
      <c r="B637" s="4" t="s">
        <v>1457</v>
      </c>
      <c r="C637" s="4" t="s">
        <v>1454</v>
      </c>
      <c r="D637" s="4">
        <v>476.0</v>
      </c>
      <c r="E637" s="4">
        <v>60.0</v>
      </c>
      <c r="F637" s="4">
        <v>20.9</v>
      </c>
      <c r="G637" s="4">
        <v>21.1</v>
      </c>
      <c r="I637" s="4">
        <v>8.9</v>
      </c>
      <c r="R637" s="6" t="str">
        <f t="shared" si="1"/>
        <v>BS-qaada</v>
      </c>
      <c r="S637" s="6">
        <f t="shared" si="2"/>
        <v>5</v>
      </c>
    </row>
    <row r="638" ht="14.25" customHeight="1">
      <c r="A638" s="4" t="s">
        <v>1458</v>
      </c>
      <c r="B638" s="4" t="s">
        <v>37</v>
      </c>
      <c r="C638" s="4" t="s">
        <v>1459</v>
      </c>
      <c r="D638" s="4">
        <v>476.0</v>
      </c>
      <c r="E638" s="4">
        <v>60.0</v>
      </c>
      <c r="G638" s="4">
        <v>21.9</v>
      </c>
      <c r="I638" s="4">
        <v>8.9</v>
      </c>
      <c r="R638" s="6" t="str">
        <f t="shared" si="1"/>
        <v> -Qaada</v>
      </c>
      <c r="S638" s="6">
        <f t="shared" si="2"/>
        <v>4</v>
      </c>
    </row>
    <row r="639" ht="14.25" customHeight="1">
      <c r="A639" s="4" t="s">
        <v>1460</v>
      </c>
      <c r="B639" s="4" t="s">
        <v>1461</v>
      </c>
      <c r="C639" s="4" t="s">
        <v>1462</v>
      </c>
      <c r="D639" s="4">
        <v>511.11111111111</v>
      </c>
      <c r="E639" s="4">
        <v>60.0</v>
      </c>
      <c r="F639" s="4">
        <v>26.666666666667</v>
      </c>
      <c r="G639" s="4">
        <v>26.666666666667</v>
      </c>
      <c r="H639" s="4">
        <v>22.222222222222</v>
      </c>
      <c r="I639" s="4">
        <v>8.8888888888889</v>
      </c>
      <c r="J639" s="4">
        <v>4.4444444444444</v>
      </c>
      <c r="M639" s="4">
        <v>0.41666666666668</v>
      </c>
      <c r="O639" s="4">
        <v>0.166666666666672</v>
      </c>
      <c r="P639" s="4">
        <v>23.0</v>
      </c>
      <c r="R639" s="6" t="str">
        <f t="shared" si="1"/>
        <v>Loacker-Double choc</v>
      </c>
      <c r="S639" s="6">
        <f t="shared" si="2"/>
        <v>9</v>
      </c>
    </row>
    <row r="640" ht="14.25" customHeight="1">
      <c r="A640" s="4" t="s">
        <v>1463</v>
      </c>
      <c r="B640" s="4" t="s">
        <v>277</v>
      </c>
      <c r="C640" s="4" t="s">
        <v>1464</v>
      </c>
      <c r="D640" s="8">
        <v>164.0</v>
      </c>
      <c r="E640" s="4">
        <v>27.42</v>
      </c>
      <c r="F640" s="4">
        <v>4.8</v>
      </c>
      <c r="G640" s="4">
        <v>2.59</v>
      </c>
      <c r="I640" s="4">
        <v>8.86</v>
      </c>
      <c r="J640" s="4">
        <v>7.6</v>
      </c>
      <c r="K640" s="4">
        <v>0.048</v>
      </c>
      <c r="L640" s="4">
        <v>0.049</v>
      </c>
      <c r="N640" s="4">
        <v>291.0</v>
      </c>
      <c r="O640" s="4">
        <v>7.0</v>
      </c>
      <c r="R640" s="6" t="str">
        <f t="shared" si="1"/>
        <v>vegetables-Chickpeas, cooked</v>
      </c>
      <c r="S640" s="6">
        <f t="shared" si="2"/>
        <v>10</v>
      </c>
    </row>
    <row r="641" ht="14.25" customHeight="1">
      <c r="A641" s="4" t="s">
        <v>1465</v>
      </c>
      <c r="B641" s="4" t="s">
        <v>37</v>
      </c>
      <c r="C641" s="4" t="s">
        <v>1466</v>
      </c>
      <c r="D641" s="4">
        <v>180.0</v>
      </c>
      <c r="E641" s="4">
        <v>0.1</v>
      </c>
      <c r="F641" s="4">
        <v>0.0</v>
      </c>
      <c r="G641" s="4">
        <v>11.0</v>
      </c>
      <c r="H641" s="4">
        <v>3.6</v>
      </c>
      <c r="I641" s="4">
        <v>8.86</v>
      </c>
      <c r="J641" s="4">
        <v>0.0</v>
      </c>
      <c r="M641" s="4">
        <v>0.2</v>
      </c>
      <c r="O641" s="4">
        <v>0.08</v>
      </c>
      <c r="R641" s="6" t="str">
        <f t="shared" si="1"/>
        <v> -Mont ferratis</v>
      </c>
      <c r="S641" s="6">
        <f t="shared" si="2"/>
        <v>7</v>
      </c>
    </row>
    <row r="642" ht="14.25" customHeight="1">
      <c r="A642" s="4" t="s">
        <v>1467</v>
      </c>
      <c r="B642" s="4" t="s">
        <v>37</v>
      </c>
      <c r="C642" s="4" t="s">
        <v>1468</v>
      </c>
      <c r="D642" s="4">
        <v>135.0</v>
      </c>
      <c r="E642" s="4">
        <v>19.0</v>
      </c>
      <c r="F642" s="4">
        <v>0.0</v>
      </c>
      <c r="G642" s="4">
        <v>0.0</v>
      </c>
      <c r="H642" s="4">
        <v>0.0</v>
      </c>
      <c r="I642" s="4">
        <v>8.86</v>
      </c>
      <c r="M642" s="4">
        <v>0.0</v>
      </c>
      <c r="O642" s="4">
        <v>0.0</v>
      </c>
      <c r="R642" s="6" t="str">
        <f t="shared" si="1"/>
        <v> -Câpres</v>
      </c>
      <c r="S642" s="6">
        <f t="shared" si="2"/>
        <v>3</v>
      </c>
    </row>
    <row r="643" ht="14.25" customHeight="1">
      <c r="A643" s="4" t="s">
        <v>1469</v>
      </c>
      <c r="B643" s="4" t="s">
        <v>1470</v>
      </c>
      <c r="C643" s="4" t="s">
        <v>1471</v>
      </c>
      <c r="D643" s="4">
        <v>530.0</v>
      </c>
      <c r="E643" s="4">
        <v>54.0</v>
      </c>
      <c r="F643" s="4">
        <v>30.35</v>
      </c>
      <c r="G643" s="4">
        <v>31.19</v>
      </c>
      <c r="H643" s="4">
        <v>14.0</v>
      </c>
      <c r="I643" s="4">
        <v>8.8</v>
      </c>
      <c r="J643" s="4">
        <v>2.5</v>
      </c>
      <c r="M643" s="4">
        <v>1.0</v>
      </c>
      <c r="O643" s="4">
        <v>0.4</v>
      </c>
      <c r="P643" s="4">
        <v>28.0</v>
      </c>
      <c r="R643" s="6" t="str">
        <f t="shared" si="1"/>
        <v>kool-Kool</v>
      </c>
      <c r="S643" s="6">
        <f t="shared" si="2"/>
        <v>9</v>
      </c>
    </row>
    <row r="644" ht="14.25" customHeight="1">
      <c r="A644" s="4" t="s">
        <v>1472</v>
      </c>
      <c r="B644" s="4" t="s">
        <v>1162</v>
      </c>
      <c r="C644" s="4" t="s">
        <v>1473</v>
      </c>
      <c r="D644" s="4">
        <v>544.0</v>
      </c>
      <c r="E644" s="4">
        <v>51.0</v>
      </c>
      <c r="F644" s="4">
        <v>46.0</v>
      </c>
      <c r="G644" s="4">
        <v>33.0</v>
      </c>
      <c r="H644" s="4">
        <v>18.0</v>
      </c>
      <c r="I644" s="4">
        <v>8.8</v>
      </c>
      <c r="J644" s="4">
        <v>3.7</v>
      </c>
      <c r="M644" s="4">
        <v>0.22</v>
      </c>
      <c r="O644" s="4">
        <v>0.088</v>
      </c>
      <c r="P644" s="4">
        <v>29.0</v>
      </c>
      <c r="R644" s="6" t="str">
        <f t="shared" si="1"/>
        <v>Palmary-Moment, Chocolate Premium</v>
      </c>
      <c r="S644" s="6">
        <f t="shared" si="2"/>
        <v>9</v>
      </c>
    </row>
    <row r="645" ht="14.25" customHeight="1">
      <c r="A645" s="4" t="s">
        <v>1474</v>
      </c>
      <c r="B645" s="4" t="s">
        <v>37</v>
      </c>
      <c r="C645" s="4" t="s">
        <v>1475</v>
      </c>
      <c r="D645" s="4">
        <v>433.0</v>
      </c>
      <c r="E645" s="4">
        <v>59.0</v>
      </c>
      <c r="F645" s="4">
        <v>21.0</v>
      </c>
      <c r="G645" s="4">
        <v>16.0</v>
      </c>
      <c r="H645" s="4">
        <v>3.1</v>
      </c>
      <c r="I645" s="4">
        <v>8.8</v>
      </c>
      <c r="J645" s="4">
        <v>7.1</v>
      </c>
      <c r="M645" s="4">
        <v>0.03</v>
      </c>
      <c r="O645" s="4">
        <v>0.012</v>
      </c>
      <c r="P645" s="4">
        <v>10.0</v>
      </c>
      <c r="Q645" s="4">
        <v>3.0</v>
      </c>
      <c r="R645" s="6" t="str">
        <f t="shared" si="1"/>
        <v> -MUESLY CRUNCHY</v>
      </c>
      <c r="S645" s="6">
        <f t="shared" si="2"/>
        <v>9</v>
      </c>
    </row>
    <row r="646" ht="14.25" customHeight="1">
      <c r="A646" s="4" t="s">
        <v>1476</v>
      </c>
      <c r="B646" s="4" t="s">
        <v>37</v>
      </c>
      <c r="C646" s="4" t="s">
        <v>1477</v>
      </c>
      <c r="D646" s="4">
        <v>544.0</v>
      </c>
      <c r="E646" s="4">
        <v>51.0</v>
      </c>
      <c r="F646" s="4">
        <v>46.0</v>
      </c>
      <c r="G646" s="4">
        <v>33.0</v>
      </c>
      <c r="H646" s="4">
        <v>18.0</v>
      </c>
      <c r="I646" s="4">
        <v>8.8</v>
      </c>
      <c r="J646" s="4">
        <v>3.7</v>
      </c>
      <c r="M646" s="4">
        <v>0.215</v>
      </c>
      <c r="O646" s="4">
        <v>0.086</v>
      </c>
      <c r="R646" s="6" t="str">
        <f t="shared" si="1"/>
        <v> -Moment éclat d’amandes</v>
      </c>
      <c r="S646" s="6">
        <f t="shared" si="2"/>
        <v>9</v>
      </c>
    </row>
    <row r="647" ht="14.25" customHeight="1">
      <c r="A647" s="4" t="s">
        <v>1478</v>
      </c>
      <c r="B647" s="4" t="s">
        <v>1479</v>
      </c>
      <c r="C647" s="4" t="s">
        <v>1182</v>
      </c>
      <c r="D647" s="4">
        <v>436.0</v>
      </c>
      <c r="E647" s="4">
        <v>59.0</v>
      </c>
      <c r="F647" s="4">
        <v>21.0</v>
      </c>
      <c r="G647" s="4">
        <v>17.0</v>
      </c>
      <c r="H647" s="4">
        <v>3.1</v>
      </c>
      <c r="I647" s="4">
        <v>8.8</v>
      </c>
      <c r="J647" s="4">
        <v>7.1</v>
      </c>
      <c r="M647" s="4">
        <v>0.03</v>
      </c>
      <c r="O647" s="4">
        <v>0.012</v>
      </c>
      <c r="P647" s="4">
        <v>10.0</v>
      </c>
      <c r="Q647" s="4">
        <v>3.0</v>
      </c>
      <c r="R647" s="6" t="str">
        <f t="shared" si="1"/>
        <v>Coeur de céréales-Muesli crunchy</v>
      </c>
      <c r="S647" s="6">
        <f t="shared" si="2"/>
        <v>9</v>
      </c>
    </row>
    <row r="648" ht="14.25" customHeight="1">
      <c r="A648" s="4" t="s">
        <v>1480</v>
      </c>
      <c r="B648" s="4" t="s">
        <v>1481</v>
      </c>
      <c r="C648" s="4" t="s">
        <v>1482</v>
      </c>
      <c r="D648" s="4">
        <v>350.0</v>
      </c>
      <c r="E648" s="4">
        <v>78.0</v>
      </c>
      <c r="F648" s="4">
        <v>1.0</v>
      </c>
      <c r="G648" s="4">
        <v>2.0</v>
      </c>
      <c r="H648" s="4">
        <v>0.6</v>
      </c>
      <c r="I648" s="4">
        <v>8.8</v>
      </c>
      <c r="J648" s="4">
        <v>2.3</v>
      </c>
      <c r="M648" s="4">
        <v>0.5</v>
      </c>
      <c r="O648" s="4">
        <v>0.2</v>
      </c>
      <c r="P648" s="4">
        <v>3.0</v>
      </c>
      <c r="Q648" s="4">
        <v>4.0</v>
      </c>
      <c r="R648" s="6" t="str">
        <f t="shared" si="1"/>
        <v>BMXX-Bodymaxx SportsNutrition-RICE CREAM Chocolate Ice Cream</v>
      </c>
      <c r="S648" s="6">
        <f t="shared" si="2"/>
        <v>9</v>
      </c>
    </row>
    <row r="649" ht="14.25" customHeight="1">
      <c r="A649" s="4" t="s">
        <v>1483</v>
      </c>
      <c r="B649" s="4" t="s">
        <v>37</v>
      </c>
      <c r="C649" s="4" t="s">
        <v>1484</v>
      </c>
      <c r="D649" s="4">
        <v>261.0</v>
      </c>
      <c r="E649" s="4">
        <v>49.0</v>
      </c>
      <c r="F649" s="4">
        <v>2.7</v>
      </c>
      <c r="G649" s="4">
        <v>3.1</v>
      </c>
      <c r="H649" s="4">
        <v>0.41</v>
      </c>
      <c r="I649" s="4">
        <v>8.8</v>
      </c>
      <c r="M649" s="4">
        <v>1.3</v>
      </c>
      <c r="O649" s="4">
        <v>0.52</v>
      </c>
      <c r="P649" s="4">
        <v>6.0</v>
      </c>
      <c r="R649" s="6" t="str">
        <f t="shared" si="1"/>
        <v> -Pain burger arruapan</v>
      </c>
      <c r="S649" s="6">
        <f t="shared" si="2"/>
        <v>8</v>
      </c>
    </row>
    <row r="650" ht="14.25" customHeight="1">
      <c r="A650" s="4" t="s">
        <v>1485</v>
      </c>
      <c r="B650" s="4" t="s">
        <v>37</v>
      </c>
      <c r="C650" s="4" t="s">
        <v>1486</v>
      </c>
      <c r="D650" s="4">
        <v>317.0</v>
      </c>
      <c r="E650" s="4">
        <v>1.5</v>
      </c>
      <c r="F650" s="4">
        <v>1.5</v>
      </c>
      <c r="G650" s="4">
        <v>30.0</v>
      </c>
      <c r="H650" s="4">
        <v>18.5</v>
      </c>
      <c r="I650" s="4">
        <v>8.8</v>
      </c>
      <c r="J650" s="4">
        <v>0.0</v>
      </c>
      <c r="M650" s="4">
        <v>1.0</v>
      </c>
      <c r="O650" s="4">
        <v>0.4</v>
      </c>
      <c r="R650" s="6" t="str">
        <f t="shared" si="1"/>
        <v> -Cream cheese spread</v>
      </c>
      <c r="S650" s="6">
        <f t="shared" si="2"/>
        <v>8</v>
      </c>
    </row>
    <row r="651" ht="14.25" customHeight="1">
      <c r="A651" s="4" t="s">
        <v>1487</v>
      </c>
      <c r="B651" s="4" t="s">
        <v>1488</v>
      </c>
      <c r="C651" s="4" t="s">
        <v>1488</v>
      </c>
      <c r="D651" s="4">
        <v>349.0</v>
      </c>
      <c r="E651" s="4">
        <v>76.5</v>
      </c>
      <c r="G651" s="4">
        <v>1.6</v>
      </c>
      <c r="I651" s="4">
        <v>8.8</v>
      </c>
      <c r="J651" s="4">
        <v>2.3</v>
      </c>
      <c r="K651" s="4">
        <v>0.15</v>
      </c>
      <c r="R651" s="6" t="str">
        <f t="shared" si="1"/>
        <v>Ezzed-Ezzed</v>
      </c>
      <c r="S651" s="6">
        <f t="shared" si="2"/>
        <v>6</v>
      </c>
    </row>
    <row r="652" ht="14.25" customHeight="1">
      <c r="A652" s="4" t="s">
        <v>1489</v>
      </c>
      <c r="B652" s="7" t="s">
        <v>1490</v>
      </c>
      <c r="C652" s="4" t="s">
        <v>1348</v>
      </c>
      <c r="E652" s="4">
        <v>52.36</v>
      </c>
      <c r="F652" s="4">
        <v>9.99</v>
      </c>
      <c r="G652" s="4">
        <v>2.0</v>
      </c>
      <c r="H652" s="4">
        <v>1.009</v>
      </c>
      <c r="I652" s="4">
        <v>8.78</v>
      </c>
      <c r="J652" s="4">
        <v>5.74</v>
      </c>
      <c r="R652" s="6" t="str">
        <f t="shared" si="1"/>
        <v>Sandwich شكيب-Pain de mie complet</v>
      </c>
      <c r="S652" s="6">
        <f t="shared" si="2"/>
        <v>6</v>
      </c>
    </row>
    <row r="653" ht="14.25" customHeight="1">
      <c r="A653" s="4" t="s">
        <v>1491</v>
      </c>
      <c r="B653" s="4" t="s">
        <v>168</v>
      </c>
      <c r="C653" s="4" t="s">
        <v>1492</v>
      </c>
      <c r="D653" s="4">
        <v>494.97</v>
      </c>
      <c r="E653" s="4">
        <v>60.63</v>
      </c>
      <c r="F653" s="4">
        <v>24.54</v>
      </c>
      <c r="G653" s="4">
        <v>24.16</v>
      </c>
      <c r="H653" s="4">
        <v>12.33</v>
      </c>
      <c r="I653" s="4">
        <v>8.77</v>
      </c>
      <c r="M653" s="4">
        <v>0.24</v>
      </c>
      <c r="O653" s="4">
        <v>0.096</v>
      </c>
      <c r="P653" s="4">
        <v>24.0</v>
      </c>
      <c r="R653" s="6" t="str">
        <f t="shared" si="1"/>
        <v>Bifa-Choco</v>
      </c>
      <c r="S653" s="6">
        <f t="shared" si="2"/>
        <v>8</v>
      </c>
    </row>
    <row r="654" ht="14.25" customHeight="1">
      <c r="A654" s="4" t="s">
        <v>1493</v>
      </c>
      <c r="B654" s="4" t="s">
        <v>108</v>
      </c>
      <c r="C654" s="4" t="s">
        <v>1494</v>
      </c>
      <c r="D654" s="4">
        <v>483.89</v>
      </c>
      <c r="E654" s="4">
        <v>59.1</v>
      </c>
      <c r="F654" s="4">
        <v>27.0</v>
      </c>
      <c r="G654" s="4">
        <v>27.34</v>
      </c>
      <c r="H654" s="4">
        <v>11.49</v>
      </c>
      <c r="I654" s="4">
        <v>8.75</v>
      </c>
      <c r="K654" s="4">
        <v>0.0</v>
      </c>
      <c r="M654" s="4">
        <v>3.5E-4</v>
      </c>
      <c r="O654" s="4">
        <v>1.4E-4</v>
      </c>
      <c r="P654" s="4">
        <v>23.0</v>
      </c>
      <c r="R654" s="6" t="str">
        <f t="shared" si="1"/>
        <v>Bimo-Les biscuits cookies</v>
      </c>
      <c r="S654" s="6">
        <f t="shared" si="2"/>
        <v>8</v>
      </c>
    </row>
    <row r="655" ht="14.25" customHeight="1">
      <c r="A655" s="4" t="s">
        <v>1495</v>
      </c>
      <c r="B655" s="4" t="s">
        <v>37</v>
      </c>
      <c r="C655" s="4" t="s">
        <v>1496</v>
      </c>
      <c r="D655" s="4">
        <v>555.74</v>
      </c>
      <c r="E655" s="4">
        <v>66.2</v>
      </c>
      <c r="F655" s="4">
        <v>27.1</v>
      </c>
      <c r="G655" s="4">
        <v>14.7</v>
      </c>
      <c r="H655" s="4">
        <v>5.47</v>
      </c>
      <c r="I655" s="4">
        <v>8.75</v>
      </c>
      <c r="M655" s="4">
        <v>0.19</v>
      </c>
      <c r="O655" s="4">
        <v>0.076</v>
      </c>
      <c r="P655" s="4">
        <v>18.0</v>
      </c>
      <c r="R655" s="6" t="str">
        <f t="shared" si="1"/>
        <v> -dixacix</v>
      </c>
      <c r="S655" s="6">
        <f t="shared" si="2"/>
        <v>8</v>
      </c>
    </row>
    <row r="656" ht="14.25" customHeight="1">
      <c r="A656" s="4" t="s">
        <v>1497</v>
      </c>
      <c r="B656" s="4" t="s">
        <v>37</v>
      </c>
      <c r="C656" s="4" t="s">
        <v>1498</v>
      </c>
      <c r="D656" s="4">
        <v>46.68</v>
      </c>
      <c r="E656" s="4">
        <v>2.47</v>
      </c>
      <c r="F656" s="4">
        <v>2.0</v>
      </c>
      <c r="G656" s="4">
        <v>0.2</v>
      </c>
      <c r="H656" s="4">
        <v>0.0</v>
      </c>
      <c r="I656" s="4">
        <v>8.75</v>
      </c>
      <c r="M656" s="4">
        <v>1.0</v>
      </c>
      <c r="O656" s="4">
        <v>0.4</v>
      </c>
      <c r="P656" s="4">
        <v>1.0</v>
      </c>
      <c r="R656" s="6" t="str">
        <f t="shared" si="1"/>
        <v> -Biscottes</v>
      </c>
      <c r="S656" s="6">
        <f t="shared" si="2"/>
        <v>7</v>
      </c>
    </row>
    <row r="657" ht="14.25" customHeight="1">
      <c r="A657" s="4" t="s">
        <v>1499</v>
      </c>
      <c r="B657" s="4" t="s">
        <v>1500</v>
      </c>
      <c r="C657" s="4" t="s">
        <v>1500</v>
      </c>
      <c r="D657" s="4">
        <v>156.92</v>
      </c>
      <c r="F657" s="4">
        <v>16.44</v>
      </c>
      <c r="G657" s="4">
        <v>6.24</v>
      </c>
      <c r="I657" s="4">
        <v>8.75</v>
      </c>
      <c r="Q657" s="4">
        <v>4.0</v>
      </c>
      <c r="R657" s="6" t="str">
        <f t="shared" si="1"/>
        <v>Bentoumia-Bentoumia</v>
      </c>
      <c r="S657" s="6">
        <f t="shared" si="2"/>
        <v>4</v>
      </c>
    </row>
    <row r="658" ht="14.25" customHeight="1">
      <c r="A658" s="4" t="s">
        <v>1501</v>
      </c>
      <c r="B658" s="4" t="s">
        <v>1502</v>
      </c>
      <c r="C658" s="4" t="s">
        <v>1503</v>
      </c>
      <c r="D658" s="4">
        <v>165.92</v>
      </c>
      <c r="F658" s="4">
        <v>16.44</v>
      </c>
      <c r="G658" s="4">
        <v>6.64</v>
      </c>
      <c r="H658" s="4">
        <v>0.0</v>
      </c>
      <c r="I658" s="4">
        <v>8.75</v>
      </c>
      <c r="J658" s="4">
        <v>0.0</v>
      </c>
      <c r="M658" s="4">
        <v>0.0</v>
      </c>
      <c r="O658" s="4">
        <v>0.0</v>
      </c>
      <c r="P658" s="4">
        <v>2.0</v>
      </c>
      <c r="R658" s="6" t="str">
        <f t="shared" si="1"/>
        <v>bentoumia-luncheon de poulet au fromage</v>
      </c>
      <c r="S658" s="6">
        <f t="shared" si="2"/>
        <v>4</v>
      </c>
    </row>
    <row r="659" ht="14.25" customHeight="1">
      <c r="A659" s="4" t="s">
        <v>1504</v>
      </c>
      <c r="B659" s="4" t="s">
        <v>37</v>
      </c>
      <c r="C659" s="4" t="s">
        <v>1505</v>
      </c>
      <c r="D659" s="4">
        <v>156.92</v>
      </c>
      <c r="E659" s="4">
        <v>16.44</v>
      </c>
      <c r="F659" s="4">
        <v>0.0</v>
      </c>
      <c r="G659" s="4">
        <v>6.24</v>
      </c>
      <c r="H659" s="4">
        <v>0.0</v>
      </c>
      <c r="I659" s="4">
        <v>8.75</v>
      </c>
      <c r="J659" s="4">
        <v>0.0</v>
      </c>
      <c r="R659" s="6" t="str">
        <f t="shared" si="1"/>
        <v> -Cachir bentoumia</v>
      </c>
      <c r="S659" s="6">
        <f t="shared" si="2"/>
        <v>4</v>
      </c>
    </row>
    <row r="660" ht="14.25" customHeight="1">
      <c r="A660" s="4" t="s">
        <v>1506</v>
      </c>
      <c r="B660" s="4" t="s">
        <v>1459</v>
      </c>
      <c r="C660" s="4" t="s">
        <v>1507</v>
      </c>
      <c r="D660" s="4">
        <v>555.22</v>
      </c>
      <c r="E660" s="4">
        <v>52.5</v>
      </c>
      <c r="F660" s="4">
        <v>26.89</v>
      </c>
      <c r="G660" s="4">
        <v>18.7</v>
      </c>
      <c r="H660" s="4">
        <v>15.65</v>
      </c>
      <c r="I660" s="4">
        <v>8.74</v>
      </c>
      <c r="J660" s="4">
        <v>2.57</v>
      </c>
      <c r="M660" s="4">
        <v>0.27</v>
      </c>
      <c r="O660" s="4">
        <v>0.108</v>
      </c>
      <c r="P660" s="4">
        <v>24.0</v>
      </c>
      <c r="R660" s="6" t="str">
        <f t="shared" si="1"/>
        <v>Qaada-brut chocolat au lait</v>
      </c>
      <c r="S660" s="6">
        <f t="shared" si="2"/>
        <v>9</v>
      </c>
    </row>
    <row r="661" ht="14.25" customHeight="1">
      <c r="A661" s="4" t="s">
        <v>1508</v>
      </c>
      <c r="B661" s="4" t="s">
        <v>1509</v>
      </c>
      <c r="C661" s="4" t="s">
        <v>1510</v>
      </c>
      <c r="D661" s="4">
        <v>413.0</v>
      </c>
      <c r="E661" s="4">
        <v>70.0</v>
      </c>
      <c r="F661" s="4">
        <v>7.0</v>
      </c>
      <c r="G661" s="4">
        <v>13.0</v>
      </c>
      <c r="H661" s="4">
        <v>1.8</v>
      </c>
      <c r="I661" s="4">
        <v>8.7</v>
      </c>
      <c r="J661" s="4">
        <v>4.8</v>
      </c>
      <c r="M661" s="4">
        <v>0.75</v>
      </c>
      <c r="N661" s="4">
        <v>0.39</v>
      </c>
      <c r="O661" s="4">
        <v>0.3</v>
      </c>
      <c r="P661" s="4">
        <v>9.0</v>
      </c>
      <c r="Q661" s="4">
        <v>4.0</v>
      </c>
      <c r="R661" s="6" t="str">
        <f t="shared" si="1"/>
        <v>Sante-Fit ciasteczka zbożowe</v>
      </c>
      <c r="S661" s="6">
        <f t="shared" si="2"/>
        <v>10</v>
      </c>
    </row>
    <row r="662" ht="14.25" customHeight="1">
      <c r="A662" s="4" t="s">
        <v>1511</v>
      </c>
      <c r="B662" s="4" t="s">
        <v>1512</v>
      </c>
      <c r="C662" s="4" t="s">
        <v>1513</v>
      </c>
      <c r="D662" s="4">
        <v>457.0</v>
      </c>
      <c r="E662" s="4">
        <v>69.6</v>
      </c>
      <c r="F662" s="4">
        <v>26.1</v>
      </c>
      <c r="G662" s="4">
        <v>17.4</v>
      </c>
      <c r="H662" s="4">
        <v>2.17</v>
      </c>
      <c r="I662" s="4">
        <v>8.7</v>
      </c>
      <c r="J662" s="4">
        <v>6.52</v>
      </c>
      <c r="M662" s="4">
        <v>0.87</v>
      </c>
      <c r="O662" s="4">
        <v>0.348</v>
      </c>
      <c r="P662" s="4">
        <v>14.0</v>
      </c>
      <c r="Q662" s="4">
        <v>4.0</v>
      </c>
      <c r="R662" s="6" t="str">
        <f t="shared" si="1"/>
        <v>Nature Valley • General Mills, Val Nature-Barres granola avoine et miel</v>
      </c>
      <c r="S662" s="6">
        <f t="shared" si="2"/>
        <v>9</v>
      </c>
    </row>
    <row r="663" ht="14.25" customHeight="1">
      <c r="A663" s="4" t="s">
        <v>1514</v>
      </c>
      <c r="B663" s="4" t="s">
        <v>1515</v>
      </c>
      <c r="C663" s="4" t="s">
        <v>388</v>
      </c>
      <c r="D663" s="4">
        <v>70.55</v>
      </c>
      <c r="E663" s="4">
        <v>3.9</v>
      </c>
      <c r="F663" s="4">
        <v>3.0</v>
      </c>
      <c r="G663" s="4">
        <v>8.9</v>
      </c>
      <c r="H663" s="4">
        <v>2.0</v>
      </c>
      <c r="I663" s="4">
        <v>8.7</v>
      </c>
      <c r="J663" s="4">
        <v>0.0</v>
      </c>
      <c r="M663" s="4">
        <v>0.07</v>
      </c>
      <c r="O663" s="4">
        <v>0.028</v>
      </c>
      <c r="P663" s="4">
        <v>-2.0</v>
      </c>
      <c r="Q663" s="4">
        <v>3.0</v>
      </c>
      <c r="R663" s="6" t="str">
        <f t="shared" si="1"/>
        <v>GIPLAIT Laiterue Aures Batna-Fromage fondu</v>
      </c>
      <c r="S663" s="6">
        <f t="shared" si="2"/>
        <v>8</v>
      </c>
    </row>
    <row r="664" ht="14.25" customHeight="1">
      <c r="A664" s="4" t="s">
        <v>1516</v>
      </c>
      <c r="B664" s="4" t="s">
        <v>1517</v>
      </c>
      <c r="C664" s="4" t="s">
        <v>1518</v>
      </c>
      <c r="D664" s="4">
        <v>566.0</v>
      </c>
      <c r="E664" s="4">
        <v>53.5</v>
      </c>
      <c r="F664" s="4">
        <v>53.3</v>
      </c>
      <c r="G664" s="4">
        <v>35.0</v>
      </c>
      <c r="H664" s="4">
        <v>22.6</v>
      </c>
      <c r="I664" s="4">
        <v>8.7</v>
      </c>
      <c r="M664" s="4">
        <v>0.313</v>
      </c>
      <c r="O664" s="4">
        <v>0.1252</v>
      </c>
      <c r="P664" s="4">
        <v>33.0</v>
      </c>
      <c r="Q664" s="4">
        <v>4.0</v>
      </c>
      <c r="R664" s="6" t="str">
        <f t="shared" si="1"/>
        <v>Kinder-Kinder Chocolate</v>
      </c>
      <c r="S664" s="6">
        <f t="shared" si="2"/>
        <v>8</v>
      </c>
    </row>
    <row r="665" ht="14.25" customHeight="1">
      <c r="A665" s="4" t="s">
        <v>1519</v>
      </c>
      <c r="B665" s="4" t="s">
        <v>1517</v>
      </c>
      <c r="C665" s="4" t="s">
        <v>1520</v>
      </c>
      <c r="E665" s="4">
        <v>53.5</v>
      </c>
      <c r="F665" s="4">
        <v>53.5</v>
      </c>
      <c r="G665" s="4">
        <v>35.0</v>
      </c>
      <c r="H665" s="4">
        <v>22.6</v>
      </c>
      <c r="I665" s="4">
        <v>8.7</v>
      </c>
      <c r="M665" s="4">
        <v>0.3075</v>
      </c>
      <c r="O665" s="4">
        <v>0.123</v>
      </c>
      <c r="P665" s="4">
        <v>33.0</v>
      </c>
      <c r="Q665" s="4">
        <v>4.0</v>
      </c>
      <c r="R665" s="6" t="str">
        <f t="shared" si="1"/>
        <v>Kinder-kinder chocolate</v>
      </c>
      <c r="S665" s="6">
        <f t="shared" si="2"/>
        <v>7</v>
      </c>
    </row>
    <row r="666" ht="14.25" customHeight="1">
      <c r="A666" s="4" t="s">
        <v>1521</v>
      </c>
      <c r="B666" s="4" t="s">
        <v>1522</v>
      </c>
      <c r="C666" s="4" t="s">
        <v>1523</v>
      </c>
      <c r="D666" s="4">
        <v>143.0</v>
      </c>
      <c r="E666" s="4">
        <v>3.9</v>
      </c>
      <c r="F666" s="4">
        <v>3.9</v>
      </c>
      <c r="G666" s="4">
        <v>8.9</v>
      </c>
      <c r="H666" s="4">
        <v>4.0</v>
      </c>
      <c r="I666" s="4">
        <v>8.7</v>
      </c>
      <c r="J666" s="4">
        <v>0.0</v>
      </c>
      <c r="R666" s="6" t="str">
        <f t="shared" si="1"/>
        <v>giplait-Fromage aures</v>
      </c>
      <c r="S666" s="6">
        <f t="shared" si="2"/>
        <v>6</v>
      </c>
    </row>
    <row r="667" ht="14.25" customHeight="1">
      <c r="A667" s="4" t="s">
        <v>1524</v>
      </c>
      <c r="B667" s="4" t="s">
        <v>108</v>
      </c>
      <c r="C667" s="4" t="s">
        <v>1525</v>
      </c>
      <c r="D667" s="4">
        <v>547.3</v>
      </c>
      <c r="E667" s="4">
        <v>47.4</v>
      </c>
      <c r="G667" s="4">
        <v>35.88</v>
      </c>
      <c r="I667" s="4">
        <v>8.7</v>
      </c>
      <c r="R667" s="6" t="str">
        <f t="shared" si="1"/>
        <v>Bimo-Ambassadeur</v>
      </c>
      <c r="S667" s="6">
        <f t="shared" si="2"/>
        <v>4</v>
      </c>
    </row>
    <row r="668" ht="14.25" customHeight="1">
      <c r="A668" s="4" t="s">
        <v>1526</v>
      </c>
      <c r="B668" s="4" t="s">
        <v>277</v>
      </c>
      <c r="C668" s="4" t="s">
        <v>1527</v>
      </c>
      <c r="D668" s="8">
        <v>127.0</v>
      </c>
      <c r="E668" s="4">
        <v>22.8</v>
      </c>
      <c r="F668" s="4">
        <v>0.32</v>
      </c>
      <c r="G668" s="4">
        <v>0.5</v>
      </c>
      <c r="I668" s="4">
        <v>8.67</v>
      </c>
      <c r="J668" s="4">
        <v>6.4</v>
      </c>
      <c r="K668" s="4">
        <v>0.042</v>
      </c>
      <c r="L668" s="4">
        <v>0.035</v>
      </c>
      <c r="N668" s="4">
        <v>405.0</v>
      </c>
      <c r="O668" s="4">
        <v>1.0</v>
      </c>
      <c r="R668" s="6" t="str">
        <f t="shared" si="1"/>
        <v>vegetables-Kidney beans, cooked</v>
      </c>
      <c r="S668" s="6">
        <f t="shared" si="2"/>
        <v>10</v>
      </c>
    </row>
    <row r="669" ht="14.25" customHeight="1">
      <c r="A669" s="4" t="s">
        <v>1528</v>
      </c>
      <c r="B669" s="4" t="s">
        <v>1529</v>
      </c>
      <c r="C669" s="4" t="s">
        <v>1530</v>
      </c>
      <c r="D669" s="4">
        <v>89.0</v>
      </c>
      <c r="E669" s="4">
        <v>4.3</v>
      </c>
      <c r="F669" s="4">
        <v>3.5</v>
      </c>
      <c r="G669" s="4">
        <v>3.5</v>
      </c>
      <c r="H669" s="4">
        <v>2.37</v>
      </c>
      <c r="I669" s="4">
        <v>8.6</v>
      </c>
      <c r="L669" s="4">
        <v>0.2</v>
      </c>
      <c r="M669" s="4">
        <v>0.11</v>
      </c>
      <c r="O669" s="4">
        <v>0.044</v>
      </c>
      <c r="P669" s="4">
        <v>1.0</v>
      </c>
      <c r="R669" s="6" t="str">
        <f t="shared" si="1"/>
        <v>Lactel-Fromage  frais</v>
      </c>
      <c r="S669" s="6">
        <f t="shared" si="2"/>
        <v>9</v>
      </c>
    </row>
    <row r="670" ht="14.25" customHeight="1">
      <c r="A670" s="4" t="s">
        <v>1531</v>
      </c>
      <c r="B670" s="4" t="s">
        <v>1532</v>
      </c>
      <c r="C670" s="4" t="s">
        <v>1532</v>
      </c>
      <c r="D670" s="4">
        <v>481.0</v>
      </c>
      <c r="E670" s="4">
        <v>60.5</v>
      </c>
      <c r="F670" s="4">
        <v>51.8</v>
      </c>
      <c r="G670" s="4">
        <v>22.5</v>
      </c>
      <c r="H670" s="4">
        <v>7.9</v>
      </c>
      <c r="I670" s="4">
        <v>8.6</v>
      </c>
      <c r="J670" s="4">
        <v>4.3</v>
      </c>
      <c r="M670" s="4">
        <v>0.62875</v>
      </c>
      <c r="O670" s="4">
        <v>0.2515</v>
      </c>
      <c r="P670" s="4">
        <v>29.0</v>
      </c>
      <c r="Q670" s="4">
        <v>4.0</v>
      </c>
      <c r="R670" s="6" t="str">
        <f t="shared" si="1"/>
        <v>Snickers-Snickers</v>
      </c>
      <c r="S670" s="6">
        <f t="shared" si="2"/>
        <v>9</v>
      </c>
    </row>
    <row r="671" ht="14.25" customHeight="1">
      <c r="A671" s="4" t="s">
        <v>1533</v>
      </c>
      <c r="B671" s="4" t="s">
        <v>1517</v>
      </c>
      <c r="C671" s="4" t="s">
        <v>1534</v>
      </c>
      <c r="D671" s="4">
        <v>572.0</v>
      </c>
      <c r="E671" s="4">
        <v>49.5</v>
      </c>
      <c r="F671" s="4">
        <v>41.2</v>
      </c>
      <c r="G671" s="4">
        <v>37.3</v>
      </c>
      <c r="H671" s="4">
        <v>17.3</v>
      </c>
      <c r="I671" s="4">
        <v>8.6</v>
      </c>
      <c r="M671" s="4">
        <v>0.272</v>
      </c>
      <c r="O671" s="4">
        <v>0.1088</v>
      </c>
      <c r="P671" s="4">
        <v>30.0</v>
      </c>
      <c r="Q671" s="4">
        <v>4.0</v>
      </c>
      <c r="R671" s="6" t="str">
        <f t="shared" si="1"/>
        <v>Kinder-Kinder Bueno</v>
      </c>
      <c r="S671" s="6">
        <f t="shared" si="2"/>
        <v>8</v>
      </c>
    </row>
    <row r="672" ht="14.25" customHeight="1">
      <c r="A672" s="4" t="s">
        <v>1535</v>
      </c>
      <c r="B672" s="4" t="s">
        <v>37</v>
      </c>
      <c r="C672" s="4" t="s">
        <v>1536</v>
      </c>
      <c r="D672" s="4">
        <v>360.0</v>
      </c>
      <c r="E672" s="4">
        <v>51.0</v>
      </c>
      <c r="F672" s="4">
        <v>2.7</v>
      </c>
      <c r="G672" s="4">
        <v>14.0</v>
      </c>
      <c r="H672" s="4">
        <v>6.6</v>
      </c>
      <c r="I672" s="4">
        <v>8.6</v>
      </c>
      <c r="M672" s="4">
        <v>0.97</v>
      </c>
      <c r="O672" s="4">
        <v>0.388</v>
      </c>
      <c r="R672" s="6" t="str">
        <f t="shared" si="1"/>
        <v> -Brioche aux pepites de chocolat</v>
      </c>
      <c r="S672" s="6">
        <f t="shared" si="2"/>
        <v>8</v>
      </c>
    </row>
    <row r="673" ht="14.25" customHeight="1">
      <c r="A673" s="4" t="s">
        <v>1537</v>
      </c>
      <c r="B673" s="4" t="s">
        <v>168</v>
      </c>
      <c r="C673" s="4" t="s">
        <v>1538</v>
      </c>
      <c r="D673" s="4">
        <v>463.82</v>
      </c>
      <c r="E673" s="4">
        <v>64.4</v>
      </c>
      <c r="F673" s="4">
        <v>64.4</v>
      </c>
      <c r="G673" s="4">
        <v>19.09</v>
      </c>
      <c r="H673" s="4">
        <v>19.09</v>
      </c>
      <c r="I673" s="4">
        <v>8.6</v>
      </c>
      <c r="M673" s="4">
        <v>0.0</v>
      </c>
      <c r="O673" s="4">
        <v>0.0</v>
      </c>
      <c r="P673" s="4">
        <v>30.0</v>
      </c>
      <c r="R673" s="6" t="str">
        <f t="shared" si="1"/>
        <v>Bifa-Max crème</v>
      </c>
      <c r="S673" s="6">
        <f t="shared" si="2"/>
        <v>6</v>
      </c>
    </row>
    <row r="674" ht="14.25" customHeight="1">
      <c r="A674" s="4" t="s">
        <v>1539</v>
      </c>
      <c r="B674" s="4" t="s">
        <v>972</v>
      </c>
      <c r="C674" s="4" t="s">
        <v>1540</v>
      </c>
      <c r="D674" s="4">
        <v>49.0</v>
      </c>
      <c r="E674" s="4">
        <v>15.0</v>
      </c>
      <c r="F674" s="4">
        <v>1.9</v>
      </c>
      <c r="G674" s="4">
        <v>2.9</v>
      </c>
      <c r="H674" s="4">
        <v>1.2</v>
      </c>
      <c r="I674" s="4">
        <v>8.6</v>
      </c>
      <c r="M674" s="4">
        <v>0.0</v>
      </c>
      <c r="O674" s="4">
        <v>0.0</v>
      </c>
      <c r="R674" s="6" t="str">
        <f t="shared" si="1"/>
        <v>Jumbo-Jumbo mix</v>
      </c>
      <c r="S674" s="6">
        <f t="shared" si="2"/>
        <v>6</v>
      </c>
    </row>
    <row r="675" ht="14.25" customHeight="1">
      <c r="A675" s="4" t="s">
        <v>1541</v>
      </c>
      <c r="B675" s="4" t="s">
        <v>168</v>
      </c>
      <c r="C675" s="4" t="s">
        <v>1542</v>
      </c>
      <c r="D675" s="4">
        <v>463.82</v>
      </c>
      <c r="E675" s="4">
        <v>64.4</v>
      </c>
      <c r="G675" s="4">
        <v>19.09</v>
      </c>
      <c r="I675" s="4">
        <v>8.6</v>
      </c>
      <c r="Q675" s="4">
        <v>4.0</v>
      </c>
      <c r="R675" s="6" t="str">
        <f t="shared" si="1"/>
        <v>Bifa-Famelio</v>
      </c>
      <c r="S675" s="6">
        <f t="shared" si="2"/>
        <v>4</v>
      </c>
    </row>
    <row r="676" ht="14.25" customHeight="1">
      <c r="A676" s="4" t="s">
        <v>1543</v>
      </c>
      <c r="B676" s="4" t="s">
        <v>168</v>
      </c>
      <c r="C676" s="4" t="s">
        <v>1544</v>
      </c>
      <c r="D676" s="4">
        <v>541.96</v>
      </c>
      <c r="E676" s="4">
        <v>50.39</v>
      </c>
      <c r="F676" s="4">
        <v>47.91</v>
      </c>
      <c r="G676" s="4">
        <v>34.02</v>
      </c>
      <c r="H676" s="4">
        <v>13.55</v>
      </c>
      <c r="I676" s="4">
        <v>8.57</v>
      </c>
      <c r="M676" s="4">
        <v>0.06</v>
      </c>
      <c r="O676" s="4">
        <v>0.024</v>
      </c>
      <c r="P676" s="4">
        <v>29.0</v>
      </c>
      <c r="R676" s="6" t="str">
        <f t="shared" si="1"/>
        <v>Bifa-premium story chocolat pistache</v>
      </c>
      <c r="S676" s="6">
        <f t="shared" si="2"/>
        <v>8</v>
      </c>
    </row>
    <row r="677" ht="14.25" customHeight="1">
      <c r="A677" s="4" t="s">
        <v>1545</v>
      </c>
      <c r="B677" s="4" t="s">
        <v>1546</v>
      </c>
      <c r="C677" s="4" t="s">
        <v>1547</v>
      </c>
      <c r="D677" s="4">
        <v>447.0</v>
      </c>
      <c r="E677" s="4">
        <v>67.1</v>
      </c>
      <c r="F677" s="4">
        <v>2.86</v>
      </c>
      <c r="G677" s="4">
        <v>15.7</v>
      </c>
      <c r="H677" s="4">
        <v>7.14</v>
      </c>
      <c r="I677" s="4">
        <v>8.57</v>
      </c>
      <c r="J677" s="4">
        <v>4.29</v>
      </c>
      <c r="M677" s="4">
        <v>0.0</v>
      </c>
      <c r="O677" s="4">
        <v>0.0</v>
      </c>
      <c r="P677" s="4">
        <v>10.0</v>
      </c>
      <c r="Q677" s="4">
        <v>4.0</v>
      </c>
      <c r="R677" s="6" t="str">
        <f t="shared" si="1"/>
        <v>Indomie-Indomie Shrimp Noodles</v>
      </c>
      <c r="S677" s="6">
        <f t="shared" si="2"/>
        <v>7</v>
      </c>
    </row>
    <row r="678" ht="14.25" customHeight="1">
      <c r="A678" s="4" t="s">
        <v>1548</v>
      </c>
      <c r="B678" s="4" t="s">
        <v>1549</v>
      </c>
      <c r="C678" s="4" t="s">
        <v>1550</v>
      </c>
      <c r="D678" s="4">
        <v>114.58</v>
      </c>
      <c r="E678" s="4">
        <v>14.15</v>
      </c>
      <c r="F678" s="4">
        <v>0.82</v>
      </c>
      <c r="G678" s="4">
        <v>2.04</v>
      </c>
      <c r="H678" s="4">
        <v>0.18</v>
      </c>
      <c r="I678" s="4">
        <v>8.5</v>
      </c>
      <c r="J678" s="4">
        <v>3.71</v>
      </c>
      <c r="M678" s="4">
        <v>1.57</v>
      </c>
      <c r="O678" s="4">
        <v>0.628</v>
      </c>
      <c r="P678" s="4">
        <v>6.0</v>
      </c>
      <c r="Q678" s="4">
        <v>1.0</v>
      </c>
      <c r="R678" s="6" t="str">
        <f t="shared" si="1"/>
        <v>Bono-Pois chiches</v>
      </c>
      <c r="S678" s="6">
        <f t="shared" si="2"/>
        <v>9</v>
      </c>
    </row>
    <row r="679" ht="14.25" customHeight="1">
      <c r="A679" s="4" t="s">
        <v>1551</v>
      </c>
      <c r="B679" s="4" t="s">
        <v>1552</v>
      </c>
      <c r="C679" s="4" t="s">
        <v>1553</v>
      </c>
      <c r="D679" s="4">
        <v>301.6252389582</v>
      </c>
      <c r="E679" s="4">
        <v>2.5</v>
      </c>
      <c r="F679" s="4">
        <v>2.5</v>
      </c>
      <c r="G679" s="4">
        <v>29.0</v>
      </c>
      <c r="H679" s="4">
        <v>19.5</v>
      </c>
      <c r="I679" s="4">
        <v>8.5</v>
      </c>
      <c r="J679" s="4">
        <v>0.0</v>
      </c>
      <c r="L679" s="4">
        <v>0.52</v>
      </c>
      <c r="M679" s="4">
        <v>1.3775</v>
      </c>
      <c r="O679" s="4">
        <v>0.551</v>
      </c>
      <c r="P679" s="4">
        <v>16.0</v>
      </c>
      <c r="Q679" s="4">
        <v>4.0</v>
      </c>
      <c r="R679" s="6" t="str">
        <f t="shared" si="1"/>
        <v>Fromageries Bel,Kiri-Топено сирене специалитет</v>
      </c>
      <c r="S679" s="6">
        <f t="shared" si="2"/>
        <v>9</v>
      </c>
    </row>
    <row r="680" ht="14.25" customHeight="1">
      <c r="A680" s="4" t="s">
        <v>1554</v>
      </c>
      <c r="B680" s="4" t="s">
        <v>1555</v>
      </c>
      <c r="D680" s="4">
        <v>219.0</v>
      </c>
      <c r="E680" s="4">
        <v>6.5</v>
      </c>
      <c r="F680" s="4">
        <v>5.5</v>
      </c>
      <c r="G680" s="4">
        <v>17.5</v>
      </c>
      <c r="H680" s="4">
        <v>11.0</v>
      </c>
      <c r="I680" s="4">
        <v>8.5</v>
      </c>
      <c r="J680" s="4">
        <v>0.0</v>
      </c>
      <c r="M680" s="4">
        <v>2.0</v>
      </c>
      <c r="O680" s="4">
        <v>0.8</v>
      </c>
      <c r="P680" s="4">
        <v>22.0</v>
      </c>
      <c r="R680" s="6" t="str">
        <f t="shared" si="1"/>
        <v>La vache qui rit,Bel-</v>
      </c>
      <c r="S680" s="6">
        <f t="shared" si="2"/>
        <v>8</v>
      </c>
    </row>
    <row r="681" ht="14.25" customHeight="1">
      <c r="A681" s="4" t="s">
        <v>1556</v>
      </c>
      <c r="B681" s="4" t="s">
        <v>37</v>
      </c>
      <c r="C681" s="4" t="s">
        <v>1557</v>
      </c>
      <c r="D681" s="4">
        <v>483.0</v>
      </c>
      <c r="E681" s="4">
        <v>69.5</v>
      </c>
      <c r="F681" s="4">
        <v>69.5</v>
      </c>
      <c r="G681" s="4">
        <v>19.0</v>
      </c>
      <c r="H681" s="4">
        <v>19.0</v>
      </c>
      <c r="I681" s="4">
        <v>8.5</v>
      </c>
      <c r="M681" s="4">
        <v>0.233</v>
      </c>
      <c r="O681" s="4">
        <v>0.0932</v>
      </c>
      <c r="R681" s="6" t="str">
        <f t="shared" si="1"/>
        <v> -Choco Rio</v>
      </c>
      <c r="S681" s="6">
        <f t="shared" si="2"/>
        <v>8</v>
      </c>
    </row>
    <row r="682" ht="14.25" customHeight="1">
      <c r="A682" s="4" t="s">
        <v>1558</v>
      </c>
      <c r="B682" s="4" t="s">
        <v>37</v>
      </c>
      <c r="C682" s="4" t="s">
        <v>1559</v>
      </c>
      <c r="D682" s="4">
        <v>163.32</v>
      </c>
      <c r="E682" s="4">
        <v>30.4</v>
      </c>
      <c r="F682" s="4">
        <v>10.0</v>
      </c>
      <c r="G682" s="4">
        <v>0.85</v>
      </c>
      <c r="I682" s="4">
        <v>8.5</v>
      </c>
      <c r="J682" s="4">
        <v>0.1</v>
      </c>
      <c r="M682" s="4">
        <v>0.05625</v>
      </c>
      <c r="O682" s="4">
        <v>0.0225</v>
      </c>
      <c r="R682" s="6" t="str">
        <f t="shared" si="1"/>
        <v> -Protéine</v>
      </c>
      <c r="S682" s="6">
        <f t="shared" si="2"/>
        <v>8</v>
      </c>
    </row>
    <row r="683" ht="14.25" customHeight="1">
      <c r="A683" s="4" t="s">
        <v>1560</v>
      </c>
      <c r="B683" s="4" t="s">
        <v>1561</v>
      </c>
      <c r="C683" s="4" t="s">
        <v>1562</v>
      </c>
      <c r="D683" s="4">
        <v>437.0</v>
      </c>
      <c r="E683" s="4">
        <v>58.0</v>
      </c>
      <c r="F683" s="4">
        <v>23.0</v>
      </c>
      <c r="H683" s="4">
        <v>17.7</v>
      </c>
      <c r="I683" s="4">
        <v>8.5</v>
      </c>
      <c r="J683" s="4">
        <v>19.0</v>
      </c>
      <c r="M683" s="4">
        <v>0.5</v>
      </c>
      <c r="O683" s="4">
        <v>0.2</v>
      </c>
      <c r="Q683" s="4">
        <v>4.0</v>
      </c>
      <c r="R683" s="6" t="str">
        <f t="shared" si="1"/>
        <v>Obinna-Mini biscuidate</v>
      </c>
      <c r="S683" s="6">
        <f t="shared" si="2"/>
        <v>8</v>
      </c>
    </row>
    <row r="684" ht="14.25" customHeight="1">
      <c r="A684" s="4" t="s">
        <v>1563</v>
      </c>
      <c r="B684" s="4" t="s">
        <v>1564</v>
      </c>
      <c r="C684" s="4" t="s">
        <v>1565</v>
      </c>
      <c r="D684" s="4">
        <v>289.0</v>
      </c>
      <c r="E684" s="4">
        <v>51.7999992370605</v>
      </c>
      <c r="F684" s="4">
        <v>4.40000009536743</v>
      </c>
      <c r="G684" s="4">
        <v>7.5</v>
      </c>
      <c r="H684" s="4">
        <v>1.79999995231628</v>
      </c>
      <c r="I684" s="4">
        <v>8.5</v>
      </c>
      <c r="J684" s="4">
        <v>2.40000009536743</v>
      </c>
      <c r="R684" s="6" t="str">
        <f t="shared" si="1"/>
        <v>La casa de tortillas-Tortillas</v>
      </c>
      <c r="S684" s="6">
        <f t="shared" si="2"/>
        <v>7</v>
      </c>
    </row>
    <row r="685" ht="14.25" customHeight="1">
      <c r="A685" s="4" t="s">
        <v>1566</v>
      </c>
      <c r="B685" s="4" t="s">
        <v>108</v>
      </c>
      <c r="C685" s="4" t="s">
        <v>1567</v>
      </c>
      <c r="D685" s="4">
        <v>444.96</v>
      </c>
      <c r="E685" s="4">
        <v>70.11</v>
      </c>
      <c r="F685" s="4">
        <v>70.11</v>
      </c>
      <c r="G685" s="4">
        <v>14.39</v>
      </c>
      <c r="H685" s="4">
        <v>14.39</v>
      </c>
      <c r="I685" s="4">
        <v>8.5</v>
      </c>
      <c r="M685" s="4">
        <v>0.0</v>
      </c>
      <c r="O685" s="4">
        <v>0.0</v>
      </c>
      <c r="P685" s="4">
        <v>30.0</v>
      </c>
      <c r="R685" s="6" t="str">
        <f t="shared" si="1"/>
        <v>Bimo-Cookies de Bimo</v>
      </c>
      <c r="S685" s="6">
        <f t="shared" si="2"/>
        <v>6</v>
      </c>
    </row>
    <row r="686" ht="14.25" customHeight="1">
      <c r="A686" s="4" t="s">
        <v>1568</v>
      </c>
      <c r="B686" s="4" t="s">
        <v>37</v>
      </c>
      <c r="C686" s="4" t="s">
        <v>1569</v>
      </c>
      <c r="D686" s="4">
        <v>436.88</v>
      </c>
      <c r="E686" s="4">
        <v>78.82</v>
      </c>
      <c r="F686" s="4">
        <v>9.32</v>
      </c>
      <c r="G686" s="4">
        <v>10.0</v>
      </c>
      <c r="I686" s="4">
        <v>8.5</v>
      </c>
      <c r="J686" s="4">
        <v>2.8</v>
      </c>
      <c r="R686" s="6" t="str">
        <f t="shared" si="1"/>
        <v> -Galetta</v>
      </c>
      <c r="S686" s="6">
        <f t="shared" si="2"/>
        <v>6</v>
      </c>
    </row>
    <row r="687" ht="14.25" customHeight="1">
      <c r="A687" s="4" t="s">
        <v>1570</v>
      </c>
      <c r="B687" s="4" t="s">
        <v>1571</v>
      </c>
      <c r="C687" s="4" t="s">
        <v>1572</v>
      </c>
      <c r="D687" s="4">
        <v>438.0</v>
      </c>
      <c r="E687" s="4">
        <v>69.5</v>
      </c>
      <c r="G687" s="4">
        <v>14.0</v>
      </c>
      <c r="I687" s="4">
        <v>8.5</v>
      </c>
      <c r="R687" s="6" t="str">
        <f t="shared" si="1"/>
        <v>Curly foods-Vivels</v>
      </c>
      <c r="S687" s="6">
        <f t="shared" si="2"/>
        <v>4</v>
      </c>
    </row>
    <row r="688" ht="14.25" customHeight="1">
      <c r="A688" s="4" t="s">
        <v>1573</v>
      </c>
      <c r="B688" s="4" t="s">
        <v>37</v>
      </c>
      <c r="C688" s="4" t="s">
        <v>1574</v>
      </c>
      <c r="D688" s="4">
        <v>345.0</v>
      </c>
      <c r="E688" s="4">
        <v>78.0</v>
      </c>
      <c r="F688" s="4">
        <v>0.0</v>
      </c>
      <c r="G688" s="4">
        <v>0.5</v>
      </c>
      <c r="H688" s="4">
        <v>0.0</v>
      </c>
      <c r="I688" s="4">
        <v>8.5</v>
      </c>
      <c r="R688" s="6" t="str">
        <f t="shared" si="1"/>
        <v> -Sella basmati rice</v>
      </c>
      <c r="S688" s="6">
        <f t="shared" si="2"/>
        <v>4</v>
      </c>
    </row>
    <row r="689" ht="14.25" customHeight="1">
      <c r="A689" s="4" t="s">
        <v>1575</v>
      </c>
      <c r="B689" s="4" t="s">
        <v>37</v>
      </c>
      <c r="C689" s="4" t="s">
        <v>1576</v>
      </c>
      <c r="D689" s="4">
        <v>438.0</v>
      </c>
      <c r="E689" s="4">
        <v>69.5</v>
      </c>
      <c r="F689" s="4">
        <v>0.0</v>
      </c>
      <c r="G689" s="4">
        <v>14.0</v>
      </c>
      <c r="H689" s="4">
        <v>0.0</v>
      </c>
      <c r="I689" s="4">
        <v>8.5</v>
      </c>
      <c r="M689" s="4">
        <v>0.0</v>
      </c>
      <c r="O689" s="4">
        <v>0.0</v>
      </c>
      <c r="P689" s="4">
        <v>2.0</v>
      </c>
      <c r="R689" s="6" t="str">
        <f t="shared" si="1"/>
        <v> -Speculoos</v>
      </c>
      <c r="S689" s="6">
        <f t="shared" si="2"/>
        <v>4</v>
      </c>
    </row>
    <row r="690" ht="14.25" customHeight="1">
      <c r="A690" s="4" t="s">
        <v>1577</v>
      </c>
      <c r="B690" s="4" t="s">
        <v>1578</v>
      </c>
      <c r="C690" s="4" t="s">
        <v>1579</v>
      </c>
      <c r="D690" s="4">
        <v>555.0</v>
      </c>
      <c r="E690" s="4">
        <v>43.6</v>
      </c>
      <c r="F690" s="4">
        <v>43.6</v>
      </c>
      <c r="G690" s="4">
        <v>36.6</v>
      </c>
      <c r="H690" s="4">
        <v>36.6</v>
      </c>
      <c r="I690" s="4">
        <v>8.44</v>
      </c>
      <c r="J690" s="4">
        <v>9.12</v>
      </c>
      <c r="M690" s="4">
        <v>0.29</v>
      </c>
      <c r="O690" s="4">
        <v>0.116</v>
      </c>
      <c r="P690" s="4">
        <v>24.0</v>
      </c>
      <c r="Q690" s="4">
        <v>4.0</v>
      </c>
      <c r="R690" s="6" t="str">
        <f t="shared" si="1"/>
        <v>Cebon-El Mordjene Crème De Noisettes Grillées</v>
      </c>
      <c r="S690" s="6">
        <f t="shared" si="2"/>
        <v>9</v>
      </c>
    </row>
    <row r="691" ht="14.25" customHeight="1">
      <c r="A691" s="4" t="s">
        <v>1580</v>
      </c>
      <c r="B691" s="4" t="s">
        <v>1581</v>
      </c>
      <c r="C691" s="4" t="s">
        <v>1582</v>
      </c>
      <c r="D691" s="4">
        <v>555.0</v>
      </c>
      <c r="E691" s="4">
        <v>43.56</v>
      </c>
      <c r="F691" s="4">
        <v>43.56</v>
      </c>
      <c r="G691" s="4">
        <v>36.57</v>
      </c>
      <c r="H691" s="4">
        <v>20.0</v>
      </c>
      <c r="I691" s="4">
        <v>8.44</v>
      </c>
      <c r="J691" s="4">
        <v>9.12</v>
      </c>
      <c r="M691" s="4">
        <v>0.29</v>
      </c>
      <c r="O691" s="4">
        <v>0.116</v>
      </c>
      <c r="P691" s="4">
        <v>24.0</v>
      </c>
      <c r="Q691" s="4">
        <v>4.0</v>
      </c>
      <c r="R691" s="6" t="str">
        <f t="shared" si="1"/>
        <v>Cebon, El Mordjene®-Crème De Noisettes Grillées</v>
      </c>
      <c r="S691" s="6">
        <f t="shared" si="2"/>
        <v>9</v>
      </c>
    </row>
    <row r="692" ht="14.25" customHeight="1">
      <c r="A692" s="4" t="s">
        <v>1583</v>
      </c>
      <c r="B692" s="4" t="s">
        <v>1584</v>
      </c>
      <c r="C692" s="4" t="s">
        <v>1585</v>
      </c>
      <c r="D692" s="4">
        <v>555.0</v>
      </c>
      <c r="E692" s="4">
        <v>43.56</v>
      </c>
      <c r="G692" s="4">
        <v>36.57</v>
      </c>
      <c r="I692" s="4">
        <v>8.44</v>
      </c>
      <c r="M692" s="4">
        <v>0.3</v>
      </c>
      <c r="O692" s="4">
        <v>0.12</v>
      </c>
      <c r="Q692" s="4">
        <v>4.0</v>
      </c>
      <c r="R692" s="6" t="str">
        <f t="shared" si="1"/>
        <v>CEBON,El Mordjene-El mordjene</v>
      </c>
      <c r="S692" s="6">
        <f t="shared" si="2"/>
        <v>6</v>
      </c>
    </row>
    <row r="693" ht="14.25" customHeight="1">
      <c r="A693" s="4" t="s">
        <v>1586</v>
      </c>
      <c r="B693" s="4" t="s">
        <v>466</v>
      </c>
      <c r="C693" s="4" t="s">
        <v>1587</v>
      </c>
      <c r="D693" s="4">
        <v>369.0</v>
      </c>
      <c r="E693" s="4">
        <v>75.8</v>
      </c>
      <c r="F693" s="4">
        <v>24.9</v>
      </c>
      <c r="G693" s="4">
        <v>1.7</v>
      </c>
      <c r="H693" s="4">
        <v>0.6</v>
      </c>
      <c r="I693" s="4">
        <v>8.4</v>
      </c>
      <c r="J693" s="4">
        <v>8.7</v>
      </c>
      <c r="L693" s="4">
        <v>0.474</v>
      </c>
      <c r="M693" s="4">
        <v>0.44</v>
      </c>
      <c r="O693" s="4">
        <v>0.176</v>
      </c>
      <c r="P693" s="4">
        <v>8.0</v>
      </c>
      <c r="Q693" s="4">
        <v>4.0</v>
      </c>
      <c r="R693" s="6" t="str">
        <f t="shared" si="1"/>
        <v>Nestlé-Céréales Nesquik Au Goût Chocolat</v>
      </c>
      <c r="S693" s="6">
        <f t="shared" si="2"/>
        <v>10</v>
      </c>
    </row>
    <row r="694" ht="14.25" customHeight="1">
      <c r="A694" s="4" t="s">
        <v>1588</v>
      </c>
      <c r="B694" s="4" t="s">
        <v>1589</v>
      </c>
      <c r="C694" s="4" t="s">
        <v>1590</v>
      </c>
      <c r="D694" s="4">
        <v>382.0</v>
      </c>
      <c r="E694" s="4">
        <v>82.9</v>
      </c>
      <c r="F694" s="4">
        <v>0.0</v>
      </c>
      <c r="G694" s="4">
        <v>1.2</v>
      </c>
      <c r="H694" s="4">
        <v>0.0</v>
      </c>
      <c r="I694" s="4">
        <v>8.4</v>
      </c>
      <c r="J694" s="4">
        <v>3.0</v>
      </c>
      <c r="L694" s="4">
        <v>0.354</v>
      </c>
      <c r="M694" s="4">
        <v>22.5</v>
      </c>
      <c r="N694" s="4">
        <v>0.131</v>
      </c>
      <c r="O694" s="4">
        <v>9.0</v>
      </c>
      <c r="P694" s="4">
        <v>24.0</v>
      </c>
      <c r="Q694" s="4">
        <v>4.0</v>
      </c>
      <c r="R694" s="6" t="str">
        <f t="shared" si="1"/>
        <v>biomil-farine infantile</v>
      </c>
      <c r="S694" s="6">
        <f t="shared" si="2"/>
        <v>9</v>
      </c>
    </row>
    <row r="695" ht="14.25" customHeight="1">
      <c r="A695" s="4" t="s">
        <v>1591</v>
      </c>
      <c r="B695" s="4" t="s">
        <v>1592</v>
      </c>
      <c r="C695" s="4" t="s">
        <v>1593</v>
      </c>
      <c r="D695" s="4">
        <v>48.4</v>
      </c>
      <c r="E695" s="4">
        <v>3.4</v>
      </c>
      <c r="F695" s="4">
        <v>3.4</v>
      </c>
      <c r="G695" s="4">
        <v>0.1</v>
      </c>
      <c r="H695" s="4">
        <v>0.1</v>
      </c>
      <c r="I695" s="4">
        <v>8.4</v>
      </c>
      <c r="R695" s="6" t="str">
        <f t="shared" si="1"/>
        <v>Applied nutrition-High protect SHAKE</v>
      </c>
      <c r="S695" s="6">
        <f t="shared" si="2"/>
        <v>6</v>
      </c>
    </row>
    <row r="696" ht="14.25" customHeight="1">
      <c r="A696" s="4" t="s">
        <v>1594</v>
      </c>
      <c r="B696" s="4" t="s">
        <v>1595</v>
      </c>
      <c r="C696" s="4" t="s">
        <v>1596</v>
      </c>
      <c r="D696" s="4">
        <v>343.1</v>
      </c>
      <c r="I696" s="4">
        <v>8.39</v>
      </c>
      <c r="Q696" s="4">
        <v>4.0</v>
      </c>
      <c r="R696" s="6" t="str">
        <f t="shared" si="1"/>
        <v>ambassadeur-chocolat extra fin au lait</v>
      </c>
      <c r="S696" s="6">
        <f t="shared" si="2"/>
        <v>2</v>
      </c>
    </row>
    <row r="697" ht="14.25" customHeight="1">
      <c r="A697" s="4" t="s">
        <v>1597</v>
      </c>
      <c r="B697" s="4" t="s">
        <v>37</v>
      </c>
      <c r="C697" s="4" t="s">
        <v>1598</v>
      </c>
      <c r="D697" s="4">
        <v>258.0</v>
      </c>
      <c r="E697" s="4">
        <v>42.1</v>
      </c>
      <c r="F697" s="4">
        <v>9.0</v>
      </c>
      <c r="G697" s="4">
        <v>4.32</v>
      </c>
      <c r="H697" s="4">
        <v>2.0</v>
      </c>
      <c r="I697" s="4">
        <v>8.35</v>
      </c>
      <c r="M697" s="4">
        <v>1.0</v>
      </c>
      <c r="O697" s="4">
        <v>0.4</v>
      </c>
      <c r="P697" s="4">
        <v>7.0</v>
      </c>
      <c r="R697" s="6" t="str">
        <f t="shared" si="1"/>
        <v> -Pain de Mie Complet - Rayane</v>
      </c>
      <c r="S697" s="6">
        <f t="shared" si="2"/>
        <v>8</v>
      </c>
    </row>
    <row r="698" ht="14.25" customHeight="1">
      <c r="A698" s="4" t="s">
        <v>1599</v>
      </c>
      <c r="B698" s="4" t="s">
        <v>1600</v>
      </c>
      <c r="C698" s="4" t="s">
        <v>1601</v>
      </c>
      <c r="D698" s="4">
        <v>258.0</v>
      </c>
      <c r="E698" s="4">
        <v>42.1</v>
      </c>
      <c r="F698" s="4">
        <v>0.0</v>
      </c>
      <c r="G698" s="4">
        <v>4.32</v>
      </c>
      <c r="H698" s="4">
        <v>0.0</v>
      </c>
      <c r="I698" s="4">
        <v>8.35</v>
      </c>
      <c r="J698" s="4">
        <v>0.0</v>
      </c>
      <c r="M698" s="4">
        <v>0.0</v>
      </c>
      <c r="O698" s="4">
        <v>0.0</v>
      </c>
      <c r="P698" s="4">
        <v>0.0</v>
      </c>
      <c r="Q698" s="4">
        <v>3.0</v>
      </c>
      <c r="R698" s="6" t="str">
        <f t="shared" si="1"/>
        <v>Rayane-Pain de Mie Format Géant</v>
      </c>
      <c r="S698" s="6">
        <f t="shared" si="2"/>
        <v>4</v>
      </c>
    </row>
    <row r="699" ht="14.25" customHeight="1">
      <c r="A699" s="4" t="s">
        <v>1602</v>
      </c>
      <c r="C699" s="4" t="s">
        <v>1348</v>
      </c>
      <c r="D699" s="4">
        <v>258.0</v>
      </c>
      <c r="E699" s="4">
        <v>42.1</v>
      </c>
      <c r="G699" s="4">
        <v>4.32</v>
      </c>
      <c r="I699" s="4">
        <v>8.35</v>
      </c>
      <c r="R699" s="6" t="str">
        <f t="shared" si="1"/>
        <v>-Pain de mie complet</v>
      </c>
      <c r="S699" s="6">
        <f t="shared" si="2"/>
        <v>4</v>
      </c>
    </row>
    <row r="700" ht="14.25" customHeight="1">
      <c r="A700" s="4" t="s">
        <v>1603</v>
      </c>
      <c r="B700" s="4" t="s">
        <v>168</v>
      </c>
      <c r="C700" s="7" t="s">
        <v>1604</v>
      </c>
      <c r="D700" s="4">
        <v>455.0</v>
      </c>
      <c r="E700" s="4">
        <v>57.54</v>
      </c>
      <c r="F700" s="4">
        <v>21.4</v>
      </c>
      <c r="G700" s="4">
        <v>21.32</v>
      </c>
      <c r="H700" s="4">
        <v>9.13</v>
      </c>
      <c r="I700" s="4">
        <v>8.3</v>
      </c>
      <c r="M700" s="4">
        <v>0.25</v>
      </c>
      <c r="O700" s="4">
        <v>0.1</v>
      </c>
      <c r="R700" s="6" t="str">
        <f t="shared" si="1"/>
        <v>Bifa-Cookies بيفا</v>
      </c>
      <c r="S700" s="6">
        <f t="shared" si="2"/>
        <v>8</v>
      </c>
    </row>
    <row r="701" ht="14.25" customHeight="1">
      <c r="A701" s="4" t="s">
        <v>1605</v>
      </c>
      <c r="B701" s="4" t="s">
        <v>628</v>
      </c>
      <c r="C701" s="4" t="s">
        <v>1606</v>
      </c>
      <c r="D701" s="4">
        <v>384.0</v>
      </c>
      <c r="E701" s="4">
        <v>82.6</v>
      </c>
      <c r="F701" s="4">
        <v>2.4</v>
      </c>
      <c r="G701" s="4">
        <v>0.0</v>
      </c>
      <c r="H701" s="4">
        <v>0.0</v>
      </c>
      <c r="I701" s="4">
        <v>8.3</v>
      </c>
      <c r="M701" s="4">
        <v>0.04</v>
      </c>
      <c r="O701" s="4">
        <v>0.016</v>
      </c>
      <c r="R701" s="6" t="str">
        <f t="shared" si="1"/>
        <v>Blédina-Légumes du potager</v>
      </c>
      <c r="S701" s="6">
        <f t="shared" si="2"/>
        <v>6</v>
      </c>
    </row>
    <row r="702" ht="14.25" customHeight="1">
      <c r="A702" s="4" t="s">
        <v>1607</v>
      </c>
      <c r="B702" s="4" t="s">
        <v>1459</v>
      </c>
      <c r="C702" s="4" t="s">
        <v>1108</v>
      </c>
      <c r="D702" s="4">
        <v>434.0</v>
      </c>
      <c r="E702" s="4">
        <v>53.6</v>
      </c>
      <c r="F702" s="4">
        <v>24.1</v>
      </c>
      <c r="G702" s="4">
        <v>20.7</v>
      </c>
      <c r="I702" s="4">
        <v>8.29</v>
      </c>
      <c r="Q702" s="4">
        <v>4.0</v>
      </c>
      <c r="R702" s="6" t="str">
        <f t="shared" si="1"/>
        <v>Qaada-Biscuit</v>
      </c>
      <c r="S702" s="6">
        <f t="shared" si="2"/>
        <v>5</v>
      </c>
    </row>
    <row r="703" ht="14.25" customHeight="1">
      <c r="A703" s="4" t="s">
        <v>1608</v>
      </c>
      <c r="B703" s="4" t="s">
        <v>1609</v>
      </c>
      <c r="C703" s="4" t="s">
        <v>1610</v>
      </c>
      <c r="D703" s="4">
        <v>503.0</v>
      </c>
      <c r="E703" s="4">
        <v>61.8</v>
      </c>
      <c r="F703" s="4">
        <v>52.6</v>
      </c>
      <c r="G703" s="4">
        <v>25.2</v>
      </c>
      <c r="H703" s="4">
        <v>14.9</v>
      </c>
      <c r="I703" s="4">
        <v>8.24</v>
      </c>
      <c r="Q703" s="4">
        <v>4.0</v>
      </c>
      <c r="R703" s="6" t="str">
        <f t="shared" si="1"/>
        <v>MALTESERS-Maltesers 175g</v>
      </c>
      <c r="S703" s="6">
        <f t="shared" si="2"/>
        <v>6</v>
      </c>
    </row>
    <row r="704" ht="14.25" customHeight="1">
      <c r="A704" s="4" t="s">
        <v>1611</v>
      </c>
      <c r="C704" s="4" t="s">
        <v>1612</v>
      </c>
      <c r="D704" s="4">
        <v>468.89</v>
      </c>
      <c r="E704" s="4">
        <v>58.74</v>
      </c>
      <c r="G704" s="4">
        <v>22.33</v>
      </c>
      <c r="I704" s="4">
        <v>8.24</v>
      </c>
      <c r="J704" s="4">
        <v>6.12</v>
      </c>
      <c r="Q704" s="4">
        <v>4.0</v>
      </c>
      <c r="R704" s="6" t="str">
        <f t="shared" si="1"/>
        <v>-bonvita</v>
      </c>
      <c r="S704" s="6">
        <f t="shared" si="2"/>
        <v>5</v>
      </c>
    </row>
    <row r="705" ht="14.25" customHeight="1">
      <c r="A705" s="4" t="s">
        <v>1613</v>
      </c>
      <c r="B705" s="4" t="s">
        <v>277</v>
      </c>
      <c r="C705" s="4" t="s">
        <v>1614</v>
      </c>
      <c r="D705" s="8">
        <v>140.0</v>
      </c>
      <c r="E705" s="4">
        <v>26.05</v>
      </c>
      <c r="F705" s="4">
        <v>0.37</v>
      </c>
      <c r="G705" s="4">
        <v>0.62</v>
      </c>
      <c r="I705" s="4">
        <v>8.23</v>
      </c>
      <c r="J705" s="4">
        <v>10.5</v>
      </c>
      <c r="K705" s="4">
        <v>0.053</v>
      </c>
      <c r="L705" s="4">
        <v>0.069</v>
      </c>
      <c r="N705" s="4">
        <v>389.0</v>
      </c>
      <c r="O705" s="4">
        <v>0.0</v>
      </c>
      <c r="R705" s="6" t="str">
        <f t="shared" si="1"/>
        <v>vegetables-Navy beans, cooked</v>
      </c>
      <c r="S705" s="6">
        <f t="shared" si="2"/>
        <v>9</v>
      </c>
    </row>
    <row r="706" ht="14.25" customHeight="1">
      <c r="A706" s="4" t="s">
        <v>1615</v>
      </c>
      <c r="B706" s="4" t="s">
        <v>1616</v>
      </c>
      <c r="C706" s="4" t="s">
        <v>1617</v>
      </c>
      <c r="D706" s="4">
        <v>563.0</v>
      </c>
      <c r="E706" s="4">
        <v>47.0</v>
      </c>
      <c r="F706" s="4">
        <v>45.0</v>
      </c>
      <c r="G706" s="4">
        <v>37.0</v>
      </c>
      <c r="H706" s="4">
        <v>16.0</v>
      </c>
      <c r="I706" s="4">
        <v>8.2</v>
      </c>
      <c r="J706" s="4">
        <v>3.7</v>
      </c>
      <c r="M706" s="4">
        <v>0.22</v>
      </c>
      <c r="O706" s="4">
        <v>0.088</v>
      </c>
      <c r="P706" s="4">
        <v>30.0</v>
      </c>
      <c r="Q706" s="4">
        <v>4.0</v>
      </c>
      <c r="R706" s="6" t="str">
        <f t="shared" si="1"/>
        <v>Milka, Mondelez-Milka Tablette Noisette</v>
      </c>
      <c r="S706" s="6">
        <f t="shared" si="2"/>
        <v>9</v>
      </c>
    </row>
    <row r="707" ht="14.25" customHeight="1">
      <c r="A707" s="4" t="s">
        <v>1618</v>
      </c>
      <c r="B707" s="4" t="s">
        <v>1619</v>
      </c>
      <c r="C707" s="4" t="s">
        <v>1620</v>
      </c>
      <c r="D707" s="4">
        <v>418.0</v>
      </c>
      <c r="E707" s="4">
        <v>1.5</v>
      </c>
      <c r="F707" s="4">
        <v>0.5</v>
      </c>
      <c r="G707" s="4">
        <v>16.0</v>
      </c>
      <c r="H707" s="4">
        <v>2.5</v>
      </c>
      <c r="I707" s="4">
        <v>8.2</v>
      </c>
      <c r="J707" s="4">
        <v>8.6</v>
      </c>
      <c r="M707" s="4">
        <v>0.73</v>
      </c>
      <c r="O707" s="4">
        <v>0.292</v>
      </c>
      <c r="P707" s="4">
        <v>2.0</v>
      </c>
      <c r="R707" s="6" t="str">
        <f t="shared" si="1"/>
        <v>Gullón-Chocolate et Soja</v>
      </c>
      <c r="S707" s="6">
        <f t="shared" si="2"/>
        <v>9</v>
      </c>
    </row>
    <row r="708" ht="14.25" customHeight="1">
      <c r="A708" s="4" t="s">
        <v>1621</v>
      </c>
      <c r="B708" s="4" t="s">
        <v>1622</v>
      </c>
      <c r="C708" s="4" t="s">
        <v>1623</v>
      </c>
      <c r="D708" s="4">
        <v>603.0</v>
      </c>
      <c r="E708" s="4">
        <v>44.4</v>
      </c>
      <c r="F708" s="4">
        <v>39.9</v>
      </c>
      <c r="G708" s="4">
        <v>42.7</v>
      </c>
      <c r="H708" s="4">
        <v>14.1</v>
      </c>
      <c r="I708" s="4">
        <v>8.2</v>
      </c>
      <c r="M708" s="4">
        <v>0.15</v>
      </c>
      <c r="O708" s="4">
        <v>0.06</v>
      </c>
      <c r="P708" s="4">
        <v>28.0</v>
      </c>
      <c r="Q708" s="4">
        <v>4.0</v>
      </c>
      <c r="R708" s="6" t="str">
        <f t="shared" si="1"/>
        <v>Ferrero-Ferrero Rocher</v>
      </c>
      <c r="S708" s="6">
        <f t="shared" si="2"/>
        <v>8</v>
      </c>
    </row>
    <row r="709" ht="14.25" customHeight="1">
      <c r="A709" s="4" t="s">
        <v>1624</v>
      </c>
      <c r="B709" s="4" t="s">
        <v>1622</v>
      </c>
      <c r="C709" s="4" t="s">
        <v>1625</v>
      </c>
      <c r="D709" s="4">
        <v>603.0</v>
      </c>
      <c r="E709" s="4">
        <v>44.4</v>
      </c>
      <c r="F709" s="4">
        <v>39.9</v>
      </c>
      <c r="G709" s="4">
        <v>42.7</v>
      </c>
      <c r="H709" s="4">
        <v>14.1</v>
      </c>
      <c r="I709" s="4">
        <v>8.2</v>
      </c>
      <c r="M709" s="4">
        <v>0.153</v>
      </c>
      <c r="O709" s="4">
        <v>0.0612</v>
      </c>
      <c r="P709" s="4">
        <v>28.0</v>
      </c>
      <c r="Q709" s="4">
        <v>4.0</v>
      </c>
      <c r="R709" s="6" t="str">
        <f t="shared" si="1"/>
        <v>Ferrero-Crisp hazelnut and milk chocolates</v>
      </c>
      <c r="S709" s="6">
        <f t="shared" si="2"/>
        <v>8</v>
      </c>
    </row>
    <row r="710" ht="14.25" customHeight="1">
      <c r="A710" s="4" t="s">
        <v>1626</v>
      </c>
      <c r="B710" s="4" t="s">
        <v>1627</v>
      </c>
      <c r="C710" s="4" t="s">
        <v>1628</v>
      </c>
      <c r="D710" s="4">
        <v>462.0</v>
      </c>
      <c r="E710" s="4">
        <v>66.0</v>
      </c>
      <c r="F710" s="4">
        <v>24.0</v>
      </c>
      <c r="G710" s="4">
        <v>17.0</v>
      </c>
      <c r="H710" s="4">
        <v>1.7</v>
      </c>
      <c r="I710" s="4">
        <v>8.2</v>
      </c>
      <c r="M710" s="4">
        <v>0.8</v>
      </c>
      <c r="O710" s="4">
        <v>0.32</v>
      </c>
      <c r="P710" s="4">
        <v>15.0</v>
      </c>
      <c r="R710" s="6" t="str">
        <f t="shared" si="1"/>
        <v>gullon-Muesli cookies</v>
      </c>
      <c r="S710" s="6">
        <f t="shared" si="2"/>
        <v>8</v>
      </c>
    </row>
    <row r="711" ht="14.25" customHeight="1">
      <c r="A711" s="4" t="s">
        <v>1629</v>
      </c>
      <c r="B711" s="4" t="s">
        <v>37</v>
      </c>
      <c r="C711" s="4" t="s">
        <v>1630</v>
      </c>
      <c r="D711" s="4">
        <v>178.72</v>
      </c>
      <c r="E711" s="4">
        <v>7.23</v>
      </c>
      <c r="F711" s="4">
        <v>6.55</v>
      </c>
      <c r="G711" s="4">
        <v>13.0</v>
      </c>
      <c r="H711" s="4">
        <v>5.98</v>
      </c>
      <c r="I711" s="4">
        <v>8.2</v>
      </c>
      <c r="J711" s="4">
        <v>0.0</v>
      </c>
      <c r="M711" s="4">
        <v>0.0</v>
      </c>
      <c r="O711" s="4">
        <v>0.0</v>
      </c>
      <c r="R711" s="6" t="str">
        <f t="shared" si="1"/>
        <v> -So'Tacos tartine et cuisine</v>
      </c>
      <c r="S711" s="6">
        <f t="shared" si="2"/>
        <v>6</v>
      </c>
    </row>
    <row r="712" ht="14.25" customHeight="1">
      <c r="A712" s="4" t="s">
        <v>1631</v>
      </c>
      <c r="B712" s="4" t="s">
        <v>1632</v>
      </c>
      <c r="C712" s="4" t="s">
        <v>1633</v>
      </c>
      <c r="D712" s="4">
        <v>354.0</v>
      </c>
      <c r="E712" s="4">
        <v>78.0</v>
      </c>
      <c r="G712" s="4">
        <v>0.35</v>
      </c>
      <c r="I712" s="4">
        <v>8.2</v>
      </c>
      <c r="J712" s="4">
        <v>0.5</v>
      </c>
      <c r="R712" s="6" t="str">
        <f t="shared" si="1"/>
        <v>Basmati-Riz</v>
      </c>
      <c r="S712" s="6">
        <f t="shared" si="2"/>
        <v>5</v>
      </c>
    </row>
    <row r="713" ht="14.25" customHeight="1">
      <c r="A713" s="4" t="s">
        <v>1634</v>
      </c>
      <c r="B713" s="4" t="s">
        <v>1635</v>
      </c>
      <c r="C713" s="4" t="s">
        <v>1636</v>
      </c>
      <c r="D713" s="4">
        <v>470.0</v>
      </c>
      <c r="E713" s="4">
        <v>62.0</v>
      </c>
      <c r="G713" s="4">
        <v>21.1</v>
      </c>
      <c r="I713" s="4">
        <v>8.2</v>
      </c>
      <c r="Q713" s="4">
        <v>4.0</v>
      </c>
      <c r="R713" s="6" t="str">
        <f t="shared" si="1"/>
        <v>Pop's-Biscuits au sésame Pop's</v>
      </c>
      <c r="S713" s="6">
        <f t="shared" si="2"/>
        <v>4</v>
      </c>
    </row>
    <row r="714" ht="14.25" customHeight="1">
      <c r="A714" s="4" t="s">
        <v>1637</v>
      </c>
      <c r="B714" s="4" t="s">
        <v>1638</v>
      </c>
      <c r="C714" s="4" t="s">
        <v>1639</v>
      </c>
      <c r="D714" s="4">
        <v>595.8</v>
      </c>
      <c r="E714" s="4">
        <v>62.0</v>
      </c>
      <c r="G714" s="4">
        <v>35.0</v>
      </c>
      <c r="I714" s="4">
        <v>8.2</v>
      </c>
      <c r="Q714" s="4">
        <v>4.0</v>
      </c>
      <c r="R714" s="6" t="str">
        <f t="shared" si="1"/>
        <v>Dounia food-Sticco</v>
      </c>
      <c r="S714" s="6">
        <f t="shared" si="2"/>
        <v>4</v>
      </c>
    </row>
    <row r="715" ht="14.25" customHeight="1">
      <c r="A715" s="4" t="s">
        <v>1640</v>
      </c>
      <c r="B715" s="4" t="s">
        <v>1641</v>
      </c>
      <c r="C715" s="4" t="s">
        <v>1642</v>
      </c>
      <c r="D715" s="4">
        <v>143.130004882812</v>
      </c>
      <c r="E715" s="4">
        <v>14.9700002670288</v>
      </c>
      <c r="G715" s="4">
        <v>5.65000009536743</v>
      </c>
      <c r="I715" s="4">
        <v>8.10000038146973</v>
      </c>
      <c r="R715" s="6" t="str">
        <f t="shared" si="1"/>
        <v>Délices-Kebab</v>
      </c>
      <c r="S715" s="6">
        <f t="shared" si="2"/>
        <v>4</v>
      </c>
    </row>
    <row r="716" ht="14.25" customHeight="1">
      <c r="A716" s="4" t="s">
        <v>1643</v>
      </c>
      <c r="B716" s="4" t="s">
        <v>1644</v>
      </c>
      <c r="C716" s="4" t="s">
        <v>1645</v>
      </c>
      <c r="D716" s="4">
        <v>556.0</v>
      </c>
      <c r="E716" s="4">
        <v>49.0</v>
      </c>
      <c r="F716" s="4">
        <v>47.0</v>
      </c>
      <c r="G716" s="4">
        <v>36.0</v>
      </c>
      <c r="H716" s="4">
        <v>15.0</v>
      </c>
      <c r="I716" s="4">
        <v>8.1000003814697</v>
      </c>
      <c r="M716" s="4">
        <v>0.3</v>
      </c>
      <c r="O716" s="4">
        <v>0.12</v>
      </c>
      <c r="P716" s="4">
        <v>30.0</v>
      </c>
      <c r="Q716" s="4">
        <v>4.0</v>
      </c>
      <c r="R716" s="6" t="str">
        <f t="shared" si="1"/>
        <v>Milka-MILKA  Alune intregi ceo lesnik</v>
      </c>
      <c r="S716" s="6">
        <f t="shared" si="2"/>
        <v>8</v>
      </c>
    </row>
    <row r="717" ht="14.25" customHeight="1">
      <c r="A717" s="4" t="s">
        <v>1646</v>
      </c>
      <c r="B717" s="4" t="s">
        <v>1644</v>
      </c>
      <c r="C717" s="4" t="s">
        <v>1647</v>
      </c>
      <c r="D717" s="4">
        <v>556.0</v>
      </c>
      <c r="E717" s="4">
        <v>49.0</v>
      </c>
      <c r="F717" s="4">
        <v>47.0</v>
      </c>
      <c r="G717" s="4">
        <v>36.0</v>
      </c>
      <c r="H717" s="4">
        <v>15.0</v>
      </c>
      <c r="I717" s="4">
        <v>8.1000003814697</v>
      </c>
      <c r="M717" s="4">
        <v>0.30000001192093</v>
      </c>
      <c r="O717" s="4">
        <v>0.12</v>
      </c>
      <c r="P717" s="4">
        <v>30.0</v>
      </c>
      <c r="Q717" s="4">
        <v>4.0</v>
      </c>
      <c r="R717" s="6" t="str">
        <f t="shared" si="1"/>
        <v>Milka-Milka Whole Hazelnuts</v>
      </c>
      <c r="S717" s="6">
        <f t="shared" si="2"/>
        <v>8</v>
      </c>
    </row>
    <row r="718" ht="14.25" customHeight="1">
      <c r="A718" s="4" t="s">
        <v>1648</v>
      </c>
      <c r="B718" s="4" t="s">
        <v>466</v>
      </c>
      <c r="C718" s="4" t="s">
        <v>1649</v>
      </c>
      <c r="D718" s="4">
        <v>405.0</v>
      </c>
      <c r="E718" s="4">
        <v>73.1</v>
      </c>
      <c r="F718" s="4">
        <v>24.5</v>
      </c>
      <c r="G718" s="4">
        <v>7.4</v>
      </c>
      <c r="H718" s="4">
        <v>1.1</v>
      </c>
      <c r="I718" s="4">
        <v>8.1</v>
      </c>
      <c r="J718" s="4">
        <v>7.0</v>
      </c>
      <c r="L718" s="4">
        <v>0.492</v>
      </c>
      <c r="M718" s="4">
        <v>0.48</v>
      </c>
      <c r="O718" s="4">
        <v>0.192</v>
      </c>
      <c r="P718" s="4">
        <v>11.0</v>
      </c>
      <c r="Q718" s="4">
        <v>4.0</v>
      </c>
      <c r="R718" s="6" t="str">
        <f t="shared" si="1"/>
        <v>Nestlé-Lion cereal with caramel and chocolate</v>
      </c>
      <c r="S718" s="6">
        <f t="shared" si="2"/>
        <v>10</v>
      </c>
    </row>
    <row r="719" ht="14.25" customHeight="1">
      <c r="A719" s="4" t="s">
        <v>1650</v>
      </c>
      <c r="B719" s="4" t="s">
        <v>1651</v>
      </c>
      <c r="C719" s="4" t="s">
        <v>1652</v>
      </c>
      <c r="D719" s="4">
        <v>196.0</v>
      </c>
      <c r="E719" s="4">
        <v>13.0</v>
      </c>
      <c r="F719" s="4">
        <v>2.1</v>
      </c>
      <c r="G719" s="4">
        <v>12.0</v>
      </c>
      <c r="H719" s="4">
        <v>1.7</v>
      </c>
      <c r="I719" s="4">
        <v>8.1</v>
      </c>
      <c r="J719" s="4">
        <v>1.3</v>
      </c>
      <c r="M719" s="4">
        <v>1.2</v>
      </c>
      <c r="O719" s="4">
        <v>0.48</v>
      </c>
      <c r="P719" s="4">
        <v>5.0</v>
      </c>
      <c r="Q719" s="4">
        <v>4.0</v>
      </c>
      <c r="R719" s="6" t="str">
        <f t="shared" si="1"/>
        <v>isabel-salade italienne isabel</v>
      </c>
      <c r="S719" s="6">
        <f t="shared" si="2"/>
        <v>9</v>
      </c>
    </row>
    <row r="720" ht="14.25" customHeight="1">
      <c r="A720" s="4" t="s">
        <v>1653</v>
      </c>
      <c r="B720" s="4" t="s">
        <v>37</v>
      </c>
      <c r="C720" s="4" t="s">
        <v>1654</v>
      </c>
      <c r="D720" s="4">
        <v>535.0</v>
      </c>
      <c r="E720" s="4">
        <v>62.0</v>
      </c>
      <c r="F720" s="4">
        <v>3.0</v>
      </c>
      <c r="G720" s="4">
        <v>29.0</v>
      </c>
      <c r="H720" s="4">
        <v>11.0</v>
      </c>
      <c r="I720" s="4">
        <v>8.1</v>
      </c>
      <c r="J720" s="4">
        <v>1.6</v>
      </c>
      <c r="M720" s="4">
        <v>0.22</v>
      </c>
      <c r="O720" s="4">
        <v>0.088</v>
      </c>
      <c r="R720" s="6" t="str">
        <f t="shared" si="1"/>
        <v> -Moment chocolat blanc praliné</v>
      </c>
      <c r="S720" s="6">
        <f t="shared" si="2"/>
        <v>9</v>
      </c>
    </row>
    <row r="721" ht="14.25" customHeight="1">
      <c r="A721" s="4" t="s">
        <v>1655</v>
      </c>
      <c r="B721" s="4" t="s">
        <v>1644</v>
      </c>
      <c r="C721" s="4" t="s">
        <v>1656</v>
      </c>
      <c r="D721" s="4">
        <v>555.0</v>
      </c>
      <c r="E721" s="4">
        <v>49.5</v>
      </c>
      <c r="F721" s="4">
        <v>48.5</v>
      </c>
      <c r="G721" s="4">
        <v>35.0</v>
      </c>
      <c r="H721" s="4">
        <v>15.0</v>
      </c>
      <c r="I721" s="4">
        <v>8.1</v>
      </c>
      <c r="J721" s="4">
        <v>3.2</v>
      </c>
      <c r="M721" s="4">
        <v>0.35</v>
      </c>
      <c r="O721" s="4">
        <v>0.14</v>
      </c>
      <c r="P721" s="4">
        <v>30.0</v>
      </c>
      <c r="Q721" s="4">
        <v>4.0</v>
      </c>
      <c r="R721" s="6" t="str">
        <f t="shared" si="1"/>
        <v>Milka-Chocolat Noisettes Entieres</v>
      </c>
      <c r="S721" s="6">
        <f t="shared" si="2"/>
        <v>9</v>
      </c>
    </row>
    <row r="722" ht="14.25" customHeight="1">
      <c r="A722" s="4" t="s">
        <v>1657</v>
      </c>
      <c r="B722" s="4" t="s">
        <v>1658</v>
      </c>
      <c r="C722" s="4" t="s">
        <v>1659</v>
      </c>
      <c r="D722" s="4">
        <v>482.0</v>
      </c>
      <c r="E722" s="4">
        <v>61.5</v>
      </c>
      <c r="F722" s="4">
        <v>19.3</v>
      </c>
      <c r="G722" s="4">
        <v>20.5</v>
      </c>
      <c r="H722" s="4">
        <v>6.0</v>
      </c>
      <c r="I722" s="4">
        <v>8.1</v>
      </c>
      <c r="M722" s="4">
        <v>1.0</v>
      </c>
      <c r="O722" s="4">
        <v>0.4</v>
      </c>
      <c r="P722" s="4">
        <v>20.0</v>
      </c>
      <c r="Q722" s="4">
        <v>4.0</v>
      </c>
      <c r="R722" s="6" t="str">
        <f t="shared" si="1"/>
        <v>B'S-Qaada Biscuit sésames</v>
      </c>
      <c r="S722" s="6">
        <f t="shared" si="2"/>
        <v>8</v>
      </c>
    </row>
    <row r="723" ht="14.25" customHeight="1">
      <c r="A723" s="4" t="s">
        <v>1660</v>
      </c>
      <c r="B723" s="4" t="s">
        <v>751</v>
      </c>
      <c r="C723" s="4" t="s">
        <v>1661</v>
      </c>
      <c r="D723" s="4">
        <v>261.0</v>
      </c>
      <c r="E723" s="4">
        <v>49.0</v>
      </c>
      <c r="F723" s="4">
        <v>5.5</v>
      </c>
      <c r="G723" s="4">
        <v>2.7</v>
      </c>
      <c r="H723" s="4">
        <v>0.55</v>
      </c>
      <c r="I723" s="4">
        <v>8.1</v>
      </c>
      <c r="M723" s="4">
        <v>1.3</v>
      </c>
      <c r="O723" s="4">
        <v>0.52</v>
      </c>
      <c r="P723" s="4">
        <v>7.0</v>
      </c>
      <c r="R723" s="6" t="str">
        <f t="shared" si="1"/>
        <v>Arruapan-Pain de mie</v>
      </c>
      <c r="S723" s="6">
        <f t="shared" si="2"/>
        <v>8</v>
      </c>
    </row>
    <row r="724" ht="14.25" customHeight="1">
      <c r="A724" s="4" t="s">
        <v>1662</v>
      </c>
      <c r="B724" s="4" t="s">
        <v>466</v>
      </c>
      <c r="C724" s="4" t="s">
        <v>1663</v>
      </c>
      <c r="D724" s="4">
        <v>491.0</v>
      </c>
      <c r="E724" s="4">
        <v>45.2</v>
      </c>
      <c r="F724" s="4">
        <v>1.1</v>
      </c>
      <c r="G724" s="4">
        <v>36.3</v>
      </c>
      <c r="H724" s="4">
        <v>17.1</v>
      </c>
      <c r="I724" s="4">
        <v>8.1</v>
      </c>
      <c r="M724" s="4">
        <v>0.001</v>
      </c>
      <c r="O724" s="4">
        <v>4.0E-4</v>
      </c>
      <c r="P724" s="4">
        <v>16.0</v>
      </c>
      <c r="Q724" s="4">
        <v>4.0</v>
      </c>
      <c r="R724" s="6" t="str">
        <f t="shared" si="1"/>
        <v>Nestlé-Chocolate negro sin azúcares almendras</v>
      </c>
      <c r="S724" s="6">
        <f t="shared" si="2"/>
        <v>8</v>
      </c>
    </row>
    <row r="725" ht="14.25" customHeight="1">
      <c r="A725" s="4" t="s">
        <v>1664</v>
      </c>
      <c r="B725" s="4" t="s">
        <v>37</v>
      </c>
      <c r="C725" s="4" t="s">
        <v>1665</v>
      </c>
      <c r="D725" s="4">
        <v>503.0</v>
      </c>
      <c r="E725" s="4">
        <v>61.9</v>
      </c>
      <c r="F725" s="4">
        <v>32.8</v>
      </c>
      <c r="G725" s="4">
        <v>24.3</v>
      </c>
      <c r="H725" s="4">
        <v>13.9</v>
      </c>
      <c r="I725" s="4">
        <v>8.1</v>
      </c>
      <c r="M725" s="4">
        <v>0.6</v>
      </c>
      <c r="O725" s="4">
        <v>0.24</v>
      </c>
      <c r="Q725" s="4">
        <v>4.0</v>
      </c>
      <c r="R725" s="6" t="str">
        <f t="shared" si="1"/>
        <v> -Stix</v>
      </c>
      <c r="S725" s="6">
        <f t="shared" si="2"/>
        <v>8</v>
      </c>
    </row>
    <row r="726" ht="14.25" customHeight="1">
      <c r="A726" s="4" t="s">
        <v>1666</v>
      </c>
      <c r="B726" s="7" t="s">
        <v>1667</v>
      </c>
      <c r="C726" s="4" t="s">
        <v>1668</v>
      </c>
      <c r="D726" s="4">
        <v>556.0</v>
      </c>
      <c r="F726" s="4">
        <v>49.0</v>
      </c>
      <c r="G726" s="4">
        <v>36.0</v>
      </c>
      <c r="I726" s="4">
        <v>8.1</v>
      </c>
      <c r="J726" s="4">
        <v>3.3</v>
      </c>
      <c r="M726" s="4">
        <v>0.3</v>
      </c>
      <c r="O726" s="4">
        <v>0.12</v>
      </c>
      <c r="Q726" s="4">
        <v>4.0</v>
      </c>
      <c r="R726" s="6" t="str">
        <f t="shared" si="1"/>
        <v>مصنع الشكولاطة الفيصل الذهبي-Dédicace</v>
      </c>
      <c r="S726" s="6">
        <f t="shared" si="2"/>
        <v>7</v>
      </c>
    </row>
    <row r="727" ht="14.25" customHeight="1">
      <c r="A727" s="4" t="s">
        <v>1669</v>
      </c>
      <c r="B727" s="4" t="s">
        <v>37</v>
      </c>
      <c r="C727" s="4" t="s">
        <v>1459</v>
      </c>
      <c r="D727" s="4">
        <v>482.0</v>
      </c>
      <c r="E727" s="4">
        <v>61.5</v>
      </c>
      <c r="F727" s="4">
        <v>19.3</v>
      </c>
      <c r="G727" s="4">
        <v>20.5</v>
      </c>
      <c r="I727" s="4">
        <v>8.1</v>
      </c>
      <c r="R727" s="6" t="str">
        <f t="shared" si="1"/>
        <v> -Qaada</v>
      </c>
      <c r="S727" s="6">
        <f t="shared" si="2"/>
        <v>5</v>
      </c>
    </row>
    <row r="728" ht="14.25" customHeight="1">
      <c r="A728" s="4" t="s">
        <v>1670</v>
      </c>
      <c r="B728" s="4" t="s">
        <v>37</v>
      </c>
      <c r="C728" s="4" t="s">
        <v>1671</v>
      </c>
      <c r="D728" s="4">
        <v>556.0</v>
      </c>
      <c r="E728" s="4">
        <v>49.0</v>
      </c>
      <c r="G728" s="4">
        <v>36.0</v>
      </c>
      <c r="I728" s="4">
        <v>8.1</v>
      </c>
      <c r="J728" s="4">
        <v>3.3</v>
      </c>
      <c r="R728" s="6" t="str">
        <f t="shared" si="1"/>
        <v> -Chocolat</v>
      </c>
      <c r="S728" s="6">
        <f t="shared" si="2"/>
        <v>5</v>
      </c>
    </row>
    <row r="729" ht="14.25" customHeight="1">
      <c r="A729" s="4" t="s">
        <v>1672</v>
      </c>
      <c r="B729" s="4" t="s">
        <v>1673</v>
      </c>
      <c r="C729" s="4" t="s">
        <v>1674</v>
      </c>
      <c r="D729" s="4">
        <v>451.0</v>
      </c>
      <c r="E729" s="4">
        <v>70.2</v>
      </c>
      <c r="F729" s="4">
        <v>17.4</v>
      </c>
      <c r="G729" s="4">
        <v>13.9</v>
      </c>
      <c r="H729" s="4">
        <v>0.0</v>
      </c>
      <c r="I729" s="4">
        <v>8.1</v>
      </c>
      <c r="M729" s="4">
        <v>0.0</v>
      </c>
      <c r="O729" s="4">
        <v>0.0</v>
      </c>
      <c r="P729" s="4">
        <v>7.0</v>
      </c>
      <c r="Q729" s="4">
        <v>4.0</v>
      </c>
      <c r="R729" s="6" t="str">
        <f t="shared" si="1"/>
        <v>QAADA-Biscuit Cannelle</v>
      </c>
      <c r="S729" s="6">
        <f t="shared" si="2"/>
        <v>5</v>
      </c>
    </row>
    <row r="730" ht="14.25" customHeight="1">
      <c r="A730" s="4" t="s">
        <v>1675</v>
      </c>
      <c r="B730" s="4" t="s">
        <v>37</v>
      </c>
      <c r="C730" s="4" t="s">
        <v>1676</v>
      </c>
      <c r="D730" s="4">
        <v>472.0</v>
      </c>
      <c r="E730" s="4">
        <v>57.27</v>
      </c>
      <c r="F730" s="4">
        <v>30.62</v>
      </c>
      <c r="G730" s="4">
        <v>32.44</v>
      </c>
      <c r="H730" s="4">
        <v>12.1</v>
      </c>
      <c r="I730" s="4">
        <v>8.09</v>
      </c>
      <c r="M730" s="4">
        <v>0.094</v>
      </c>
      <c r="O730" s="4">
        <v>0.0376</v>
      </c>
      <c r="R730" s="6" t="str">
        <f t="shared" si="1"/>
        <v> -Maxon</v>
      </c>
      <c r="S730" s="6">
        <f t="shared" si="2"/>
        <v>8</v>
      </c>
    </row>
    <row r="731" ht="14.25" customHeight="1">
      <c r="A731" s="4" t="s">
        <v>1677</v>
      </c>
      <c r="B731" s="4" t="s">
        <v>1678</v>
      </c>
      <c r="C731" s="4" t="s">
        <v>1679</v>
      </c>
      <c r="D731" s="4">
        <v>399.0</v>
      </c>
      <c r="E731" s="4">
        <v>85.4</v>
      </c>
      <c r="F731" s="4">
        <v>55.8</v>
      </c>
      <c r="G731" s="4">
        <v>2.8</v>
      </c>
      <c r="H731" s="4">
        <v>0.0</v>
      </c>
      <c r="I731" s="4">
        <v>8.07</v>
      </c>
      <c r="M731" s="4">
        <v>0.0</v>
      </c>
      <c r="O731" s="4">
        <v>0.0</v>
      </c>
      <c r="Q731" s="4">
        <v>4.0</v>
      </c>
      <c r="R731" s="6" t="str">
        <f t="shared" si="1"/>
        <v>Idéal-Vitachoco</v>
      </c>
      <c r="S731" s="6">
        <f t="shared" si="2"/>
        <v>5</v>
      </c>
    </row>
    <row r="732" ht="14.25" customHeight="1">
      <c r="A732" s="4" t="s">
        <v>1680</v>
      </c>
      <c r="B732" s="4" t="s">
        <v>1681</v>
      </c>
      <c r="C732" s="4" t="s">
        <v>1525</v>
      </c>
      <c r="D732" s="4">
        <v>563.0</v>
      </c>
      <c r="E732" s="4">
        <v>52.3</v>
      </c>
      <c r="G732" s="4">
        <v>38.9</v>
      </c>
      <c r="H732" s="4">
        <v>22.9</v>
      </c>
      <c r="I732" s="4">
        <v>8.05</v>
      </c>
      <c r="M732" s="4">
        <v>0.04</v>
      </c>
      <c r="O732" s="4">
        <v>0.016</v>
      </c>
      <c r="Q732" s="4">
        <v>4.0</v>
      </c>
      <c r="R732" s="6" t="str">
        <f t="shared" si="1"/>
        <v>bimo-Ambassadeur</v>
      </c>
      <c r="S732" s="6">
        <f t="shared" si="2"/>
        <v>7</v>
      </c>
    </row>
    <row r="733" ht="14.25" customHeight="1">
      <c r="A733" s="4" t="s">
        <v>1682</v>
      </c>
      <c r="B733" s="4" t="s">
        <v>37</v>
      </c>
      <c r="C733" s="4" t="s">
        <v>1683</v>
      </c>
      <c r="D733" s="4">
        <v>114.58</v>
      </c>
      <c r="E733" s="4">
        <v>14.15</v>
      </c>
      <c r="F733" s="4">
        <v>0.82</v>
      </c>
      <c r="G733" s="4">
        <v>2.04</v>
      </c>
      <c r="H733" s="4">
        <v>0.18</v>
      </c>
      <c r="I733" s="4">
        <v>8.05</v>
      </c>
      <c r="J733" s="4">
        <v>3.71</v>
      </c>
      <c r="R733" s="6" t="str">
        <f t="shared" si="1"/>
        <v> -Pois Chiches</v>
      </c>
      <c r="S733" s="6">
        <f t="shared" si="2"/>
        <v>7</v>
      </c>
    </row>
    <row r="734" ht="14.25" customHeight="1">
      <c r="A734" s="4" t="s">
        <v>1684</v>
      </c>
      <c r="B734" s="4" t="s">
        <v>1685</v>
      </c>
      <c r="C734" s="4" t="s">
        <v>1686</v>
      </c>
      <c r="D734" s="4">
        <v>373.63</v>
      </c>
      <c r="E734" s="4">
        <v>83.0</v>
      </c>
      <c r="G734" s="4">
        <v>1.7</v>
      </c>
      <c r="I734" s="4">
        <v>8.0</v>
      </c>
      <c r="J734" s="4">
        <v>2.33</v>
      </c>
      <c r="K734" s="4">
        <v>8.0E-6</v>
      </c>
      <c r="L734" s="4">
        <v>0.012</v>
      </c>
      <c r="M734" s="4">
        <v>0.0925</v>
      </c>
      <c r="N734" s="4">
        <v>0.003</v>
      </c>
      <c r="O734" s="4">
        <v>0.037</v>
      </c>
      <c r="R734" s="6" t="str">
        <f t="shared" si="1"/>
        <v>170 DA-Céréales TINFO 170 DA</v>
      </c>
      <c r="S734" s="6">
        <f t="shared" si="2"/>
        <v>10</v>
      </c>
    </row>
    <row r="735" ht="14.25" customHeight="1">
      <c r="A735" s="4" t="s">
        <v>1687</v>
      </c>
      <c r="B735" s="4" t="s">
        <v>1688</v>
      </c>
      <c r="C735" s="4" t="s">
        <v>1689</v>
      </c>
      <c r="D735" s="4">
        <v>373.63</v>
      </c>
      <c r="E735" s="4">
        <v>83.0</v>
      </c>
      <c r="F735" s="4">
        <v>11.56</v>
      </c>
      <c r="G735" s="4">
        <v>1.7</v>
      </c>
      <c r="I735" s="4">
        <v>8.0</v>
      </c>
      <c r="J735" s="4">
        <v>2.33</v>
      </c>
      <c r="K735" s="4">
        <v>8.0E-6</v>
      </c>
      <c r="M735" s="4">
        <v>0.0925</v>
      </c>
      <c r="N735" s="4">
        <v>0.003</v>
      </c>
      <c r="O735" s="4">
        <v>0.037</v>
      </c>
      <c r="R735" s="6" t="str">
        <f t="shared" si="1"/>
        <v>SARL viver-Tinfo</v>
      </c>
      <c r="S735" s="6">
        <f t="shared" si="2"/>
        <v>10</v>
      </c>
    </row>
    <row r="736" ht="14.25" customHeight="1">
      <c r="A736" s="4" t="s">
        <v>1690</v>
      </c>
      <c r="B736" s="4" t="s">
        <v>168</v>
      </c>
      <c r="C736" s="4" t="s">
        <v>1691</v>
      </c>
      <c r="D736" s="4">
        <v>481.91</v>
      </c>
      <c r="E736" s="4">
        <v>62.09</v>
      </c>
      <c r="F736" s="4">
        <v>27.05</v>
      </c>
      <c r="G736" s="4">
        <v>22.52</v>
      </c>
      <c r="H736" s="4">
        <v>11.08</v>
      </c>
      <c r="I736" s="4">
        <v>8.0</v>
      </c>
      <c r="J736" s="4">
        <v>55.0</v>
      </c>
      <c r="K736" s="4">
        <v>0.0</v>
      </c>
      <c r="M736" s="4">
        <v>0.2</v>
      </c>
      <c r="O736" s="4">
        <v>0.08</v>
      </c>
      <c r="P736" s="4">
        <v>19.0</v>
      </c>
      <c r="Q736" s="4">
        <v>4.0</v>
      </c>
      <c r="R736" s="6" t="str">
        <f t="shared" si="1"/>
        <v>Bifa-Biscuits Fourrés à la Crème de Cacao</v>
      </c>
      <c r="S736" s="6">
        <f t="shared" si="2"/>
        <v>9</v>
      </c>
    </row>
    <row r="737" ht="14.25" customHeight="1">
      <c r="A737" s="4" t="s">
        <v>1692</v>
      </c>
      <c r="B737" s="4" t="s">
        <v>1693</v>
      </c>
      <c r="C737" s="4" t="s">
        <v>1694</v>
      </c>
      <c r="D737" s="4">
        <v>267.0</v>
      </c>
      <c r="E737" s="4">
        <v>34.0</v>
      </c>
      <c r="F737" s="4">
        <v>3.7</v>
      </c>
      <c r="G737" s="4">
        <v>0.5</v>
      </c>
      <c r="H737" s="4">
        <v>0.2</v>
      </c>
      <c r="I737" s="4">
        <v>8.0</v>
      </c>
      <c r="J737" s="4">
        <v>17.0</v>
      </c>
      <c r="M737" s="4">
        <v>0.025</v>
      </c>
      <c r="O737" s="4">
        <v>0.01</v>
      </c>
      <c r="R737" s="6" t="str">
        <f t="shared" si="1"/>
        <v>Nescafé-Nescafé Classic</v>
      </c>
      <c r="S737" s="6">
        <f t="shared" si="2"/>
        <v>9</v>
      </c>
    </row>
    <row r="738" ht="14.25" customHeight="1">
      <c r="A738" s="4" t="s">
        <v>1695</v>
      </c>
      <c r="B738" s="4" t="s">
        <v>1546</v>
      </c>
      <c r="C738" s="4" t="s">
        <v>1696</v>
      </c>
      <c r="D738" s="4">
        <v>315.0</v>
      </c>
      <c r="E738" s="4">
        <v>44.0</v>
      </c>
      <c r="F738" s="4">
        <v>2.0</v>
      </c>
      <c r="G738" s="4">
        <v>12.0</v>
      </c>
      <c r="H738" s="4">
        <v>6.0</v>
      </c>
      <c r="I738" s="4">
        <v>8.0</v>
      </c>
      <c r="J738" s="4">
        <v>2.0</v>
      </c>
      <c r="M738" s="4">
        <v>3.6</v>
      </c>
      <c r="O738" s="4">
        <v>1.44</v>
      </c>
      <c r="R738" s="6" t="str">
        <f t="shared" si="1"/>
        <v>Indomie-Indomie Vegetables with Lime Noodles</v>
      </c>
      <c r="S738" s="6">
        <f t="shared" si="2"/>
        <v>9</v>
      </c>
    </row>
    <row r="739" ht="14.25" customHeight="1">
      <c r="A739" s="4" t="s">
        <v>1697</v>
      </c>
      <c r="B739" s="4" t="s">
        <v>1698</v>
      </c>
      <c r="C739" s="4" t="s">
        <v>388</v>
      </c>
      <c r="D739" s="4">
        <v>232.0</v>
      </c>
      <c r="E739" s="4">
        <v>8.0</v>
      </c>
      <c r="F739" s="4">
        <v>7.0</v>
      </c>
      <c r="G739" s="4">
        <v>18.0</v>
      </c>
      <c r="H739" s="4">
        <v>14.0</v>
      </c>
      <c r="I739" s="4">
        <v>8.0</v>
      </c>
      <c r="J739" s="4">
        <v>0.0</v>
      </c>
      <c r="L739" s="4">
        <v>0.406</v>
      </c>
      <c r="M739" s="4">
        <v>0.72</v>
      </c>
      <c r="O739" s="4">
        <v>0.288</v>
      </c>
      <c r="P739" s="4">
        <v>14.0</v>
      </c>
      <c r="R739" s="6" t="str">
        <f t="shared" si="1"/>
        <v>Le Berbère-Fromage fondu</v>
      </c>
      <c r="S739" s="6">
        <f t="shared" si="2"/>
        <v>9</v>
      </c>
    </row>
    <row r="740" ht="14.25" customHeight="1">
      <c r="A740" s="4" t="s">
        <v>1699</v>
      </c>
      <c r="B740" s="4" t="s">
        <v>1700</v>
      </c>
      <c r="C740" s="4" t="s">
        <v>1701</v>
      </c>
      <c r="D740" s="4">
        <v>381.0</v>
      </c>
      <c r="E740" s="4">
        <v>79.0</v>
      </c>
      <c r="F740" s="4">
        <v>1.2</v>
      </c>
      <c r="G740" s="4">
        <v>2.9</v>
      </c>
      <c r="H740" s="4">
        <v>0.8</v>
      </c>
      <c r="I740" s="4">
        <v>8.0</v>
      </c>
      <c r="J740" s="4">
        <v>3.9</v>
      </c>
      <c r="M740" s="4">
        <v>0.05</v>
      </c>
      <c r="O740" s="4">
        <v>0.02</v>
      </c>
      <c r="P740" s="4">
        <v>0.0</v>
      </c>
      <c r="R740" s="6" t="str">
        <f t="shared" si="1"/>
        <v>Lestello-Lestello Rice cakes</v>
      </c>
      <c r="S740" s="6">
        <f t="shared" si="2"/>
        <v>9</v>
      </c>
    </row>
    <row r="741" ht="14.25" customHeight="1">
      <c r="A741" s="4" t="s">
        <v>1702</v>
      </c>
      <c r="B741" s="4" t="s">
        <v>1299</v>
      </c>
      <c r="C741" s="4" t="s">
        <v>1703</v>
      </c>
      <c r="D741" s="4">
        <v>293.0</v>
      </c>
      <c r="E741" s="4">
        <v>22.0</v>
      </c>
      <c r="F741" s="4">
        <v>2.5</v>
      </c>
      <c r="G741" s="4">
        <v>19.0</v>
      </c>
      <c r="H741" s="4">
        <v>11.5</v>
      </c>
      <c r="I741" s="4">
        <v>8.0</v>
      </c>
      <c r="J741" s="4">
        <v>1.0</v>
      </c>
      <c r="M741" s="4">
        <v>1.5</v>
      </c>
      <c r="O741" s="4">
        <v>0.6</v>
      </c>
      <c r="P741" s="4">
        <v>17.0</v>
      </c>
      <c r="Q741" s="4">
        <v>4.0</v>
      </c>
      <c r="R741" s="6" t="str">
        <f t="shared" si="1"/>
        <v>Kiri-dippi</v>
      </c>
      <c r="S741" s="6">
        <f t="shared" si="2"/>
        <v>9</v>
      </c>
    </row>
    <row r="742" ht="14.25" customHeight="1">
      <c r="A742" s="4" t="s">
        <v>1704</v>
      </c>
      <c r="B742" s="4" t="s">
        <v>1371</v>
      </c>
      <c r="C742" s="4" t="s">
        <v>1705</v>
      </c>
      <c r="D742" s="4">
        <v>565.0</v>
      </c>
      <c r="E742" s="4">
        <v>48.0</v>
      </c>
      <c r="F742" s="4">
        <v>47.0</v>
      </c>
      <c r="G742" s="4">
        <v>37.0</v>
      </c>
      <c r="H742" s="4">
        <v>15.0</v>
      </c>
      <c r="I742" s="4">
        <v>8.0</v>
      </c>
      <c r="M742" s="4">
        <v>0.13</v>
      </c>
      <c r="O742" s="4">
        <v>0.052</v>
      </c>
      <c r="P742" s="4">
        <v>30.0</v>
      </c>
      <c r="Q742" s="4">
        <v>4.0</v>
      </c>
      <c r="R742" s="6" t="str">
        <f t="shared" si="1"/>
        <v>Lindt, Lindt &amp; Sprüngli-Lindt Chocolat au lait praliné noisettes</v>
      </c>
      <c r="S742" s="6">
        <f t="shared" si="2"/>
        <v>8</v>
      </c>
    </row>
    <row r="743" ht="14.25" customHeight="1">
      <c r="A743" s="4" t="s">
        <v>1706</v>
      </c>
      <c r="B743" s="4" t="s">
        <v>37</v>
      </c>
      <c r="C743" s="4" t="s">
        <v>1240</v>
      </c>
      <c r="D743" s="4">
        <v>404.0</v>
      </c>
      <c r="E743" s="4">
        <v>3.0</v>
      </c>
      <c r="F743" s="4">
        <v>2.5</v>
      </c>
      <c r="G743" s="4">
        <v>40.0</v>
      </c>
      <c r="H743" s="4">
        <v>27.0</v>
      </c>
      <c r="I743" s="4">
        <v>8.0</v>
      </c>
      <c r="M743" s="4">
        <v>1.3</v>
      </c>
      <c r="O743" s="4">
        <v>0.52</v>
      </c>
      <c r="P743" s="4">
        <v>18.0</v>
      </c>
      <c r="R743" s="6" t="str">
        <f t="shared" si="1"/>
        <v> -Fromage</v>
      </c>
      <c r="S743" s="6">
        <f t="shared" si="2"/>
        <v>8</v>
      </c>
    </row>
    <row r="744" ht="14.25" customHeight="1">
      <c r="A744" s="4" t="s">
        <v>1707</v>
      </c>
      <c r="B744" s="4" t="s">
        <v>1708</v>
      </c>
      <c r="C744" s="4" t="s">
        <v>1709</v>
      </c>
      <c r="D744" s="4">
        <v>510.0</v>
      </c>
      <c r="E744" s="4">
        <v>51.0</v>
      </c>
      <c r="F744" s="4">
        <v>49.0</v>
      </c>
      <c r="G744" s="4">
        <v>29.0</v>
      </c>
      <c r="H744" s="4">
        <v>13.0</v>
      </c>
      <c r="I744" s="4">
        <v>8.0</v>
      </c>
      <c r="M744" s="4">
        <v>0.236220467161006</v>
      </c>
      <c r="O744" s="4">
        <v>0.0944881868644023</v>
      </c>
      <c r="R744" s="6" t="str">
        <f t="shared" si="1"/>
        <v>Dreamy-Dreamy éclats de noisettes</v>
      </c>
      <c r="S744" s="6">
        <f t="shared" si="2"/>
        <v>8</v>
      </c>
    </row>
    <row r="745" ht="14.25" customHeight="1">
      <c r="A745" s="4" t="s">
        <v>1710</v>
      </c>
      <c r="B745" s="4" t="s">
        <v>1711</v>
      </c>
      <c r="C745" s="4" t="s">
        <v>1712</v>
      </c>
      <c r="D745" s="4">
        <v>240.0</v>
      </c>
      <c r="E745" s="4">
        <v>7.0</v>
      </c>
      <c r="F745" s="4">
        <v>7.0</v>
      </c>
      <c r="G745" s="4">
        <v>19.0</v>
      </c>
      <c r="H745" s="4">
        <v>11.0</v>
      </c>
      <c r="I745" s="4">
        <v>8.0</v>
      </c>
      <c r="M745" s="4">
        <v>0.39</v>
      </c>
      <c r="O745" s="4">
        <v>0.156</v>
      </c>
      <c r="P745" s="4">
        <v>12.0</v>
      </c>
      <c r="Q745" s="4">
        <v>4.0</v>
      </c>
      <c r="R745" s="6" t="str">
        <f t="shared" si="1"/>
        <v>promasidor-Le Berbère Mon Fromage</v>
      </c>
      <c r="S745" s="6">
        <f t="shared" si="2"/>
        <v>8</v>
      </c>
    </row>
    <row r="746" ht="14.25" customHeight="1">
      <c r="A746" s="4" t="s">
        <v>1713</v>
      </c>
      <c r="B746" s="4" t="s">
        <v>1714</v>
      </c>
      <c r="C746" s="4" t="s">
        <v>1715</v>
      </c>
      <c r="D746" s="4">
        <v>240.0</v>
      </c>
      <c r="E746" s="4">
        <v>7.0</v>
      </c>
      <c r="F746" s="4">
        <v>1.0</v>
      </c>
      <c r="G746" s="4">
        <v>19.0</v>
      </c>
      <c r="H746" s="4">
        <v>11.0</v>
      </c>
      <c r="I746" s="4">
        <v>8.0</v>
      </c>
      <c r="M746" s="4">
        <v>0.39</v>
      </c>
      <c r="O746" s="4">
        <v>0.156</v>
      </c>
      <c r="Q746" s="4">
        <v>4.0</v>
      </c>
      <c r="R746" s="6" t="str">
        <f t="shared" si="1"/>
        <v>Le Berbére-Mon Fromage</v>
      </c>
      <c r="S746" s="6">
        <f t="shared" si="2"/>
        <v>8</v>
      </c>
    </row>
    <row r="747" ht="14.25" customHeight="1">
      <c r="A747" s="4" t="s">
        <v>1716</v>
      </c>
      <c r="B747" s="4" t="s">
        <v>37</v>
      </c>
      <c r="C747" s="4" t="s">
        <v>1717</v>
      </c>
      <c r="D747" s="4">
        <v>222.0</v>
      </c>
      <c r="E747" s="4">
        <v>7.0</v>
      </c>
      <c r="F747" s="4">
        <v>6.0</v>
      </c>
      <c r="G747" s="4">
        <v>18.0</v>
      </c>
      <c r="H747" s="4">
        <v>11.0</v>
      </c>
      <c r="I747" s="4">
        <v>8.0</v>
      </c>
      <c r="M747" s="4">
        <v>0.95</v>
      </c>
      <c r="O747" s="4">
        <v>0.38</v>
      </c>
      <c r="R747" s="6" t="str">
        <f t="shared" si="1"/>
        <v> -Préparation Fromaére</v>
      </c>
      <c r="S747" s="6">
        <f t="shared" si="2"/>
        <v>8</v>
      </c>
    </row>
    <row r="748" ht="14.25" customHeight="1">
      <c r="A748" s="4" t="s">
        <v>1718</v>
      </c>
      <c r="B748" s="4" t="s">
        <v>37</v>
      </c>
      <c r="C748" s="4" t="s">
        <v>1719</v>
      </c>
      <c r="D748" s="4">
        <v>385.0</v>
      </c>
      <c r="E748" s="4">
        <v>78.7</v>
      </c>
      <c r="F748" s="4">
        <v>28.7</v>
      </c>
      <c r="G748" s="4">
        <v>3.3</v>
      </c>
      <c r="H748" s="4">
        <v>1.6</v>
      </c>
      <c r="I748" s="4">
        <v>8.0</v>
      </c>
      <c r="M748" s="4">
        <v>0.1</v>
      </c>
      <c r="O748" s="4">
        <v>0.04</v>
      </c>
      <c r="R748" s="6" t="str">
        <f t="shared" si="1"/>
        <v> -Choco shell</v>
      </c>
      <c r="S748" s="6">
        <f t="shared" si="2"/>
        <v>8</v>
      </c>
    </row>
    <row r="749" ht="14.25" customHeight="1">
      <c r="A749" s="4" t="s">
        <v>1720</v>
      </c>
      <c r="B749" s="4" t="s">
        <v>1721</v>
      </c>
      <c r="C749" s="4" t="s">
        <v>1722</v>
      </c>
      <c r="D749" s="4">
        <v>222.0</v>
      </c>
      <c r="E749" s="4">
        <v>26.0</v>
      </c>
      <c r="F749" s="4">
        <v>1.39</v>
      </c>
      <c r="G749" s="4">
        <v>9.0</v>
      </c>
      <c r="H749" s="4">
        <v>0.71</v>
      </c>
      <c r="I749" s="4">
        <v>8.0</v>
      </c>
      <c r="M749" s="4">
        <v>1.0</v>
      </c>
      <c r="O749" s="4">
        <v>0.4</v>
      </c>
      <c r="P749" s="4">
        <v>3.0</v>
      </c>
      <c r="Q749" s="4">
        <v>4.0</v>
      </c>
      <c r="R749" s="6" t="str">
        <f t="shared" si="1"/>
        <v>Viči-Bâtonnets de poisson</v>
      </c>
      <c r="S749" s="6">
        <f t="shared" si="2"/>
        <v>8</v>
      </c>
    </row>
    <row r="750" ht="14.25" customHeight="1">
      <c r="A750" s="4" t="s">
        <v>1723</v>
      </c>
      <c r="B750" s="4" t="s">
        <v>37</v>
      </c>
      <c r="C750" s="4" t="s">
        <v>1724</v>
      </c>
      <c r="D750" s="4">
        <v>430.0</v>
      </c>
      <c r="E750" s="4">
        <v>67.7</v>
      </c>
      <c r="F750" s="4">
        <v>24.37</v>
      </c>
      <c r="G750" s="4">
        <v>29.0</v>
      </c>
      <c r="H750" s="4">
        <v>0.0</v>
      </c>
      <c r="I750" s="4">
        <v>8.0</v>
      </c>
      <c r="J750" s="4">
        <v>10.1</v>
      </c>
      <c r="M750" s="4">
        <v>0.8</v>
      </c>
      <c r="O750" s="4">
        <v>0.32</v>
      </c>
      <c r="R750" s="6" t="str">
        <f t="shared" si="1"/>
        <v> -Oatmeal Cookies</v>
      </c>
      <c r="S750" s="6">
        <f t="shared" si="2"/>
        <v>8</v>
      </c>
    </row>
    <row r="751" ht="14.25" customHeight="1">
      <c r="A751" s="4" t="s">
        <v>1725</v>
      </c>
      <c r="B751" s="4" t="s">
        <v>37</v>
      </c>
      <c r="C751" s="4" t="s">
        <v>1726</v>
      </c>
      <c r="D751" s="4">
        <v>536.0</v>
      </c>
      <c r="E751" s="4">
        <v>59.0</v>
      </c>
      <c r="F751" s="4">
        <v>42.0</v>
      </c>
      <c r="G751" s="4">
        <v>30.0</v>
      </c>
      <c r="H751" s="4">
        <v>10.0</v>
      </c>
      <c r="I751" s="4">
        <v>8.0</v>
      </c>
      <c r="J751" s="4">
        <v>0.0</v>
      </c>
      <c r="M751" s="4">
        <v>0.19</v>
      </c>
      <c r="O751" s="4">
        <v>0.076</v>
      </c>
      <c r="R751" s="6" t="str">
        <f t="shared" si="1"/>
        <v> -Chocolat au lait</v>
      </c>
      <c r="S751" s="6">
        <f t="shared" si="2"/>
        <v>8</v>
      </c>
    </row>
    <row r="752" ht="14.25" customHeight="1">
      <c r="A752" s="4" t="s">
        <v>1727</v>
      </c>
      <c r="B752" s="4" t="s">
        <v>37</v>
      </c>
      <c r="C752" s="4" t="s">
        <v>1728</v>
      </c>
      <c r="D752" s="4">
        <v>275.79998779297</v>
      </c>
      <c r="E752" s="4">
        <v>50.299999237061</v>
      </c>
      <c r="F752" s="4">
        <v>20.0</v>
      </c>
      <c r="G752" s="4">
        <v>4.0</v>
      </c>
      <c r="H752" s="4">
        <v>0.0</v>
      </c>
      <c r="I752" s="4">
        <v>8.0</v>
      </c>
      <c r="M752" s="4">
        <v>2.0</v>
      </c>
      <c r="O752" s="4">
        <v>0.8</v>
      </c>
      <c r="P752" s="4">
        <v>17.0</v>
      </c>
      <c r="R752" s="6" t="str">
        <f t="shared" si="1"/>
        <v> -Pain de mie rayane</v>
      </c>
      <c r="S752" s="6">
        <f t="shared" si="2"/>
        <v>7</v>
      </c>
    </row>
    <row r="753" ht="14.25" customHeight="1">
      <c r="A753" s="4" t="s">
        <v>1729</v>
      </c>
      <c r="B753" s="4" t="s">
        <v>37</v>
      </c>
      <c r="C753" s="4" t="s">
        <v>1730</v>
      </c>
      <c r="D753" s="4">
        <v>342.0</v>
      </c>
      <c r="E753" s="4">
        <v>6.0</v>
      </c>
      <c r="F753" s="4">
        <v>0.0</v>
      </c>
      <c r="G753" s="4">
        <v>11.0</v>
      </c>
      <c r="H753" s="4">
        <v>0.0</v>
      </c>
      <c r="I753" s="4">
        <v>8.0</v>
      </c>
      <c r="J753" s="4">
        <v>0.0</v>
      </c>
      <c r="M753" s="4">
        <v>1.9</v>
      </c>
      <c r="O753" s="4">
        <v>0.76</v>
      </c>
      <c r="P753" s="4">
        <v>10.0</v>
      </c>
      <c r="Q753" s="4">
        <v>3.0</v>
      </c>
      <c r="R753" s="6" t="str">
        <f t="shared" si="1"/>
        <v> -Fromage Fondu</v>
      </c>
      <c r="S753" s="6">
        <f t="shared" si="2"/>
        <v>6</v>
      </c>
    </row>
    <row r="754" ht="14.25" customHeight="1">
      <c r="A754" s="4" t="s">
        <v>1731</v>
      </c>
      <c r="B754" s="4" t="s">
        <v>37</v>
      </c>
      <c r="C754" s="4" t="s">
        <v>1732</v>
      </c>
      <c r="D754" s="4">
        <v>581.0</v>
      </c>
      <c r="E754" s="4">
        <v>42.0</v>
      </c>
      <c r="F754" s="4">
        <v>42.0</v>
      </c>
      <c r="G754" s="4">
        <v>41.0</v>
      </c>
      <c r="H754" s="4">
        <v>17.0</v>
      </c>
      <c r="I754" s="4">
        <v>8.0</v>
      </c>
      <c r="M754" s="4">
        <v>0.0</v>
      </c>
      <c r="O754" s="4">
        <v>0.0</v>
      </c>
      <c r="P754" s="4">
        <v>29.0</v>
      </c>
      <c r="Q754" s="4">
        <v>4.0</v>
      </c>
      <c r="R754" s="6" t="str">
        <f t="shared" si="1"/>
        <v> -brava</v>
      </c>
      <c r="S754" s="6">
        <f t="shared" si="2"/>
        <v>6</v>
      </c>
    </row>
    <row r="755" ht="14.25" customHeight="1">
      <c r="A755" s="4" t="s">
        <v>1733</v>
      </c>
      <c r="B755" s="4" t="s">
        <v>37</v>
      </c>
      <c r="C755" s="4" t="s">
        <v>1734</v>
      </c>
      <c r="D755" s="4">
        <v>373.63</v>
      </c>
      <c r="E755" s="4">
        <v>83.0</v>
      </c>
      <c r="F755" s="4">
        <v>11.56</v>
      </c>
      <c r="G755" s="4">
        <v>1.7</v>
      </c>
      <c r="H755" s="4">
        <v>0.0</v>
      </c>
      <c r="I755" s="4">
        <v>8.0</v>
      </c>
      <c r="J755" s="4">
        <v>2.33</v>
      </c>
      <c r="R755" s="6" t="str">
        <f t="shared" si="1"/>
        <v> -SKIFFI</v>
      </c>
      <c r="S755" s="6">
        <f t="shared" si="2"/>
        <v>6</v>
      </c>
    </row>
    <row r="756" ht="14.25" customHeight="1">
      <c r="A756" s="4" t="s">
        <v>1735</v>
      </c>
      <c r="B756" s="4" t="s">
        <v>1736</v>
      </c>
      <c r="C756" s="4" t="s">
        <v>1737</v>
      </c>
      <c r="D756" s="4">
        <v>545.0</v>
      </c>
      <c r="E756" s="4">
        <v>54.0</v>
      </c>
      <c r="F756" s="4">
        <v>0.0</v>
      </c>
      <c r="G756" s="4">
        <v>36.0</v>
      </c>
      <c r="H756" s="4">
        <v>0.0</v>
      </c>
      <c r="I756" s="4">
        <v>8.0</v>
      </c>
      <c r="M756" s="4">
        <v>0.475</v>
      </c>
      <c r="O756" s="4">
        <v>0.19</v>
      </c>
      <c r="P756" s="4">
        <v>5.0</v>
      </c>
      <c r="Q756" s="4">
        <v>4.0</v>
      </c>
      <c r="R756" s="6" t="str">
        <f t="shared" si="1"/>
        <v>Machocolaterie-Blanc &amp; feuilletine</v>
      </c>
      <c r="S756" s="6">
        <f t="shared" si="2"/>
        <v>6</v>
      </c>
    </row>
    <row r="757" ht="14.25" customHeight="1">
      <c r="A757" s="4" t="s">
        <v>1738</v>
      </c>
      <c r="B757" s="4" t="s">
        <v>1698</v>
      </c>
      <c r="C757" s="4" t="s">
        <v>388</v>
      </c>
      <c r="D757" s="4">
        <v>232.0</v>
      </c>
      <c r="E757" s="4">
        <v>8.0</v>
      </c>
      <c r="F757" s="4">
        <v>7.0</v>
      </c>
      <c r="G757" s="4">
        <v>18.0</v>
      </c>
      <c r="H757" s="4">
        <v>14.0</v>
      </c>
      <c r="I757" s="4">
        <v>8.0</v>
      </c>
      <c r="R757" s="6" t="str">
        <f t="shared" si="1"/>
        <v>Le Berbère-Fromage fondu</v>
      </c>
      <c r="S757" s="6">
        <f t="shared" si="2"/>
        <v>6</v>
      </c>
    </row>
    <row r="758" ht="14.25" customHeight="1">
      <c r="A758" s="4" t="s">
        <v>1739</v>
      </c>
      <c r="B758" s="4" t="s">
        <v>1740</v>
      </c>
      <c r="C758" s="4" t="s">
        <v>1741</v>
      </c>
      <c r="D758" s="4">
        <v>610.0</v>
      </c>
      <c r="E758" s="4">
        <v>48.0</v>
      </c>
      <c r="F758" s="4">
        <v>24.0</v>
      </c>
      <c r="G758" s="4">
        <v>38.0</v>
      </c>
      <c r="H758" s="4">
        <v>0.0</v>
      </c>
      <c r="I758" s="4">
        <v>8.0</v>
      </c>
      <c r="J758" s="4">
        <v>4.0</v>
      </c>
      <c r="M758" s="4">
        <v>0.0</v>
      </c>
      <c r="O758" s="4">
        <v>0.0</v>
      </c>
      <c r="P758" s="4">
        <v>12.0</v>
      </c>
      <c r="Q758" s="4">
        <v>4.0</v>
      </c>
      <c r="R758" s="6" t="str">
        <f t="shared" si="1"/>
        <v>Swareen-Daffodil</v>
      </c>
      <c r="S758" s="6">
        <f t="shared" si="2"/>
        <v>6</v>
      </c>
    </row>
    <row r="759" ht="14.25" customHeight="1">
      <c r="A759" s="4" t="s">
        <v>1742</v>
      </c>
      <c r="C759" s="4" t="s">
        <v>1743</v>
      </c>
      <c r="D759" s="4">
        <v>560.0</v>
      </c>
      <c r="E759" s="4">
        <v>45.0</v>
      </c>
      <c r="G759" s="4">
        <v>36.0</v>
      </c>
      <c r="I759" s="4">
        <v>8.0</v>
      </c>
      <c r="M759" s="4">
        <v>0.0625</v>
      </c>
      <c r="O759" s="4">
        <v>0.025</v>
      </c>
      <c r="R759" s="6" t="str">
        <f t="shared" si="1"/>
        <v>-Noir et amandes</v>
      </c>
      <c r="S759" s="6">
        <f t="shared" si="2"/>
        <v>6</v>
      </c>
    </row>
    <row r="760" ht="14.25" customHeight="1">
      <c r="A760" s="4" t="s">
        <v>1744</v>
      </c>
      <c r="B760" s="4" t="s">
        <v>1745</v>
      </c>
      <c r="C760" s="4" t="s">
        <v>1746</v>
      </c>
      <c r="D760" s="4">
        <v>372.0</v>
      </c>
      <c r="G760" s="4">
        <v>9.0</v>
      </c>
      <c r="I760" s="4">
        <v>8.0</v>
      </c>
      <c r="M760" s="4">
        <v>1.9</v>
      </c>
      <c r="O760" s="4">
        <v>0.76</v>
      </c>
      <c r="Q760" s="4">
        <v>3.0</v>
      </c>
      <c r="R760" s="6" t="str">
        <f t="shared" si="1"/>
        <v>150 DA-Fromage fondu Walid</v>
      </c>
      <c r="S760" s="6">
        <f t="shared" si="2"/>
        <v>5</v>
      </c>
    </row>
    <row r="761" ht="14.25" customHeight="1">
      <c r="A761" s="4" t="s">
        <v>1747</v>
      </c>
      <c r="B761" s="4" t="s">
        <v>1748</v>
      </c>
      <c r="C761" s="4" t="s">
        <v>1108</v>
      </c>
      <c r="D761" s="4">
        <v>463.0</v>
      </c>
      <c r="E761" s="4">
        <v>66.0</v>
      </c>
      <c r="F761" s="4">
        <v>27.0</v>
      </c>
      <c r="G761" s="4">
        <v>20.0</v>
      </c>
      <c r="H761" s="4">
        <v>0.0</v>
      </c>
      <c r="I761" s="4">
        <v>8.0</v>
      </c>
      <c r="J761" s="4">
        <v>0.0</v>
      </c>
      <c r="R761" s="6" t="str">
        <f t="shared" si="1"/>
        <v>twins-Biscuit</v>
      </c>
      <c r="S761" s="6">
        <f t="shared" si="2"/>
        <v>5</v>
      </c>
    </row>
    <row r="762" ht="14.25" customHeight="1">
      <c r="A762" s="4" t="s">
        <v>1749</v>
      </c>
      <c r="B762" s="4" t="s">
        <v>1750</v>
      </c>
      <c r="C762" s="4" t="s">
        <v>1751</v>
      </c>
      <c r="D762" s="4">
        <v>406.0</v>
      </c>
      <c r="E762" s="4">
        <v>32.6</v>
      </c>
      <c r="F762" s="4">
        <v>32.0</v>
      </c>
      <c r="G762" s="4">
        <v>27.0</v>
      </c>
      <c r="H762" s="4">
        <v>0.0</v>
      </c>
      <c r="I762" s="4">
        <v>8.0</v>
      </c>
      <c r="J762" s="4">
        <v>0.0</v>
      </c>
      <c r="M762" s="4">
        <v>0.0</v>
      </c>
      <c r="O762" s="4">
        <v>0.0</v>
      </c>
      <c r="P762" s="4">
        <v>14.0</v>
      </c>
      <c r="Q762" s="4">
        <v>4.0</v>
      </c>
      <c r="R762" s="6" t="str">
        <f t="shared" si="1"/>
        <v>Silva-Silva mini</v>
      </c>
      <c r="S762" s="6">
        <f t="shared" si="2"/>
        <v>5</v>
      </c>
    </row>
    <row r="763" ht="14.25" customHeight="1">
      <c r="A763" s="4" t="s">
        <v>1752</v>
      </c>
      <c r="B763" s="4" t="s">
        <v>1600</v>
      </c>
      <c r="C763" s="4" t="s">
        <v>1753</v>
      </c>
      <c r="D763" s="4">
        <v>279.0</v>
      </c>
      <c r="E763" s="4">
        <v>50.2999992370605</v>
      </c>
      <c r="G763" s="4">
        <v>4.0</v>
      </c>
      <c r="I763" s="4">
        <v>8.0</v>
      </c>
      <c r="J763" s="4">
        <v>1.0</v>
      </c>
      <c r="R763" s="6" t="str">
        <f t="shared" si="1"/>
        <v>Rayane-Pain demi</v>
      </c>
      <c r="S763" s="6">
        <f t="shared" si="2"/>
        <v>5</v>
      </c>
    </row>
    <row r="764" ht="14.25" customHeight="1">
      <c r="A764" s="4" t="s">
        <v>1754</v>
      </c>
      <c r="B764" s="4" t="s">
        <v>1755</v>
      </c>
      <c r="C764" s="4" t="s">
        <v>501</v>
      </c>
      <c r="D764" s="4">
        <v>349.0</v>
      </c>
      <c r="E764" s="4">
        <v>73.0</v>
      </c>
      <c r="F764" s="4">
        <v>1.5</v>
      </c>
      <c r="G764" s="4">
        <v>1.0</v>
      </c>
      <c r="I764" s="4">
        <v>8.0</v>
      </c>
      <c r="R764" s="6" t="str">
        <f t="shared" si="1"/>
        <v>Coer De Cereales-Purée</v>
      </c>
      <c r="S764" s="6">
        <f t="shared" si="2"/>
        <v>5</v>
      </c>
    </row>
    <row r="765" ht="14.25" customHeight="1">
      <c r="A765" s="4" t="s">
        <v>1756</v>
      </c>
      <c r="B765" s="4" t="s">
        <v>37</v>
      </c>
      <c r="C765" s="4" t="s">
        <v>1757</v>
      </c>
      <c r="D765" s="4">
        <v>45.0</v>
      </c>
      <c r="E765" s="4">
        <v>0.0</v>
      </c>
      <c r="F765" s="4">
        <v>0.0</v>
      </c>
      <c r="G765" s="4">
        <v>1.5</v>
      </c>
      <c r="H765" s="4">
        <v>1.0</v>
      </c>
      <c r="I765" s="4">
        <v>8.0</v>
      </c>
      <c r="J765" s="4">
        <v>0.0</v>
      </c>
      <c r="M765" s="4">
        <v>0.0</v>
      </c>
      <c r="O765" s="4">
        <v>0.0</v>
      </c>
      <c r="P765" s="4">
        <v>-4.0</v>
      </c>
      <c r="R765" s="6" t="str">
        <f t="shared" si="1"/>
        <v> -Lait pasteurisé partiellement écrémé</v>
      </c>
      <c r="S765" s="6">
        <f t="shared" si="2"/>
        <v>4</v>
      </c>
    </row>
    <row r="766" ht="14.25" customHeight="1">
      <c r="A766" s="4" t="s">
        <v>1758</v>
      </c>
      <c r="B766" s="4" t="s">
        <v>37</v>
      </c>
      <c r="C766" s="4" t="s">
        <v>1759</v>
      </c>
      <c r="D766" s="4">
        <v>406.0</v>
      </c>
      <c r="E766" s="4">
        <v>32.6</v>
      </c>
      <c r="F766" s="4">
        <v>0.0</v>
      </c>
      <c r="G766" s="4">
        <v>27.0</v>
      </c>
      <c r="H766" s="4">
        <v>0.0</v>
      </c>
      <c r="I766" s="4">
        <v>8.0</v>
      </c>
      <c r="M766" s="4">
        <v>0.0</v>
      </c>
      <c r="O766" s="4">
        <v>0.0</v>
      </c>
      <c r="P766" s="4">
        <v>2.0</v>
      </c>
      <c r="R766" s="6" t="str">
        <f t="shared" si="1"/>
        <v> -Gaufrettes au chocolat</v>
      </c>
      <c r="S766" s="6">
        <f t="shared" si="2"/>
        <v>4</v>
      </c>
    </row>
    <row r="767" ht="14.25" customHeight="1">
      <c r="A767" s="4" t="s">
        <v>1760</v>
      </c>
      <c r="B767" s="4" t="s">
        <v>37</v>
      </c>
      <c r="C767" s="4" t="s">
        <v>1761</v>
      </c>
      <c r="D767" s="4">
        <v>406.2</v>
      </c>
      <c r="E767" s="4">
        <v>32.6</v>
      </c>
      <c r="F767" s="4">
        <v>0.0</v>
      </c>
      <c r="G767" s="4">
        <v>27.0</v>
      </c>
      <c r="H767" s="4">
        <v>0.0</v>
      </c>
      <c r="I767" s="4">
        <v>8.0</v>
      </c>
      <c r="M767" s="4">
        <v>0.0</v>
      </c>
      <c r="O767" s="4">
        <v>0.0</v>
      </c>
      <c r="P767" s="4">
        <v>2.0</v>
      </c>
      <c r="R767" s="6" t="str">
        <f t="shared" si="1"/>
        <v> -Gaufrettes goût noisette</v>
      </c>
      <c r="S767" s="6">
        <f t="shared" si="2"/>
        <v>4</v>
      </c>
    </row>
    <row r="768" ht="14.25" customHeight="1">
      <c r="A768" s="4" t="s">
        <v>1762</v>
      </c>
      <c r="B768" s="4" t="s">
        <v>1763</v>
      </c>
      <c r="C768" s="4" t="s">
        <v>1764</v>
      </c>
      <c r="D768" s="4">
        <v>406.2</v>
      </c>
      <c r="E768" s="4">
        <v>32.6</v>
      </c>
      <c r="G768" s="4">
        <v>27.0</v>
      </c>
      <c r="I768" s="4">
        <v>8.0</v>
      </c>
      <c r="R768" s="6" t="str">
        <f t="shared" si="1"/>
        <v>Vital-Gaufrette chocolat</v>
      </c>
      <c r="S768" s="6">
        <f t="shared" si="2"/>
        <v>4</v>
      </c>
    </row>
    <row r="769" ht="14.25" customHeight="1">
      <c r="A769" s="4" t="s">
        <v>1765</v>
      </c>
      <c r="B769" s="4" t="s">
        <v>1766</v>
      </c>
      <c r="C769" s="4" t="s">
        <v>1767</v>
      </c>
      <c r="D769" s="4">
        <v>533.0</v>
      </c>
      <c r="E769" s="4">
        <v>54.26</v>
      </c>
      <c r="F769" s="4">
        <v>52.33</v>
      </c>
      <c r="G769" s="4">
        <v>30.87</v>
      </c>
      <c r="H769" s="4">
        <v>12.87</v>
      </c>
      <c r="I769" s="4">
        <v>7.95</v>
      </c>
      <c r="J769" s="4">
        <v>3.3</v>
      </c>
      <c r="M769" s="4">
        <v>0.28</v>
      </c>
      <c r="O769" s="4">
        <v>0.112</v>
      </c>
      <c r="P769" s="4">
        <v>31.0</v>
      </c>
      <c r="Q769" s="4">
        <v>4.0</v>
      </c>
      <c r="R769" s="6" t="str">
        <f t="shared" si="1"/>
        <v>palmary-Moment noisettes entiéres</v>
      </c>
      <c r="S769" s="6">
        <f t="shared" si="2"/>
        <v>9</v>
      </c>
    </row>
    <row r="770" ht="14.25" customHeight="1">
      <c r="A770" s="4" t="s">
        <v>1768</v>
      </c>
      <c r="B770" s="4" t="s">
        <v>1769</v>
      </c>
      <c r="C770" s="4" t="s">
        <v>1770</v>
      </c>
      <c r="D770" s="4">
        <v>425.0</v>
      </c>
      <c r="E770" s="4">
        <v>50.49</v>
      </c>
      <c r="F770" s="4">
        <v>17.6</v>
      </c>
      <c r="G770" s="4">
        <v>21.2</v>
      </c>
      <c r="I770" s="4">
        <v>7.95</v>
      </c>
      <c r="J770" s="4">
        <v>0.0</v>
      </c>
      <c r="M770" s="4">
        <v>0.07112</v>
      </c>
      <c r="O770" s="4">
        <v>0.028448</v>
      </c>
      <c r="Q770" s="4">
        <v>4.0</v>
      </c>
      <c r="R770" s="6" t="str">
        <f t="shared" si="1"/>
        <v>general trend and services-Brunch</v>
      </c>
      <c r="S770" s="6">
        <f t="shared" si="2"/>
        <v>7</v>
      </c>
    </row>
    <row r="771" ht="14.25" customHeight="1">
      <c r="A771" s="4" t="s">
        <v>1771</v>
      </c>
      <c r="B771" s="4" t="s">
        <v>37</v>
      </c>
      <c r="C771" s="4" t="s">
        <v>1770</v>
      </c>
      <c r="D771" s="4">
        <v>425.0</v>
      </c>
      <c r="E771" s="4">
        <v>50.5</v>
      </c>
      <c r="G771" s="4">
        <v>21.0</v>
      </c>
      <c r="I771" s="4">
        <v>7.95</v>
      </c>
      <c r="R771" s="6" t="str">
        <f t="shared" si="1"/>
        <v> -Brunch</v>
      </c>
      <c r="S771" s="6">
        <f t="shared" si="2"/>
        <v>4</v>
      </c>
    </row>
    <row r="772" ht="14.25" customHeight="1">
      <c r="A772" s="4" t="s">
        <v>1772</v>
      </c>
      <c r="B772" s="4" t="s">
        <v>1773</v>
      </c>
      <c r="C772" s="4" t="s">
        <v>1774</v>
      </c>
      <c r="D772" s="4">
        <v>281.0</v>
      </c>
      <c r="E772" s="4">
        <v>47.0</v>
      </c>
      <c r="F772" s="4">
        <v>4.9</v>
      </c>
      <c r="G772" s="4">
        <v>6.1</v>
      </c>
      <c r="H772" s="4">
        <v>2.5</v>
      </c>
      <c r="I772" s="4">
        <v>7.9</v>
      </c>
      <c r="J772" s="4">
        <v>3.1</v>
      </c>
      <c r="M772" s="4">
        <v>1.3</v>
      </c>
      <c r="O772" s="4">
        <v>0.52</v>
      </c>
      <c r="P772" s="4">
        <v>11.0</v>
      </c>
      <c r="Q772" s="4">
        <v>4.0</v>
      </c>
      <c r="R772" s="6" t="str">
        <f t="shared" si="1"/>
        <v>dolcesol-Burger</v>
      </c>
      <c r="S772" s="6">
        <f t="shared" si="2"/>
        <v>9</v>
      </c>
    </row>
    <row r="773" ht="14.25" customHeight="1">
      <c r="A773" s="4" t="s">
        <v>1775</v>
      </c>
      <c r="B773" s="4" t="s">
        <v>1776</v>
      </c>
      <c r="C773" s="4" t="s">
        <v>1777</v>
      </c>
      <c r="D773" s="4">
        <v>487.0</v>
      </c>
      <c r="E773" s="4">
        <v>64.0</v>
      </c>
      <c r="F773" s="4">
        <v>30.0</v>
      </c>
      <c r="G773" s="4">
        <v>21.0</v>
      </c>
      <c r="H773" s="4">
        <v>12.0</v>
      </c>
      <c r="I773" s="4">
        <v>7.9</v>
      </c>
      <c r="J773" s="4">
        <v>5.0</v>
      </c>
      <c r="M773" s="4">
        <v>0.5</v>
      </c>
      <c r="O773" s="4">
        <v>0.2</v>
      </c>
      <c r="Q773" s="4">
        <v>4.0</v>
      </c>
      <c r="R773" s="6" t="str">
        <f t="shared" si="1"/>
        <v>Marque Repère, P'tit Déli-Biscuits batonnets P'tit Déli Chocolat noir</v>
      </c>
      <c r="S773" s="6">
        <f t="shared" si="2"/>
        <v>9</v>
      </c>
    </row>
    <row r="774" ht="14.25" customHeight="1">
      <c r="A774" s="4" t="s">
        <v>1778</v>
      </c>
      <c r="B774" s="4" t="s">
        <v>1779</v>
      </c>
      <c r="C774" s="4" t="s">
        <v>1780</v>
      </c>
      <c r="D774" s="4">
        <v>496.0</v>
      </c>
      <c r="E774" s="4">
        <v>51.0</v>
      </c>
      <c r="F774" s="4">
        <v>1.0</v>
      </c>
      <c r="G774" s="4">
        <v>29.0</v>
      </c>
      <c r="H774" s="4">
        <v>13.0</v>
      </c>
      <c r="I774" s="4">
        <v>7.9</v>
      </c>
      <c r="J774" s="4">
        <v>5.3</v>
      </c>
      <c r="M774" s="4">
        <v>1.4</v>
      </c>
      <c r="O774" s="4">
        <v>0.56</v>
      </c>
      <c r="P774" s="4">
        <v>19.0</v>
      </c>
      <c r="R774" s="6" t="str">
        <f t="shared" si="1"/>
        <v>Lay's-Chips chili &amp; lemon</v>
      </c>
      <c r="S774" s="6">
        <f t="shared" si="2"/>
        <v>9</v>
      </c>
    </row>
    <row r="775" ht="14.25" customHeight="1">
      <c r="A775" s="4" t="s">
        <v>1781</v>
      </c>
      <c r="C775" s="4" t="s">
        <v>1782</v>
      </c>
      <c r="D775" s="4">
        <v>547.0</v>
      </c>
      <c r="E775" s="4">
        <v>45.0</v>
      </c>
      <c r="F775" s="4">
        <v>27.0</v>
      </c>
      <c r="G775" s="4">
        <v>34.0</v>
      </c>
      <c r="H775" s="4">
        <v>18.0</v>
      </c>
      <c r="I775" s="4">
        <v>7.9</v>
      </c>
      <c r="M775" s="4">
        <v>0.22</v>
      </c>
      <c r="O775" s="4">
        <v>0.088</v>
      </c>
      <c r="P775" s="4">
        <v>24.0</v>
      </c>
      <c r="Q775" s="4">
        <v>4.0</v>
      </c>
      <c r="R775" s="6" t="str">
        <f t="shared" si="1"/>
        <v>-Moment  RAISINS SECS &amp; ECLATS DE NOISETTES</v>
      </c>
      <c r="S775" s="6">
        <f t="shared" si="2"/>
        <v>8</v>
      </c>
    </row>
    <row r="776" ht="14.25" customHeight="1">
      <c r="A776" s="4" t="s">
        <v>1783</v>
      </c>
      <c r="B776" s="4" t="s">
        <v>1766</v>
      </c>
      <c r="C776" s="4" t="s">
        <v>1784</v>
      </c>
      <c r="D776" s="4">
        <v>547.0</v>
      </c>
      <c r="E776" s="4">
        <v>51.0</v>
      </c>
      <c r="F776" s="4">
        <v>45.0</v>
      </c>
      <c r="G776" s="4">
        <v>34.0</v>
      </c>
      <c r="H776" s="4">
        <v>18.0</v>
      </c>
      <c r="I776" s="4">
        <v>7.9</v>
      </c>
      <c r="J776" s="4">
        <v>2.7</v>
      </c>
      <c r="Q776" s="4">
        <v>4.0</v>
      </c>
      <c r="R776" s="6" t="str">
        <f t="shared" si="1"/>
        <v>palmary-Chocolat moment</v>
      </c>
      <c r="S776" s="6">
        <f t="shared" si="2"/>
        <v>7</v>
      </c>
    </row>
    <row r="777" ht="14.25" customHeight="1">
      <c r="A777" s="4" t="s">
        <v>1785</v>
      </c>
      <c r="B777" s="4" t="s">
        <v>1681</v>
      </c>
      <c r="C777" s="4" t="s">
        <v>1786</v>
      </c>
      <c r="D777" s="4">
        <v>542.02</v>
      </c>
      <c r="E777" s="4">
        <v>51.54</v>
      </c>
      <c r="F777" s="4">
        <v>13.0</v>
      </c>
      <c r="G777" s="4">
        <v>33.8</v>
      </c>
      <c r="H777" s="4">
        <v>0.0</v>
      </c>
      <c r="I777" s="4">
        <v>7.9</v>
      </c>
      <c r="J777" s="4">
        <v>2.0</v>
      </c>
      <c r="M777" s="4">
        <v>0.0</v>
      </c>
      <c r="O777" s="4">
        <v>0.0</v>
      </c>
      <c r="P777" s="4">
        <v>6.0</v>
      </c>
      <c r="Q777" s="4">
        <v>4.0</v>
      </c>
      <c r="R777" s="6" t="str">
        <f t="shared" si="1"/>
        <v>bimo-Chocolat au lait Ambassadeur</v>
      </c>
      <c r="S777" s="6">
        <f t="shared" si="2"/>
        <v>6</v>
      </c>
    </row>
    <row r="778" ht="14.25" customHeight="1">
      <c r="A778" s="4" t="s">
        <v>1787</v>
      </c>
      <c r="B778" s="4" t="s">
        <v>37</v>
      </c>
      <c r="C778" s="4" t="s">
        <v>1788</v>
      </c>
      <c r="D778" s="4">
        <v>414.0</v>
      </c>
      <c r="E778" s="4">
        <v>54.0</v>
      </c>
      <c r="I778" s="4">
        <v>7.9</v>
      </c>
      <c r="Q778" s="4">
        <v>4.0</v>
      </c>
      <c r="R778" s="6" t="str">
        <f t="shared" si="1"/>
        <v> -halouatte méma</v>
      </c>
      <c r="S778" s="6">
        <f t="shared" si="2"/>
        <v>3</v>
      </c>
    </row>
    <row r="779" ht="14.25" customHeight="1">
      <c r="A779" s="4" t="s">
        <v>1789</v>
      </c>
      <c r="B779" s="4" t="s">
        <v>1622</v>
      </c>
      <c r="C779" s="4" t="s">
        <v>1790</v>
      </c>
      <c r="D779" s="4">
        <v>605.26315789474</v>
      </c>
      <c r="E779" s="4">
        <v>44.736842105263</v>
      </c>
      <c r="F779" s="4">
        <v>39.473684210526</v>
      </c>
      <c r="G779" s="4">
        <v>42.105263157895</v>
      </c>
      <c r="H779" s="4">
        <v>13.157894736842</v>
      </c>
      <c r="I779" s="4">
        <v>7.8947368421053</v>
      </c>
      <c r="M779" s="4">
        <v>0.16447368421053</v>
      </c>
      <c r="O779" s="4">
        <v>0.065789473684212</v>
      </c>
      <c r="P779" s="4">
        <v>28.0</v>
      </c>
      <c r="Q779" s="4">
        <v>4.0</v>
      </c>
      <c r="R779" s="6" t="str">
        <f t="shared" si="1"/>
        <v>Ferrero-Ferrero rocher</v>
      </c>
      <c r="S779" s="6">
        <f t="shared" si="2"/>
        <v>8</v>
      </c>
    </row>
    <row r="780" ht="14.25" customHeight="1">
      <c r="A780" s="4" t="s">
        <v>1791</v>
      </c>
      <c r="B780" s="4" t="s">
        <v>108</v>
      </c>
      <c r="C780" s="4" t="s">
        <v>1792</v>
      </c>
      <c r="D780" s="4">
        <v>416.83</v>
      </c>
      <c r="E780" s="4">
        <v>54.34</v>
      </c>
      <c r="F780" s="4">
        <v>0.0</v>
      </c>
      <c r="G780" s="4">
        <v>32.16</v>
      </c>
      <c r="H780" s="4">
        <v>0.0</v>
      </c>
      <c r="I780" s="4">
        <v>7.87</v>
      </c>
      <c r="M780" s="4">
        <v>0.0</v>
      </c>
      <c r="O780" s="4">
        <v>0.0</v>
      </c>
      <c r="P780" s="4">
        <v>2.0</v>
      </c>
      <c r="Q780" s="4">
        <v>4.0</v>
      </c>
      <c r="R780" s="6" t="str">
        <f t="shared" si="1"/>
        <v>Bimo-Cremy fraise</v>
      </c>
      <c r="S780" s="6">
        <f t="shared" si="2"/>
        <v>4</v>
      </c>
    </row>
    <row r="781" ht="14.25" customHeight="1">
      <c r="A781" s="4" t="s">
        <v>1793</v>
      </c>
      <c r="B781" s="4" t="s">
        <v>37</v>
      </c>
      <c r="C781" s="4" t="s">
        <v>1794</v>
      </c>
      <c r="D781" s="4">
        <v>533.0</v>
      </c>
      <c r="E781" s="4">
        <v>54.0</v>
      </c>
      <c r="F781" s="4">
        <v>54.0</v>
      </c>
      <c r="G781" s="4">
        <v>31.64</v>
      </c>
      <c r="H781" s="4">
        <v>15.0</v>
      </c>
      <c r="I781" s="4">
        <v>7.86</v>
      </c>
      <c r="J781" s="4">
        <v>1.3</v>
      </c>
      <c r="M781" s="4">
        <v>1.25</v>
      </c>
      <c r="O781" s="4">
        <v>0.5</v>
      </c>
      <c r="P781" s="4">
        <v>37.0</v>
      </c>
      <c r="R781" s="6" t="str">
        <f t="shared" si="1"/>
        <v> -Amine</v>
      </c>
      <c r="S781" s="6">
        <f t="shared" si="2"/>
        <v>9</v>
      </c>
    </row>
    <row r="782" ht="14.25" customHeight="1">
      <c r="A782" s="4" t="s">
        <v>1795</v>
      </c>
      <c r="B782" s="4" t="s">
        <v>1796</v>
      </c>
      <c r="C782" s="4" t="s">
        <v>1797</v>
      </c>
      <c r="D782" s="4">
        <v>556.0</v>
      </c>
      <c r="E782" s="4">
        <v>57.4</v>
      </c>
      <c r="F782" s="4">
        <v>44.64</v>
      </c>
      <c r="G782" s="4">
        <v>33.9</v>
      </c>
      <c r="H782" s="4">
        <v>14.08</v>
      </c>
      <c r="I782" s="4">
        <v>7.85</v>
      </c>
      <c r="M782" s="4">
        <v>0.038</v>
      </c>
      <c r="O782" s="4">
        <v>0.0152</v>
      </c>
      <c r="Q782" s="4">
        <v>4.0</v>
      </c>
      <c r="R782" s="6" t="str">
        <f t="shared" si="1"/>
        <v>amiral-Optilla</v>
      </c>
      <c r="S782" s="6">
        <f t="shared" si="2"/>
        <v>8</v>
      </c>
    </row>
    <row r="783" ht="14.25" customHeight="1">
      <c r="A783" s="4" t="s">
        <v>1798</v>
      </c>
      <c r="B783" s="4" t="s">
        <v>1799</v>
      </c>
      <c r="C783" s="4" t="s">
        <v>1797</v>
      </c>
      <c r="D783" s="4">
        <v>566.0</v>
      </c>
      <c r="E783" s="4">
        <v>57.4</v>
      </c>
      <c r="F783" s="4">
        <v>44.64</v>
      </c>
      <c r="G783" s="4">
        <v>33.9</v>
      </c>
      <c r="H783" s="4">
        <v>14.08</v>
      </c>
      <c r="I783" s="4">
        <v>7.85</v>
      </c>
      <c r="J783" s="4">
        <v>0.0</v>
      </c>
      <c r="M783" s="4">
        <v>0.038</v>
      </c>
      <c r="O783" s="4">
        <v>0.0152</v>
      </c>
      <c r="P783" s="4">
        <v>30.0</v>
      </c>
      <c r="R783" s="6" t="str">
        <f t="shared" si="1"/>
        <v>Amiral-Optilla</v>
      </c>
      <c r="S783" s="6">
        <f t="shared" si="2"/>
        <v>8</v>
      </c>
    </row>
    <row r="784" ht="14.25" customHeight="1">
      <c r="A784" s="4" t="s">
        <v>1800</v>
      </c>
      <c r="B784" s="4" t="s">
        <v>1801</v>
      </c>
      <c r="C784" s="4" t="s">
        <v>1255</v>
      </c>
      <c r="D784" s="4">
        <v>566.0</v>
      </c>
      <c r="E784" s="4">
        <v>57.4</v>
      </c>
      <c r="F784" s="4">
        <v>44.64</v>
      </c>
      <c r="G784" s="4">
        <v>33.9</v>
      </c>
      <c r="H784" s="4">
        <v>14.08</v>
      </c>
      <c r="I784" s="4">
        <v>7.85</v>
      </c>
      <c r="M784" s="4">
        <v>0.0375</v>
      </c>
      <c r="O784" s="4">
        <v>0.015</v>
      </c>
      <c r="P784" s="4">
        <v>30.0</v>
      </c>
      <c r="R784" s="6" t="str">
        <f t="shared" si="1"/>
        <v>Optilla 1kg-Pate a tartiner</v>
      </c>
      <c r="S784" s="6">
        <f t="shared" si="2"/>
        <v>8</v>
      </c>
    </row>
    <row r="785" ht="14.25" customHeight="1">
      <c r="A785" s="4" t="s">
        <v>1802</v>
      </c>
      <c r="B785" s="4" t="s">
        <v>1797</v>
      </c>
      <c r="C785" s="4" t="s">
        <v>1803</v>
      </c>
      <c r="D785" s="4">
        <v>566.0</v>
      </c>
      <c r="E785" s="4">
        <v>57.4</v>
      </c>
      <c r="F785" s="4">
        <v>44.64</v>
      </c>
      <c r="G785" s="4">
        <v>33.9</v>
      </c>
      <c r="H785" s="4">
        <v>14.08</v>
      </c>
      <c r="I785" s="4">
        <v>7.85</v>
      </c>
      <c r="M785" s="4">
        <v>0.038</v>
      </c>
      <c r="O785" s="4">
        <v>0.0152</v>
      </c>
      <c r="P785" s="4">
        <v>30.0</v>
      </c>
      <c r="R785" s="6" t="str">
        <f t="shared" si="1"/>
        <v>Optilla-Pate à tartiner</v>
      </c>
      <c r="S785" s="6">
        <f t="shared" si="2"/>
        <v>8</v>
      </c>
    </row>
    <row r="786" ht="14.25" customHeight="1">
      <c r="A786" s="4" t="s">
        <v>1804</v>
      </c>
      <c r="C786" s="4" t="s">
        <v>1805</v>
      </c>
      <c r="D786" s="4">
        <v>470.0</v>
      </c>
      <c r="E786" s="4">
        <v>36.6</v>
      </c>
      <c r="G786" s="4">
        <v>32.65</v>
      </c>
      <c r="I786" s="4">
        <v>7.85</v>
      </c>
      <c r="M786" s="4">
        <v>0.25</v>
      </c>
      <c r="O786" s="4">
        <v>0.1</v>
      </c>
      <c r="R786" s="6" t="str">
        <f t="shared" si="1"/>
        <v>-Noisette</v>
      </c>
      <c r="S786" s="6">
        <f t="shared" si="2"/>
        <v>6</v>
      </c>
    </row>
    <row r="787" ht="14.25" customHeight="1">
      <c r="A787" s="4" t="s">
        <v>1806</v>
      </c>
      <c r="B787" s="4" t="s">
        <v>37</v>
      </c>
      <c r="C787" s="4" t="s">
        <v>1807</v>
      </c>
      <c r="D787" s="4">
        <v>492.0</v>
      </c>
      <c r="E787" s="4">
        <v>48.2</v>
      </c>
      <c r="F787" s="4">
        <v>0.0</v>
      </c>
      <c r="G787" s="4">
        <v>29.9</v>
      </c>
      <c r="H787" s="4">
        <v>0.0</v>
      </c>
      <c r="I787" s="4">
        <v>7.81</v>
      </c>
      <c r="M787" s="4">
        <v>0.39</v>
      </c>
      <c r="O787" s="4">
        <v>0.156</v>
      </c>
      <c r="R787" s="6" t="str">
        <f t="shared" si="1"/>
        <v> -Chocolat extra fin au Lait</v>
      </c>
      <c r="S787" s="6">
        <f t="shared" si="2"/>
        <v>6</v>
      </c>
    </row>
    <row r="788" ht="14.25" customHeight="1">
      <c r="A788" s="4" t="s">
        <v>1808</v>
      </c>
      <c r="B788" s="4" t="s">
        <v>37</v>
      </c>
      <c r="C788" s="4" t="s">
        <v>1809</v>
      </c>
      <c r="D788" s="4">
        <v>540.0</v>
      </c>
      <c r="E788" s="4">
        <v>56.0</v>
      </c>
      <c r="F788" s="4">
        <v>52.0</v>
      </c>
      <c r="G788" s="4">
        <v>31.0</v>
      </c>
      <c r="H788" s="4">
        <v>14.0</v>
      </c>
      <c r="I788" s="4">
        <v>7.8</v>
      </c>
      <c r="J788" s="4">
        <v>3.1</v>
      </c>
      <c r="M788" s="4">
        <v>0.3</v>
      </c>
      <c r="O788" s="4">
        <v>0.12</v>
      </c>
      <c r="R788" s="6" t="str">
        <f t="shared" si="1"/>
        <v> -Sultana</v>
      </c>
      <c r="S788" s="6">
        <f t="shared" si="2"/>
        <v>9</v>
      </c>
    </row>
    <row r="789" ht="14.25" customHeight="1">
      <c r="A789" s="4" t="s">
        <v>1810</v>
      </c>
      <c r="B789" s="4" t="s">
        <v>1811</v>
      </c>
      <c r="C789" s="4" t="s">
        <v>1812</v>
      </c>
      <c r="D789" s="4">
        <v>552.0</v>
      </c>
      <c r="E789" s="4">
        <v>57.0</v>
      </c>
      <c r="F789" s="4">
        <v>49.0</v>
      </c>
      <c r="G789" s="4">
        <v>32.0</v>
      </c>
      <c r="H789" s="4">
        <v>18.0</v>
      </c>
      <c r="I789" s="4">
        <v>7.8</v>
      </c>
      <c r="J789" s="4">
        <v>2.4</v>
      </c>
      <c r="M789" s="4">
        <v>0.4</v>
      </c>
      <c r="O789" s="4">
        <v>0.16</v>
      </c>
      <c r="P789" s="4">
        <v>31.0</v>
      </c>
      <c r="Q789" s="4">
        <v>4.0</v>
      </c>
      <c r="R789" s="6" t="str">
        <f t="shared" si="1"/>
        <v>Momentum Brands-Chocolat Dubai crème pistache &amp; kunafa</v>
      </c>
      <c r="S789" s="6">
        <f t="shared" si="2"/>
        <v>9</v>
      </c>
    </row>
    <row r="790" ht="14.25" customHeight="1">
      <c r="A790" s="4" t="s">
        <v>1813</v>
      </c>
      <c r="B790" s="4" t="s">
        <v>1673</v>
      </c>
      <c r="C790" s="4" t="s">
        <v>1459</v>
      </c>
      <c r="D790" s="4">
        <v>476.0</v>
      </c>
      <c r="E790" s="4">
        <v>59.4</v>
      </c>
      <c r="F790" s="4">
        <v>17.0</v>
      </c>
      <c r="G790" s="4">
        <v>17.9</v>
      </c>
      <c r="H790" s="4">
        <v>8.0</v>
      </c>
      <c r="I790" s="4">
        <v>7.8</v>
      </c>
      <c r="M790" s="4">
        <v>1.2</v>
      </c>
      <c r="O790" s="4">
        <v>0.48</v>
      </c>
      <c r="P790" s="4">
        <v>21.0</v>
      </c>
      <c r="Q790" s="4">
        <v>4.0</v>
      </c>
      <c r="R790" s="6" t="str">
        <f t="shared" si="1"/>
        <v>QAADA-Qaada</v>
      </c>
      <c r="S790" s="6">
        <f t="shared" si="2"/>
        <v>8</v>
      </c>
    </row>
    <row r="791" ht="14.25" customHeight="1">
      <c r="A791" s="4" t="s">
        <v>1814</v>
      </c>
      <c r="B791" s="4" t="s">
        <v>1815</v>
      </c>
      <c r="C791" s="4" t="s">
        <v>1816</v>
      </c>
      <c r="D791" s="4">
        <v>572.0</v>
      </c>
      <c r="E791" s="4">
        <v>48.5</v>
      </c>
      <c r="F791" s="4">
        <v>45.1</v>
      </c>
      <c r="G791" s="4">
        <v>37.9</v>
      </c>
      <c r="H791" s="4">
        <v>16.8</v>
      </c>
      <c r="I791" s="4">
        <v>7.8</v>
      </c>
      <c r="M791" s="4">
        <v>0.16</v>
      </c>
      <c r="O791" s="4">
        <v>0.064</v>
      </c>
      <c r="P791" s="4">
        <v>30.0</v>
      </c>
      <c r="Q791" s="4">
        <v>4.0</v>
      </c>
      <c r="R791" s="6" t="str">
        <f t="shared" si="1"/>
        <v>Fin Carré-Bellarom</v>
      </c>
      <c r="S791" s="6">
        <f t="shared" si="2"/>
        <v>8</v>
      </c>
    </row>
    <row r="792" ht="14.25" customHeight="1">
      <c r="A792" s="4" t="s">
        <v>1817</v>
      </c>
      <c r="B792" s="4" t="s">
        <v>1818</v>
      </c>
      <c r="C792" s="4" t="s">
        <v>1819</v>
      </c>
      <c r="D792" s="4">
        <v>575.0</v>
      </c>
      <c r="E792" s="4">
        <v>49.8</v>
      </c>
      <c r="F792" s="4">
        <v>48.2</v>
      </c>
      <c r="G792" s="4">
        <v>37.8</v>
      </c>
      <c r="H792" s="4">
        <v>20.4</v>
      </c>
      <c r="I792" s="4">
        <v>7.8</v>
      </c>
      <c r="M792" s="4">
        <v>0.2</v>
      </c>
      <c r="O792" s="4">
        <v>0.08</v>
      </c>
      <c r="P792" s="4">
        <v>31.0</v>
      </c>
      <c r="Q792" s="4">
        <v>4.0</v>
      </c>
      <c r="R792" s="6" t="str">
        <f t="shared" si="1"/>
        <v>Storck-merci Finest Selection</v>
      </c>
      <c r="S792" s="6">
        <f t="shared" si="2"/>
        <v>8</v>
      </c>
    </row>
    <row r="793" ht="14.25" customHeight="1">
      <c r="A793" s="4" t="s">
        <v>1820</v>
      </c>
      <c r="B793" s="4" t="s">
        <v>1821</v>
      </c>
      <c r="C793" s="4" t="s">
        <v>1822</v>
      </c>
      <c r="D793" s="4">
        <v>298.0</v>
      </c>
      <c r="E793" s="4">
        <v>60.0</v>
      </c>
      <c r="F793" s="4">
        <v>15.0</v>
      </c>
      <c r="G793" s="4">
        <v>3.0</v>
      </c>
      <c r="I793" s="4">
        <v>7.8</v>
      </c>
      <c r="J793" s="4">
        <v>3.0</v>
      </c>
      <c r="R793" s="6" t="str">
        <f t="shared" si="1"/>
        <v>Yakout-Burger Bread</v>
      </c>
      <c r="S793" s="6">
        <f t="shared" si="2"/>
        <v>6</v>
      </c>
    </row>
    <row r="794" ht="14.25" customHeight="1">
      <c r="A794" s="4" t="s">
        <v>1823</v>
      </c>
      <c r="B794" s="4" t="s">
        <v>1459</v>
      </c>
      <c r="C794" s="4" t="s">
        <v>1824</v>
      </c>
      <c r="D794" s="4">
        <v>476.0</v>
      </c>
      <c r="E794" s="4">
        <v>64.0</v>
      </c>
      <c r="F794" s="4">
        <v>21.6</v>
      </c>
      <c r="G794" s="4">
        <v>16.8</v>
      </c>
      <c r="H794" s="4">
        <v>0.0</v>
      </c>
      <c r="I794" s="4">
        <v>7.8</v>
      </c>
      <c r="J794" s="4">
        <v>0.0</v>
      </c>
      <c r="M794" s="4">
        <v>0.0</v>
      </c>
      <c r="O794" s="4">
        <v>0.0</v>
      </c>
      <c r="P794" s="4">
        <v>11.0</v>
      </c>
      <c r="Q794" s="4">
        <v>4.0</v>
      </c>
      <c r="R794" s="6" t="str">
        <f t="shared" si="1"/>
        <v>Qaada-Qaada Biscuit figue &amp; miel</v>
      </c>
      <c r="S794" s="6">
        <f t="shared" si="2"/>
        <v>5</v>
      </c>
    </row>
    <row r="795" ht="14.25" customHeight="1">
      <c r="A795" s="4" t="s">
        <v>1825</v>
      </c>
      <c r="B795" s="4" t="s">
        <v>722</v>
      </c>
      <c r="C795" s="4" t="s">
        <v>1826</v>
      </c>
      <c r="D795" s="4">
        <v>556.0</v>
      </c>
      <c r="E795" s="4">
        <v>57.0</v>
      </c>
      <c r="F795" s="4">
        <v>6.0</v>
      </c>
      <c r="G795" s="4">
        <v>33.0</v>
      </c>
      <c r="H795" s="4">
        <v>0.0</v>
      </c>
      <c r="I795" s="4">
        <v>7.8</v>
      </c>
      <c r="M795" s="4">
        <v>0.0</v>
      </c>
      <c r="O795" s="4">
        <v>0.0</v>
      </c>
      <c r="P795" s="4">
        <v>4.0</v>
      </c>
      <c r="Q795" s="4">
        <v>4.0</v>
      </c>
      <c r="R795" s="6" t="str">
        <f t="shared" si="1"/>
        <v>Dziriya-Chocolat noir à tartiner</v>
      </c>
      <c r="S795" s="6">
        <f t="shared" si="2"/>
        <v>5</v>
      </c>
    </row>
    <row r="796" ht="14.25" customHeight="1">
      <c r="A796" s="4" t="s">
        <v>1827</v>
      </c>
      <c r="B796" s="4" t="s">
        <v>1828</v>
      </c>
      <c r="C796" s="4" t="s">
        <v>1829</v>
      </c>
      <c r="D796" s="4">
        <v>288.64</v>
      </c>
      <c r="E796" s="4">
        <v>57.66</v>
      </c>
      <c r="F796" s="4">
        <v>9.0</v>
      </c>
      <c r="G796" s="4">
        <v>3.0</v>
      </c>
      <c r="I796" s="4">
        <v>7.75</v>
      </c>
      <c r="J796" s="4">
        <v>3.18</v>
      </c>
      <c r="M796" s="4">
        <v>1.26</v>
      </c>
      <c r="O796" s="4">
        <v>0.504</v>
      </c>
      <c r="R796" s="6" t="str">
        <f t="shared" si="1"/>
        <v>El Yakout-Pain De Mie</v>
      </c>
      <c r="S796" s="6">
        <f t="shared" si="2"/>
        <v>8</v>
      </c>
    </row>
    <row r="797" ht="14.25" customHeight="1">
      <c r="A797" s="4" t="s">
        <v>1830</v>
      </c>
      <c r="B797" s="4" t="s">
        <v>168</v>
      </c>
      <c r="C797" s="4" t="s">
        <v>1542</v>
      </c>
      <c r="D797" s="4">
        <v>481.91</v>
      </c>
      <c r="E797" s="4">
        <v>62.09</v>
      </c>
      <c r="F797" s="4">
        <v>27.05</v>
      </c>
      <c r="G797" s="4">
        <v>22.52</v>
      </c>
      <c r="H797" s="4">
        <v>11.08</v>
      </c>
      <c r="I797" s="4">
        <v>7.71</v>
      </c>
      <c r="M797" s="4">
        <v>0.2</v>
      </c>
      <c r="O797" s="4">
        <v>0.08</v>
      </c>
      <c r="P797" s="4">
        <v>24.0</v>
      </c>
      <c r="Q797" s="4">
        <v>4.0</v>
      </c>
      <c r="R797" s="6" t="str">
        <f t="shared" si="1"/>
        <v>Bifa-Famelio</v>
      </c>
      <c r="S797" s="6">
        <f t="shared" si="2"/>
        <v>8</v>
      </c>
    </row>
    <row r="798" ht="14.25" customHeight="1">
      <c r="A798" s="4" t="s">
        <v>1831</v>
      </c>
      <c r="B798" s="4" t="s">
        <v>37</v>
      </c>
      <c r="C798" s="4" t="s">
        <v>1832</v>
      </c>
      <c r="D798" s="4">
        <v>482.0</v>
      </c>
      <c r="E798" s="4">
        <v>62.09</v>
      </c>
      <c r="F798" s="4">
        <v>27.05</v>
      </c>
      <c r="G798" s="4">
        <v>22.52</v>
      </c>
      <c r="I798" s="4">
        <v>7.71</v>
      </c>
      <c r="R798" s="6" t="str">
        <f t="shared" si="1"/>
        <v> -Elitta</v>
      </c>
      <c r="S798" s="6">
        <f t="shared" si="2"/>
        <v>5</v>
      </c>
    </row>
    <row r="799" ht="14.25" customHeight="1">
      <c r="A799" s="4" t="s">
        <v>1833</v>
      </c>
      <c r="B799" s="4" t="s">
        <v>1619</v>
      </c>
      <c r="C799" s="4" t="s">
        <v>1834</v>
      </c>
      <c r="D799" s="4">
        <v>438.0</v>
      </c>
      <c r="E799" s="4">
        <v>65.0</v>
      </c>
      <c r="F799" s="4">
        <v>0.7</v>
      </c>
      <c r="G799" s="4">
        <v>18.0</v>
      </c>
      <c r="H799" s="4">
        <v>1.8</v>
      </c>
      <c r="I799" s="4">
        <v>7.7</v>
      </c>
      <c r="J799" s="4">
        <v>5.5</v>
      </c>
      <c r="M799" s="4">
        <v>0.75</v>
      </c>
      <c r="O799" s="4">
        <v>0.3</v>
      </c>
      <c r="P799" s="4">
        <v>3.0</v>
      </c>
      <c r="Q799" s="4">
        <v>4.0</v>
      </c>
      <c r="R799" s="6" t="str">
        <f t="shared" si="1"/>
        <v>Gullón-Digestive Avena</v>
      </c>
      <c r="S799" s="6">
        <f t="shared" si="2"/>
        <v>9</v>
      </c>
    </row>
    <row r="800" ht="14.25" customHeight="1">
      <c r="A800" s="4" t="s">
        <v>1835</v>
      </c>
      <c r="B800" s="4" t="s">
        <v>1836</v>
      </c>
      <c r="C800" s="4" t="s">
        <v>1837</v>
      </c>
      <c r="D800" s="4">
        <v>170.0</v>
      </c>
      <c r="E800" s="4">
        <v>13.0</v>
      </c>
      <c r="F800" s="4">
        <v>2.5</v>
      </c>
      <c r="G800" s="4">
        <v>8.6</v>
      </c>
      <c r="H800" s="4">
        <v>1.1</v>
      </c>
      <c r="I800" s="4">
        <v>7.7</v>
      </c>
      <c r="J800" s="4">
        <v>0.0</v>
      </c>
      <c r="M800" s="4">
        <v>4.0</v>
      </c>
      <c r="O800" s="4">
        <v>1.6</v>
      </c>
      <c r="P800" s="4">
        <v>20.0</v>
      </c>
      <c r="Q800" s="4">
        <v>3.0</v>
      </c>
      <c r="R800" s="6" t="str">
        <f t="shared" si="1"/>
        <v>sim-Huvudroll</v>
      </c>
      <c r="S800" s="6">
        <f t="shared" si="2"/>
        <v>8</v>
      </c>
    </row>
    <row r="801" ht="14.25" customHeight="1">
      <c r="A801" s="4" t="s">
        <v>1838</v>
      </c>
      <c r="B801" s="4" t="s">
        <v>1839</v>
      </c>
      <c r="C801" s="4" t="s">
        <v>1840</v>
      </c>
      <c r="D801" s="4">
        <v>506.0</v>
      </c>
      <c r="E801" s="4">
        <v>61.0</v>
      </c>
      <c r="F801" s="4">
        <v>58.0</v>
      </c>
      <c r="G801" s="4">
        <v>26.0</v>
      </c>
      <c r="H801" s="4">
        <v>16.0</v>
      </c>
      <c r="I801" s="4">
        <v>7.7</v>
      </c>
      <c r="M801" s="4">
        <v>0.1</v>
      </c>
      <c r="O801" s="4">
        <v>0.04</v>
      </c>
      <c r="R801" s="6" t="str">
        <f t="shared" si="1"/>
        <v>Cadbury-Cadbury Marvellous Jelly Popping Candy</v>
      </c>
      <c r="S801" s="6">
        <f t="shared" si="2"/>
        <v>8</v>
      </c>
    </row>
    <row r="802" ht="14.25" customHeight="1">
      <c r="A802" s="4" t="s">
        <v>1841</v>
      </c>
      <c r="B802" s="4" t="s">
        <v>37</v>
      </c>
      <c r="C802" s="4" t="s">
        <v>1842</v>
      </c>
      <c r="D802" s="4">
        <v>304.0</v>
      </c>
      <c r="E802" s="4">
        <v>61.1</v>
      </c>
      <c r="F802" s="4">
        <v>3.0</v>
      </c>
      <c r="G802" s="4">
        <v>3.2</v>
      </c>
      <c r="H802" s="4">
        <v>1.2</v>
      </c>
      <c r="I802" s="4">
        <v>7.7</v>
      </c>
      <c r="M802" s="4">
        <v>1.29</v>
      </c>
      <c r="O802" s="4">
        <v>0.516</v>
      </c>
      <c r="R802" s="6" t="str">
        <f t="shared" si="1"/>
        <v> -Torilla</v>
      </c>
      <c r="S802" s="6">
        <f t="shared" si="2"/>
        <v>8</v>
      </c>
    </row>
    <row r="803" ht="14.25" customHeight="1">
      <c r="A803" s="4" t="s">
        <v>1843</v>
      </c>
      <c r="B803" s="4" t="s">
        <v>109</v>
      </c>
      <c r="C803" s="4" t="s">
        <v>1844</v>
      </c>
      <c r="D803" s="4">
        <v>339.0</v>
      </c>
      <c r="E803" s="4">
        <v>72.0</v>
      </c>
      <c r="F803" s="4">
        <v>6.2</v>
      </c>
      <c r="G803" s="4">
        <v>0.0</v>
      </c>
      <c r="H803" s="4">
        <v>0.0</v>
      </c>
      <c r="I803" s="4">
        <v>7.7</v>
      </c>
      <c r="J803" s="4">
        <v>8.5</v>
      </c>
      <c r="M803" s="4">
        <v>0.37</v>
      </c>
      <c r="O803" s="4">
        <v>0.148</v>
      </c>
      <c r="Q803" s="4">
        <v>1.0</v>
      </c>
      <c r="R803" s="6" t="str">
        <f t="shared" si="1"/>
        <v>Excellence-Chicorée</v>
      </c>
      <c r="S803" s="6">
        <f t="shared" si="2"/>
        <v>7</v>
      </c>
    </row>
    <row r="804" ht="14.25" customHeight="1">
      <c r="A804" s="4" t="s">
        <v>1845</v>
      </c>
      <c r="B804" s="4" t="s">
        <v>1846</v>
      </c>
      <c r="C804" s="4" t="s">
        <v>1847</v>
      </c>
      <c r="D804" s="4">
        <v>555.0</v>
      </c>
      <c r="E804" s="4">
        <v>42.5</v>
      </c>
      <c r="G804" s="4">
        <v>39.5</v>
      </c>
      <c r="I804" s="4">
        <v>7.7</v>
      </c>
      <c r="M804" s="4">
        <v>0.025</v>
      </c>
      <c r="O804" s="4">
        <v>0.01</v>
      </c>
      <c r="R804" s="6" t="str">
        <f t="shared" si="1"/>
        <v>dziriya-Chocolat noir aux noisettes</v>
      </c>
      <c r="S804" s="6">
        <f t="shared" si="2"/>
        <v>6</v>
      </c>
    </row>
    <row r="805" ht="14.25" customHeight="1">
      <c r="A805" s="4" t="s">
        <v>1848</v>
      </c>
      <c r="B805" s="4" t="s">
        <v>722</v>
      </c>
      <c r="C805" s="4" t="s">
        <v>1849</v>
      </c>
      <c r="D805" s="4">
        <v>555.0</v>
      </c>
      <c r="E805" s="4">
        <v>42.5</v>
      </c>
      <c r="G805" s="4">
        <v>39.5</v>
      </c>
      <c r="I805" s="4">
        <v>7.7</v>
      </c>
      <c r="M805" s="4">
        <v>0.025</v>
      </c>
      <c r="O805" s="4">
        <v>0.01</v>
      </c>
      <c r="Q805" s="4">
        <v>4.0</v>
      </c>
      <c r="R805" s="6" t="str">
        <f t="shared" si="1"/>
        <v>Dziriya-Chocolat noir noisettes</v>
      </c>
      <c r="S805" s="6">
        <f t="shared" si="2"/>
        <v>6</v>
      </c>
    </row>
    <row r="806" ht="14.25" customHeight="1">
      <c r="A806" s="4" t="s">
        <v>1850</v>
      </c>
      <c r="B806" s="4" t="s">
        <v>37</v>
      </c>
      <c r="C806" s="4" t="s">
        <v>1851</v>
      </c>
      <c r="D806" s="4">
        <v>448.0</v>
      </c>
      <c r="E806" s="4">
        <v>26.0</v>
      </c>
      <c r="F806" s="4">
        <v>0.0</v>
      </c>
      <c r="G806" s="4">
        <v>16.4</v>
      </c>
      <c r="H806" s="4">
        <v>2.4</v>
      </c>
      <c r="I806" s="4">
        <v>7.7</v>
      </c>
      <c r="R806" s="6" t="str">
        <f t="shared" si="1"/>
        <v> -Céréales</v>
      </c>
      <c r="S806" s="6">
        <f t="shared" si="2"/>
        <v>5</v>
      </c>
    </row>
    <row r="807" ht="14.25" customHeight="1">
      <c r="A807" s="4" t="s">
        <v>1852</v>
      </c>
      <c r="B807" s="4" t="s">
        <v>1853</v>
      </c>
      <c r="C807" s="4" t="s">
        <v>1854</v>
      </c>
      <c r="D807" s="4">
        <v>93.0</v>
      </c>
      <c r="E807" s="4">
        <v>11.0</v>
      </c>
      <c r="F807" s="4">
        <v>3.59999990463257</v>
      </c>
      <c r="G807" s="4">
        <v>2.09999990463257</v>
      </c>
      <c r="H807" s="4">
        <v>1.39999997615814</v>
      </c>
      <c r="I807" s="4">
        <v>7.69999980926514</v>
      </c>
      <c r="R807" s="6" t="str">
        <f t="shared" si="1"/>
        <v>Müller-Milch  Reis High Protein</v>
      </c>
      <c r="S807" s="6">
        <f t="shared" si="2"/>
        <v>6</v>
      </c>
    </row>
    <row r="808" ht="14.25" customHeight="1">
      <c r="A808" s="4" t="s">
        <v>1855</v>
      </c>
      <c r="B808" s="4" t="s">
        <v>972</v>
      </c>
      <c r="C808" s="4" t="s">
        <v>1145</v>
      </c>
      <c r="D808" s="4">
        <v>327.0</v>
      </c>
      <c r="E808" s="4">
        <v>46.900001525879</v>
      </c>
      <c r="F808" s="4">
        <v>3.5</v>
      </c>
      <c r="G808" s="4">
        <v>12.0</v>
      </c>
      <c r="H808" s="4">
        <v>5.4000000953674</v>
      </c>
      <c r="I808" s="4">
        <v>7.6999998092651</v>
      </c>
      <c r="M808" s="4">
        <v>2.5</v>
      </c>
      <c r="O808" s="4">
        <v>1.0</v>
      </c>
      <c r="Q808" s="4">
        <v>4.0</v>
      </c>
      <c r="R808" s="6" t="str">
        <f t="shared" si="1"/>
        <v>Jumbo-Nouilles</v>
      </c>
      <c r="S808" s="6">
        <f t="shared" si="2"/>
        <v>8</v>
      </c>
    </row>
    <row r="809" ht="14.25" customHeight="1">
      <c r="A809" s="4" t="s">
        <v>1856</v>
      </c>
      <c r="B809" s="4" t="s">
        <v>1857</v>
      </c>
      <c r="C809" s="4" t="s">
        <v>1858</v>
      </c>
      <c r="D809" s="4">
        <v>469.0</v>
      </c>
      <c r="E809" s="4">
        <v>66.0</v>
      </c>
      <c r="F809" s="4">
        <v>24.0</v>
      </c>
      <c r="G809" s="4">
        <v>19.0</v>
      </c>
      <c r="H809" s="4">
        <v>15.0</v>
      </c>
      <c r="I809" s="4">
        <v>7.6999998092651</v>
      </c>
      <c r="M809" s="4">
        <v>0.43999999761581</v>
      </c>
      <c r="O809" s="4">
        <v>0.176</v>
      </c>
      <c r="R809" s="6" t="str">
        <f t="shared" si="1"/>
        <v>Sweet &amp; Joy-Cocoa Waffles imp</v>
      </c>
      <c r="S809" s="6">
        <f t="shared" si="2"/>
        <v>8</v>
      </c>
    </row>
    <row r="810" ht="14.25" customHeight="1">
      <c r="A810" s="4" t="s">
        <v>1859</v>
      </c>
      <c r="B810" s="4" t="s">
        <v>1860</v>
      </c>
      <c r="C810" s="4" t="s">
        <v>1861</v>
      </c>
      <c r="D810" s="4">
        <v>390.0</v>
      </c>
      <c r="E810" s="4">
        <v>59.4</v>
      </c>
      <c r="F810" s="4">
        <v>20.6</v>
      </c>
      <c r="G810" s="4">
        <v>13.2</v>
      </c>
      <c r="H810" s="4">
        <v>6.6</v>
      </c>
      <c r="I810" s="4">
        <v>7.68</v>
      </c>
      <c r="J810" s="4">
        <v>1.1</v>
      </c>
      <c r="M810" s="4">
        <v>0.035</v>
      </c>
      <c r="O810" s="4">
        <v>0.014</v>
      </c>
      <c r="R810" s="6" t="str">
        <f t="shared" si="1"/>
        <v>Haldiram's-Haldiram's Indian Sweets - Dodha Burfee</v>
      </c>
      <c r="S810" s="6">
        <f t="shared" si="2"/>
        <v>9</v>
      </c>
    </row>
    <row r="811" ht="14.25" customHeight="1">
      <c r="A811" s="4" t="s">
        <v>1862</v>
      </c>
      <c r="B811" s="4" t="s">
        <v>37</v>
      </c>
      <c r="C811" s="4" t="s">
        <v>1863</v>
      </c>
      <c r="D811" s="4">
        <v>240.74</v>
      </c>
      <c r="E811" s="4">
        <v>40.41</v>
      </c>
      <c r="F811" s="4">
        <v>40.41</v>
      </c>
      <c r="G811" s="4">
        <v>5.38</v>
      </c>
      <c r="H811" s="4">
        <v>5.38</v>
      </c>
      <c r="I811" s="4">
        <v>7.67</v>
      </c>
      <c r="J811" s="4">
        <v>3.3</v>
      </c>
      <c r="M811" s="4">
        <v>0.1</v>
      </c>
      <c r="O811" s="4">
        <v>0.04</v>
      </c>
      <c r="R811" s="6" t="str">
        <f t="shared" si="1"/>
        <v> -Gôuter matinal</v>
      </c>
      <c r="S811" s="6">
        <f t="shared" si="2"/>
        <v>9</v>
      </c>
    </row>
    <row r="812" ht="14.25" customHeight="1">
      <c r="A812" s="4" t="s">
        <v>1864</v>
      </c>
      <c r="B812" s="4" t="s">
        <v>1779</v>
      </c>
      <c r="C812" s="4" t="s">
        <v>1865</v>
      </c>
      <c r="D812" s="4">
        <v>496.66666666667</v>
      </c>
      <c r="E812" s="4">
        <v>52.0</v>
      </c>
      <c r="F812" s="4">
        <v>3.3333333333333</v>
      </c>
      <c r="G812" s="4">
        <v>28.0</v>
      </c>
      <c r="H812" s="4">
        <v>12.666666666667</v>
      </c>
      <c r="I812" s="4">
        <v>7.6666666666667</v>
      </c>
      <c r="M812" s="4">
        <v>1.24166675</v>
      </c>
      <c r="O812" s="4">
        <v>0.4966667</v>
      </c>
      <c r="P812" s="4">
        <v>22.0</v>
      </c>
      <c r="R812" s="6" t="str">
        <f t="shared" si="1"/>
        <v>Lay's-Chips</v>
      </c>
      <c r="S812" s="6">
        <f t="shared" si="2"/>
        <v>8</v>
      </c>
    </row>
    <row r="813" ht="14.25" customHeight="1">
      <c r="A813" s="4" t="s">
        <v>1866</v>
      </c>
      <c r="B813" s="4" t="s">
        <v>108</v>
      </c>
      <c r="D813" s="4">
        <v>479.12</v>
      </c>
      <c r="E813" s="4">
        <v>65.07</v>
      </c>
      <c r="G813" s="4">
        <v>20.92</v>
      </c>
      <c r="I813" s="4">
        <v>7.64</v>
      </c>
      <c r="Q813" s="4">
        <v>4.0</v>
      </c>
      <c r="R813" s="6" t="str">
        <f t="shared" si="1"/>
        <v>Bimo-</v>
      </c>
      <c r="S813" s="6">
        <f t="shared" si="2"/>
        <v>4</v>
      </c>
    </row>
    <row r="814" ht="14.25" customHeight="1">
      <c r="A814" s="4" t="s">
        <v>1867</v>
      </c>
      <c r="B814" s="4" t="s">
        <v>1868</v>
      </c>
      <c r="C814" s="4" t="s">
        <v>1869</v>
      </c>
      <c r="D814" s="4">
        <v>461.0</v>
      </c>
      <c r="E814" s="4">
        <v>63.14</v>
      </c>
      <c r="F814" s="4">
        <v>63.14</v>
      </c>
      <c r="G814" s="4">
        <v>19.79</v>
      </c>
      <c r="H814" s="4">
        <v>19.79</v>
      </c>
      <c r="I814" s="4">
        <v>7.61</v>
      </c>
      <c r="M814" s="4">
        <v>0.18</v>
      </c>
      <c r="O814" s="4">
        <v>0.072</v>
      </c>
      <c r="P814" s="4">
        <v>30.0</v>
      </c>
      <c r="Q814" s="4">
        <v>4.0</v>
      </c>
      <c r="R814" s="6" t="str">
        <f t="shared" si="1"/>
        <v>Dolcini-Tabaa Dolcini</v>
      </c>
      <c r="S814" s="6">
        <f t="shared" si="2"/>
        <v>8</v>
      </c>
    </row>
    <row r="815" ht="14.25" customHeight="1">
      <c r="A815" s="4" t="s">
        <v>1870</v>
      </c>
      <c r="B815" s="4" t="s">
        <v>37</v>
      </c>
      <c r="C815" s="4" t="s">
        <v>1871</v>
      </c>
      <c r="D815" s="4">
        <v>548.49</v>
      </c>
      <c r="E815" s="4">
        <v>51.19</v>
      </c>
      <c r="F815" s="4">
        <v>51.19</v>
      </c>
      <c r="G815" s="4">
        <v>34.81</v>
      </c>
      <c r="H815" s="4">
        <v>34.31</v>
      </c>
      <c r="I815" s="4">
        <v>7.61</v>
      </c>
      <c r="M815" s="4">
        <v>0.0</v>
      </c>
      <c r="O815" s="4">
        <v>0.0</v>
      </c>
      <c r="R815" s="6" t="str">
        <f t="shared" si="1"/>
        <v> -Double mix</v>
      </c>
      <c r="S815" s="6">
        <f t="shared" si="2"/>
        <v>6</v>
      </c>
    </row>
    <row r="816" ht="14.25" customHeight="1">
      <c r="A816" s="4" t="s">
        <v>1872</v>
      </c>
      <c r="B816" s="4" t="s">
        <v>37</v>
      </c>
      <c r="C816" s="4" t="s">
        <v>1873</v>
      </c>
      <c r="D816" s="4">
        <v>456.0</v>
      </c>
      <c r="E816" s="4">
        <v>64.33</v>
      </c>
      <c r="G816" s="4">
        <v>18.71</v>
      </c>
      <c r="I816" s="4">
        <v>7.61</v>
      </c>
      <c r="R816" s="6" t="str">
        <f t="shared" si="1"/>
        <v> -Dadey</v>
      </c>
      <c r="S816" s="6">
        <f t="shared" si="2"/>
        <v>4</v>
      </c>
    </row>
    <row r="817" ht="14.25" customHeight="1">
      <c r="A817" s="4" t="s">
        <v>1874</v>
      </c>
      <c r="B817" s="4" t="s">
        <v>277</v>
      </c>
      <c r="C817" s="4" t="s">
        <v>1875</v>
      </c>
      <c r="D817" s="8">
        <v>100.0</v>
      </c>
      <c r="E817" s="4">
        <v>19.65</v>
      </c>
      <c r="F817" s="4">
        <v>1.82</v>
      </c>
      <c r="G817" s="4">
        <v>0.4</v>
      </c>
      <c r="I817" s="4">
        <v>7.6</v>
      </c>
      <c r="J817" s="4">
        <v>5.4</v>
      </c>
      <c r="K817" s="4">
        <v>0.043</v>
      </c>
      <c r="L817" s="4">
        <v>0.036</v>
      </c>
      <c r="N817" s="4">
        <v>268.0</v>
      </c>
      <c r="O817" s="4">
        <v>5.0</v>
      </c>
      <c r="R817" s="6" t="str">
        <f t="shared" si="1"/>
        <v>vegetables-Broadbeans, cooked</v>
      </c>
      <c r="S817" s="6">
        <f t="shared" si="2"/>
        <v>10</v>
      </c>
    </row>
    <row r="818" ht="14.25" customHeight="1">
      <c r="A818" s="4" t="s">
        <v>1876</v>
      </c>
      <c r="B818" s="4" t="s">
        <v>1644</v>
      </c>
      <c r="C818" s="4" t="s">
        <v>1877</v>
      </c>
      <c r="D818" s="4">
        <v>551.0</v>
      </c>
      <c r="E818" s="4">
        <v>46.0</v>
      </c>
      <c r="F818" s="4">
        <v>43.0</v>
      </c>
      <c r="G818" s="4">
        <v>36.0</v>
      </c>
      <c r="H818" s="4">
        <v>22.0</v>
      </c>
      <c r="I818" s="4">
        <v>7.6</v>
      </c>
      <c r="J818" s="4">
        <v>5.8</v>
      </c>
      <c r="M818" s="4">
        <v>0.225</v>
      </c>
      <c r="O818" s="4">
        <v>0.09</v>
      </c>
      <c r="P818" s="4">
        <v>26.0</v>
      </c>
      <c r="R818" s="6" t="str">
        <f t="shared" si="1"/>
        <v>Milka-Milka Chocolate Extra Cacao</v>
      </c>
      <c r="S818" s="6">
        <f t="shared" si="2"/>
        <v>9</v>
      </c>
    </row>
    <row r="819" ht="14.25" customHeight="1">
      <c r="A819" s="4" t="s">
        <v>1878</v>
      </c>
      <c r="B819" s="4" t="s">
        <v>1879</v>
      </c>
      <c r="C819" s="4" t="s">
        <v>1880</v>
      </c>
      <c r="D819" s="4">
        <v>484.0</v>
      </c>
      <c r="E819" s="4">
        <v>74.2</v>
      </c>
      <c r="F819" s="4">
        <v>30.0</v>
      </c>
      <c r="G819" s="4">
        <v>16.9</v>
      </c>
      <c r="H819" s="4">
        <v>6.5</v>
      </c>
      <c r="I819" s="4">
        <v>7.6</v>
      </c>
      <c r="J819" s="4">
        <v>2.5</v>
      </c>
      <c r="M819" s="4">
        <v>0.12</v>
      </c>
      <c r="O819" s="4">
        <v>0.048</v>
      </c>
      <c r="P819" s="4">
        <v>20.0</v>
      </c>
      <c r="Q819" s="4">
        <v>4.0</v>
      </c>
      <c r="R819" s="6" t="str">
        <f t="shared" si="1"/>
        <v>granio-Choco puffed Granio</v>
      </c>
      <c r="S819" s="6">
        <f t="shared" si="2"/>
        <v>9</v>
      </c>
    </row>
    <row r="820" ht="14.25" customHeight="1">
      <c r="A820" s="4" t="s">
        <v>1881</v>
      </c>
      <c r="B820" s="4" t="s">
        <v>1882</v>
      </c>
      <c r="C820" s="4" t="s">
        <v>1883</v>
      </c>
      <c r="D820" s="4">
        <v>160.0</v>
      </c>
      <c r="E820" s="4">
        <v>14.3</v>
      </c>
      <c r="F820" s="4">
        <v>0.5</v>
      </c>
      <c r="G820" s="4">
        <v>2.7</v>
      </c>
      <c r="H820" s="4">
        <v>0.3</v>
      </c>
      <c r="I820" s="4">
        <v>7.6</v>
      </c>
      <c r="J820" s="4">
        <v>9.0</v>
      </c>
      <c r="M820" s="4">
        <v>0.58</v>
      </c>
      <c r="O820" s="4">
        <v>0.232</v>
      </c>
      <c r="P820" s="4">
        <v>-7.0</v>
      </c>
      <c r="Q820" s="4">
        <v>3.0</v>
      </c>
      <c r="R820" s="6" t="str">
        <f t="shared" si="1"/>
        <v>campana-pois chiche</v>
      </c>
      <c r="S820" s="6">
        <f t="shared" si="2"/>
        <v>9</v>
      </c>
    </row>
    <row r="821" ht="14.25" customHeight="1">
      <c r="A821" s="4" t="s">
        <v>1884</v>
      </c>
      <c r="B821" s="4" t="s">
        <v>1885</v>
      </c>
      <c r="C821" s="4" t="s">
        <v>1886</v>
      </c>
      <c r="D821" s="4">
        <v>503.0</v>
      </c>
      <c r="E821" s="4">
        <v>58.84</v>
      </c>
      <c r="F821" s="4">
        <v>57.02</v>
      </c>
      <c r="G821" s="4">
        <v>26.5</v>
      </c>
      <c r="H821" s="4">
        <v>10.0</v>
      </c>
      <c r="I821" s="4">
        <v>7.6</v>
      </c>
      <c r="M821" s="4">
        <v>0.2</v>
      </c>
      <c r="O821" s="4">
        <v>0.08</v>
      </c>
      <c r="P821" s="4">
        <v>30.0</v>
      </c>
      <c r="R821" s="6" t="str">
        <f t="shared" si="1"/>
        <v>Tymo-Snakbar</v>
      </c>
      <c r="S821" s="6">
        <f t="shared" si="2"/>
        <v>8</v>
      </c>
    </row>
    <row r="822" ht="14.25" customHeight="1">
      <c r="A822" s="4" t="s">
        <v>1887</v>
      </c>
      <c r="B822" s="4" t="s">
        <v>1644</v>
      </c>
      <c r="C822" s="4" t="s">
        <v>1888</v>
      </c>
      <c r="D822" s="4">
        <v>551.0</v>
      </c>
      <c r="E822" s="4">
        <v>46.0</v>
      </c>
      <c r="F822" s="4">
        <v>43.0</v>
      </c>
      <c r="G822" s="4">
        <v>36.0</v>
      </c>
      <c r="H822" s="4">
        <v>22.0</v>
      </c>
      <c r="I822" s="4">
        <v>7.6</v>
      </c>
      <c r="M822" s="4">
        <v>0.24</v>
      </c>
      <c r="O822" s="4">
        <v>0.096</v>
      </c>
      <c r="P822" s="4">
        <v>29.0</v>
      </c>
      <c r="R822" s="6" t="str">
        <f t="shared" si="1"/>
        <v>Milka-Milka extra chocolat</v>
      </c>
      <c r="S822" s="6">
        <f t="shared" si="2"/>
        <v>8</v>
      </c>
    </row>
    <row r="823" ht="14.25" customHeight="1">
      <c r="A823" s="4" t="s">
        <v>1889</v>
      </c>
      <c r="B823" s="4" t="s">
        <v>1890</v>
      </c>
      <c r="C823" s="4" t="s">
        <v>1891</v>
      </c>
      <c r="D823" s="4">
        <v>130.0</v>
      </c>
      <c r="E823" s="4">
        <v>0.0</v>
      </c>
      <c r="F823" s="4">
        <v>14.3</v>
      </c>
      <c r="G823" s="4">
        <v>2.7</v>
      </c>
      <c r="H823" s="4">
        <v>0.0</v>
      </c>
      <c r="I823" s="4">
        <v>7.6</v>
      </c>
      <c r="J823" s="4">
        <v>9.0</v>
      </c>
      <c r="M823" s="4">
        <v>0.58</v>
      </c>
      <c r="O823" s="4">
        <v>0.232</v>
      </c>
      <c r="P823" s="4">
        <v>-1.0</v>
      </c>
      <c r="R823" s="6" t="str">
        <f t="shared" si="1"/>
        <v>Compana-pois chiches</v>
      </c>
      <c r="S823" s="6">
        <f t="shared" si="2"/>
        <v>7</v>
      </c>
    </row>
    <row r="824" ht="14.25" customHeight="1">
      <c r="A824" s="4" t="s">
        <v>1892</v>
      </c>
      <c r="B824" s="4" t="s">
        <v>37</v>
      </c>
      <c r="C824" s="4" t="s">
        <v>1893</v>
      </c>
      <c r="D824" s="4">
        <v>439.8</v>
      </c>
      <c r="E824" s="4">
        <v>10.0</v>
      </c>
      <c r="F824" s="4">
        <v>1.0</v>
      </c>
      <c r="G824" s="4">
        <v>0.75</v>
      </c>
      <c r="H824" s="4">
        <v>0.0</v>
      </c>
      <c r="I824" s="4">
        <v>7.6</v>
      </c>
      <c r="M824" s="4">
        <v>1.0</v>
      </c>
      <c r="O824" s="4">
        <v>0.4</v>
      </c>
      <c r="R824" s="6" t="str">
        <f t="shared" si="1"/>
        <v> -Pop’s biscuiterie</v>
      </c>
      <c r="S824" s="6">
        <f t="shared" si="2"/>
        <v>7</v>
      </c>
    </row>
    <row r="825" ht="14.25" customHeight="1">
      <c r="A825" s="4" t="s">
        <v>1894</v>
      </c>
      <c r="B825" s="4" t="s">
        <v>168</v>
      </c>
      <c r="C825" s="4" t="s">
        <v>1895</v>
      </c>
      <c r="D825" s="4">
        <v>503.0</v>
      </c>
      <c r="E825" s="4">
        <v>58.84</v>
      </c>
      <c r="F825" s="4">
        <v>57.02</v>
      </c>
      <c r="G825" s="4">
        <v>26.47</v>
      </c>
      <c r="H825" s="4">
        <v>9.97</v>
      </c>
      <c r="I825" s="4">
        <v>7.6</v>
      </c>
      <c r="Q825" s="4">
        <v>4.0</v>
      </c>
      <c r="R825" s="6" t="str">
        <f t="shared" si="1"/>
        <v>Bifa-Celebrity - Nougat barre aux arachides et au chocolat</v>
      </c>
      <c r="S825" s="6">
        <f t="shared" si="2"/>
        <v>6</v>
      </c>
    </row>
    <row r="826" ht="14.25" customHeight="1">
      <c r="A826" s="4" t="s">
        <v>1896</v>
      </c>
      <c r="B826" s="4" t="s">
        <v>1897</v>
      </c>
      <c r="C826" s="4" t="s">
        <v>1898</v>
      </c>
      <c r="D826" s="4">
        <v>630.0</v>
      </c>
      <c r="E826" s="4">
        <v>24.0</v>
      </c>
      <c r="F826" s="4">
        <v>16.0</v>
      </c>
      <c r="G826" s="4">
        <v>52.0</v>
      </c>
      <c r="H826" s="4">
        <v>35.0</v>
      </c>
      <c r="I826" s="4">
        <v>7.6</v>
      </c>
      <c r="M826" s="4">
        <v>0.0</v>
      </c>
      <c r="O826" s="4">
        <v>0.0</v>
      </c>
      <c r="P826" s="4">
        <v>21.0</v>
      </c>
      <c r="Q826" s="4">
        <v>4.0</v>
      </c>
      <c r="R826" s="6" t="str">
        <f t="shared" si="1"/>
        <v>mütter-chocolat noir 85%</v>
      </c>
      <c r="S826" s="6">
        <f t="shared" si="2"/>
        <v>6</v>
      </c>
    </row>
    <row r="827" ht="14.25" customHeight="1">
      <c r="A827" s="4" t="s">
        <v>1899</v>
      </c>
      <c r="C827" s="4" t="s">
        <v>1900</v>
      </c>
      <c r="D827" s="4">
        <v>530.0</v>
      </c>
      <c r="E827" s="4">
        <v>30.0</v>
      </c>
      <c r="G827" s="4">
        <v>39.4</v>
      </c>
      <c r="I827" s="4">
        <v>7.6</v>
      </c>
      <c r="M827" s="4">
        <v>0.05</v>
      </c>
      <c r="O827" s="4">
        <v>0.02</v>
      </c>
      <c r="R827" s="6" t="str">
        <f t="shared" si="1"/>
        <v>-Noir &amp; orange</v>
      </c>
      <c r="S827" s="6">
        <f t="shared" si="2"/>
        <v>6</v>
      </c>
    </row>
    <row r="828" ht="14.25" customHeight="1">
      <c r="A828" s="4" t="s">
        <v>1901</v>
      </c>
      <c r="B828" s="4" t="s">
        <v>37</v>
      </c>
      <c r="C828" s="4" t="s">
        <v>1902</v>
      </c>
      <c r="D828" s="4">
        <v>408.92</v>
      </c>
      <c r="E828" s="4">
        <v>57.9</v>
      </c>
      <c r="F828" s="4">
        <v>16.0</v>
      </c>
      <c r="G828" s="4">
        <v>16.3</v>
      </c>
      <c r="H828" s="4">
        <v>0.0</v>
      </c>
      <c r="I828" s="4">
        <v>7.6</v>
      </c>
      <c r="J828" s="4">
        <v>0.0</v>
      </c>
      <c r="R828" s="6" t="str">
        <f t="shared" si="1"/>
        <v> -Galette</v>
      </c>
      <c r="S828" s="6">
        <f t="shared" si="2"/>
        <v>5</v>
      </c>
    </row>
    <row r="829" ht="14.25" customHeight="1">
      <c r="A829" s="4" t="s">
        <v>1903</v>
      </c>
      <c r="B829" s="4" t="s">
        <v>1904</v>
      </c>
      <c r="C829" s="4" t="s">
        <v>1905</v>
      </c>
      <c r="D829" s="4">
        <v>530.0</v>
      </c>
      <c r="E829" s="4">
        <v>30.0</v>
      </c>
      <c r="F829" s="4">
        <v>5.0</v>
      </c>
      <c r="G829" s="4">
        <v>39.4</v>
      </c>
      <c r="H829" s="4">
        <v>0.0</v>
      </c>
      <c r="I829" s="4">
        <v>7.6</v>
      </c>
      <c r="J829" s="4">
        <v>0.0</v>
      </c>
      <c r="M829" s="4">
        <v>0.0</v>
      </c>
      <c r="O829" s="4">
        <v>0.0</v>
      </c>
      <c r="P829" s="4">
        <v>4.0</v>
      </c>
      <c r="R829" s="6" t="str">
        <f t="shared" si="1"/>
        <v>DADA Desserts-Pépites de chocolat noir</v>
      </c>
      <c r="S829" s="6">
        <f t="shared" si="2"/>
        <v>5</v>
      </c>
    </row>
    <row r="830" ht="14.25" customHeight="1">
      <c r="A830" s="4" t="s">
        <v>1906</v>
      </c>
      <c r="C830" s="4" t="s">
        <v>1907</v>
      </c>
      <c r="D830" s="4">
        <v>530.0</v>
      </c>
      <c r="E830" s="4">
        <v>39.400001525879</v>
      </c>
      <c r="G830" s="4">
        <v>30.0</v>
      </c>
      <c r="I830" s="4">
        <v>7.5999999046326</v>
      </c>
      <c r="M830" s="4">
        <v>0.0625</v>
      </c>
      <c r="O830" s="4">
        <v>0.025</v>
      </c>
      <c r="R830" s="6" t="str">
        <f t="shared" si="1"/>
        <v>-Chocolat noir 70%</v>
      </c>
      <c r="S830" s="6">
        <f t="shared" si="2"/>
        <v>6</v>
      </c>
    </row>
    <row r="831" ht="14.25" customHeight="1">
      <c r="A831" s="4" t="s">
        <v>1908</v>
      </c>
      <c r="B831" s="4" t="s">
        <v>108</v>
      </c>
      <c r="C831" s="4" t="s">
        <v>1909</v>
      </c>
      <c r="D831" s="4">
        <v>434.0</v>
      </c>
      <c r="E831" s="4">
        <v>73.01</v>
      </c>
      <c r="F831" s="4">
        <v>0.0</v>
      </c>
      <c r="G831" s="4">
        <v>12.4</v>
      </c>
      <c r="H831" s="4">
        <v>0.0</v>
      </c>
      <c r="I831" s="4">
        <v>7.59</v>
      </c>
      <c r="J831" s="4">
        <v>0.0</v>
      </c>
      <c r="M831" s="4">
        <v>0.0</v>
      </c>
      <c r="O831" s="4">
        <v>0.0</v>
      </c>
      <c r="P831" s="4">
        <v>2.0</v>
      </c>
      <c r="Q831" s="4">
        <v>4.0</v>
      </c>
      <c r="R831" s="6" t="str">
        <f t="shared" si="1"/>
        <v>Bimo-Galette senior</v>
      </c>
      <c r="S831" s="6">
        <f t="shared" si="2"/>
        <v>4</v>
      </c>
    </row>
    <row r="832" ht="14.25" customHeight="1">
      <c r="A832" s="4" t="s">
        <v>1910</v>
      </c>
      <c r="B832" s="4" t="s">
        <v>283</v>
      </c>
      <c r="C832" s="4" t="s">
        <v>1911</v>
      </c>
      <c r="D832" s="4">
        <v>346.0</v>
      </c>
      <c r="E832" s="4">
        <v>77.0</v>
      </c>
      <c r="F832" s="4">
        <v>5.0</v>
      </c>
      <c r="G832" s="4">
        <v>0.81</v>
      </c>
      <c r="H832" s="4">
        <v>0.12</v>
      </c>
      <c r="I832" s="4">
        <v>7.56</v>
      </c>
      <c r="J832" s="4">
        <v>8.99</v>
      </c>
      <c r="M832" s="4">
        <v>5.0E-6</v>
      </c>
      <c r="O832" s="4">
        <v>2.0E-6</v>
      </c>
      <c r="R832" s="6" t="str">
        <f t="shared" si="1"/>
        <v>Garrido-Rice</v>
      </c>
      <c r="S832" s="6">
        <f t="shared" si="2"/>
        <v>9</v>
      </c>
    </row>
    <row r="833" ht="14.25" customHeight="1">
      <c r="A833" s="4" t="s">
        <v>1912</v>
      </c>
      <c r="B833" s="4" t="s">
        <v>1913</v>
      </c>
      <c r="C833" s="4" t="s">
        <v>226</v>
      </c>
      <c r="D833" s="4">
        <v>456.97</v>
      </c>
      <c r="E833" s="4">
        <v>72.46</v>
      </c>
      <c r="G833" s="4">
        <v>19.02</v>
      </c>
      <c r="I833" s="4">
        <v>7.56</v>
      </c>
      <c r="M833" s="4">
        <v>0.0</v>
      </c>
      <c r="O833" s="4">
        <v>0.0</v>
      </c>
      <c r="Q833" s="4">
        <v>4.0</v>
      </c>
      <c r="R833" s="6" t="str">
        <f t="shared" si="1"/>
        <v>Bifa, fzf 30da-Brino</v>
      </c>
      <c r="S833" s="6">
        <f t="shared" si="2"/>
        <v>4</v>
      </c>
    </row>
    <row r="834" ht="14.25" customHeight="1">
      <c r="A834" s="4" t="s">
        <v>1914</v>
      </c>
      <c r="B834" s="4" t="s">
        <v>108</v>
      </c>
      <c r="C834" s="4" t="s">
        <v>1915</v>
      </c>
      <c r="D834" s="4">
        <v>467.0</v>
      </c>
      <c r="E834" s="4">
        <v>70.86</v>
      </c>
      <c r="F834" s="4">
        <v>70.86</v>
      </c>
      <c r="G834" s="4">
        <v>17.0</v>
      </c>
      <c r="H834" s="4">
        <v>17.0</v>
      </c>
      <c r="I834" s="4">
        <v>7.55</v>
      </c>
      <c r="K834" s="4">
        <v>0.0</v>
      </c>
      <c r="M834" s="4">
        <v>0.231</v>
      </c>
      <c r="O834" s="4">
        <v>0.0924</v>
      </c>
      <c r="P834" s="4">
        <v>31.0</v>
      </c>
      <c r="Q834" s="4">
        <v>4.0</v>
      </c>
      <c r="R834" s="6" t="str">
        <f t="shared" si="1"/>
        <v>Bimo-Petit BIMO</v>
      </c>
      <c r="S834" s="6">
        <f t="shared" si="2"/>
        <v>8</v>
      </c>
    </row>
    <row r="835" ht="14.25" customHeight="1">
      <c r="A835" s="4" t="s">
        <v>1916</v>
      </c>
      <c r="B835" s="4" t="s">
        <v>108</v>
      </c>
      <c r="C835" s="4" t="s">
        <v>1917</v>
      </c>
      <c r="D835" s="4">
        <v>557.0</v>
      </c>
      <c r="E835" s="4">
        <v>52.76</v>
      </c>
      <c r="F835" s="4">
        <v>0.0</v>
      </c>
      <c r="G835" s="4">
        <v>32.03</v>
      </c>
      <c r="H835" s="4">
        <v>0.0</v>
      </c>
      <c r="I835" s="4">
        <v>7.53</v>
      </c>
      <c r="J835" s="4">
        <v>4.51</v>
      </c>
      <c r="M835" s="4">
        <v>0.002</v>
      </c>
      <c r="O835" s="4">
        <v>8.0E-4</v>
      </c>
      <c r="P835" s="4">
        <v>1.0</v>
      </c>
      <c r="Q835" s="4">
        <v>4.0</v>
      </c>
      <c r="R835" s="6" t="str">
        <f t="shared" si="1"/>
        <v>Bimo-Classy</v>
      </c>
      <c r="S835" s="6">
        <f t="shared" si="2"/>
        <v>7</v>
      </c>
    </row>
    <row r="836" ht="14.25" customHeight="1">
      <c r="A836" s="4" t="s">
        <v>1918</v>
      </c>
      <c r="B836" s="4" t="s">
        <v>1681</v>
      </c>
      <c r="C836" s="4" t="s">
        <v>1919</v>
      </c>
      <c r="D836" s="4">
        <v>428.79</v>
      </c>
      <c r="E836" s="4">
        <v>54.89</v>
      </c>
      <c r="G836" s="4">
        <v>30.14</v>
      </c>
      <c r="I836" s="4">
        <v>7.52</v>
      </c>
      <c r="Q836" s="4">
        <v>4.0</v>
      </c>
      <c r="R836" s="6" t="str">
        <f t="shared" si="1"/>
        <v>bimo-Best of Bimo</v>
      </c>
      <c r="S836" s="6">
        <f t="shared" si="2"/>
        <v>4</v>
      </c>
    </row>
    <row r="837" ht="14.25" customHeight="1">
      <c r="A837" s="4" t="s">
        <v>1920</v>
      </c>
      <c r="B837" s="4" t="s">
        <v>37</v>
      </c>
      <c r="C837" s="4" t="s">
        <v>1921</v>
      </c>
      <c r="D837" s="4">
        <v>395.86999511719</v>
      </c>
      <c r="E837" s="4">
        <v>83.819999694824</v>
      </c>
      <c r="F837" s="4">
        <v>0.0</v>
      </c>
      <c r="G837" s="4">
        <v>3.3900001049042</v>
      </c>
      <c r="H837" s="4">
        <v>0.0</v>
      </c>
      <c r="I837" s="4">
        <v>7.5199999809265</v>
      </c>
      <c r="M837" s="4">
        <v>0.0</v>
      </c>
      <c r="O837" s="4">
        <v>0.0</v>
      </c>
      <c r="P837" s="4">
        <v>1.0</v>
      </c>
      <c r="R837" s="6" t="str">
        <f t="shared" si="1"/>
        <v> -Boudoirs</v>
      </c>
      <c r="S837" s="6">
        <f t="shared" si="2"/>
        <v>4</v>
      </c>
    </row>
    <row r="838" ht="14.25" customHeight="1">
      <c r="A838" s="4" t="s">
        <v>1922</v>
      </c>
      <c r="B838" s="4" t="s">
        <v>108</v>
      </c>
      <c r="C838" s="4" t="s">
        <v>1923</v>
      </c>
      <c r="D838" s="4">
        <v>496.06</v>
      </c>
      <c r="E838" s="4">
        <v>57.06</v>
      </c>
      <c r="F838" s="4">
        <v>0.0</v>
      </c>
      <c r="G838" s="4">
        <v>26.42</v>
      </c>
      <c r="H838" s="4">
        <v>0.0</v>
      </c>
      <c r="I838" s="4">
        <v>7.51</v>
      </c>
      <c r="J838" s="4">
        <v>0.0</v>
      </c>
      <c r="R838" s="6" t="str">
        <f t="shared" si="1"/>
        <v>Bimo-Mini cookies</v>
      </c>
      <c r="S838" s="6">
        <f t="shared" si="2"/>
        <v>4</v>
      </c>
    </row>
    <row r="839" ht="14.25" customHeight="1">
      <c r="A839" s="4" t="s">
        <v>1924</v>
      </c>
      <c r="B839" s="4" t="s">
        <v>1171</v>
      </c>
      <c r="C839" s="7" t="s">
        <v>1925</v>
      </c>
      <c r="D839" s="4">
        <v>85.0</v>
      </c>
      <c r="E839" s="4">
        <v>3.7</v>
      </c>
      <c r="F839" s="4">
        <v>3.7</v>
      </c>
      <c r="G839" s="4">
        <v>4.5</v>
      </c>
      <c r="H839" s="4">
        <v>3.06</v>
      </c>
      <c r="I839" s="4">
        <v>7.5</v>
      </c>
      <c r="L839" s="4">
        <v>0.112</v>
      </c>
      <c r="M839" s="4">
        <v>0.1</v>
      </c>
      <c r="O839" s="4">
        <v>0.04</v>
      </c>
      <c r="P839" s="4">
        <v>7.0</v>
      </c>
      <c r="R839" s="6" t="str">
        <f t="shared" si="1"/>
        <v>Soummam-جبن طازج</v>
      </c>
      <c r="S839" s="6">
        <f t="shared" si="2"/>
        <v>9</v>
      </c>
    </row>
    <row r="840" ht="14.25" customHeight="1">
      <c r="A840" s="4" t="s">
        <v>1926</v>
      </c>
      <c r="B840" s="4" t="s">
        <v>1927</v>
      </c>
      <c r="C840" s="7" t="s">
        <v>1928</v>
      </c>
      <c r="D840" s="4">
        <v>85.3</v>
      </c>
      <c r="E840" s="4">
        <v>3.7</v>
      </c>
      <c r="F840" s="4">
        <v>3.7</v>
      </c>
      <c r="G840" s="4">
        <v>4.5</v>
      </c>
      <c r="H840" s="4">
        <v>3.06</v>
      </c>
      <c r="I840" s="4">
        <v>7.5</v>
      </c>
      <c r="L840" s="4">
        <v>0.112</v>
      </c>
      <c r="M840" s="4">
        <v>0.1</v>
      </c>
      <c r="O840" s="4">
        <v>0.04</v>
      </c>
      <c r="P840" s="4">
        <v>2.0</v>
      </c>
      <c r="R840" s="6" t="str">
        <f t="shared" si="1"/>
        <v>Soummam 20da-Soummam ص</v>
      </c>
      <c r="S840" s="6">
        <f t="shared" si="2"/>
        <v>9</v>
      </c>
    </row>
    <row r="841" ht="14.25" customHeight="1">
      <c r="A841" s="4" t="s">
        <v>1929</v>
      </c>
      <c r="B841" s="4" t="s">
        <v>466</v>
      </c>
      <c r="C841" s="4" t="s">
        <v>1930</v>
      </c>
      <c r="D841" s="4">
        <v>322.0</v>
      </c>
      <c r="E841" s="4">
        <v>55.0</v>
      </c>
      <c r="F841" s="4">
        <v>55.0</v>
      </c>
      <c r="G841" s="4">
        <v>8.0</v>
      </c>
      <c r="H841" s="4">
        <v>5.0</v>
      </c>
      <c r="I841" s="4">
        <v>7.5</v>
      </c>
      <c r="L841" s="4">
        <v>0.26</v>
      </c>
      <c r="M841" s="4">
        <v>0.26</v>
      </c>
      <c r="O841" s="4">
        <v>0.104</v>
      </c>
      <c r="P841" s="4">
        <v>18.0</v>
      </c>
      <c r="Q841" s="4">
        <v>3.0</v>
      </c>
      <c r="R841" s="6" t="str">
        <f t="shared" si="1"/>
        <v>Nestlé-Lait concentré sucré</v>
      </c>
      <c r="S841" s="6">
        <f t="shared" si="2"/>
        <v>9</v>
      </c>
    </row>
    <row r="842" ht="14.25" customHeight="1">
      <c r="A842" s="4" t="s">
        <v>1931</v>
      </c>
      <c r="B842" s="4" t="s">
        <v>1766</v>
      </c>
      <c r="C842" s="4" t="s">
        <v>1932</v>
      </c>
      <c r="D842" s="4">
        <v>478.0</v>
      </c>
      <c r="E842" s="4">
        <v>63.0</v>
      </c>
      <c r="F842" s="4">
        <v>40.0</v>
      </c>
      <c r="G842" s="4">
        <v>21.0</v>
      </c>
      <c r="H842" s="4">
        <v>9.6</v>
      </c>
      <c r="I842" s="4">
        <v>7.5</v>
      </c>
      <c r="J842" s="4">
        <v>3.6</v>
      </c>
      <c r="M842" s="4">
        <v>0.73</v>
      </c>
      <c r="O842" s="4">
        <v>0.292</v>
      </c>
      <c r="P842" s="4">
        <v>27.0</v>
      </c>
      <c r="R842" s="6" t="str">
        <f t="shared" si="1"/>
        <v>palmary-Digestive biscuits filled with peanuts cream</v>
      </c>
      <c r="S842" s="6">
        <f t="shared" si="2"/>
        <v>9</v>
      </c>
    </row>
    <row r="843" ht="14.25" customHeight="1">
      <c r="A843" s="4" t="s">
        <v>1933</v>
      </c>
      <c r="B843" s="4" t="s">
        <v>1934</v>
      </c>
      <c r="C843" s="4" t="s">
        <v>1935</v>
      </c>
      <c r="D843" s="4">
        <v>486.0</v>
      </c>
      <c r="E843" s="4">
        <v>67.0</v>
      </c>
      <c r="F843" s="4">
        <v>30.0</v>
      </c>
      <c r="G843" s="4">
        <v>20.0</v>
      </c>
      <c r="H843" s="4">
        <v>7.2</v>
      </c>
      <c r="I843" s="4">
        <v>7.5</v>
      </c>
      <c r="J843" s="4">
        <v>3.8</v>
      </c>
      <c r="M843" s="4">
        <v>0.52</v>
      </c>
      <c r="O843" s="4">
        <v>0.208</v>
      </c>
      <c r="P843" s="4">
        <v>22.0</v>
      </c>
      <c r="Q843" s="4">
        <v>4.0</v>
      </c>
      <c r="R843" s="6" t="str">
        <f t="shared" si="1"/>
        <v>Bjorg-Biscuit Bio Bjorg Fourre Choco x2</v>
      </c>
      <c r="S843" s="6">
        <f t="shared" si="2"/>
        <v>9</v>
      </c>
    </row>
    <row r="844" ht="14.25" customHeight="1">
      <c r="A844" s="4" t="s">
        <v>1936</v>
      </c>
      <c r="B844" s="4" t="s">
        <v>1937</v>
      </c>
      <c r="C844" s="4" t="s">
        <v>1938</v>
      </c>
      <c r="D844" s="4">
        <v>559.0</v>
      </c>
      <c r="E844" s="4">
        <v>52.0</v>
      </c>
      <c r="F844" s="4">
        <v>46.0</v>
      </c>
      <c r="G844" s="4">
        <v>35.0</v>
      </c>
      <c r="H844" s="4">
        <v>17.0</v>
      </c>
      <c r="I844" s="4">
        <v>7.5</v>
      </c>
      <c r="J844" s="4">
        <v>2.9</v>
      </c>
      <c r="M844" s="4">
        <v>0.46</v>
      </c>
      <c r="O844" s="4">
        <v>0.184</v>
      </c>
      <c r="P844" s="4">
        <v>31.0</v>
      </c>
      <c r="Q844" s="4">
        <v>4.0</v>
      </c>
      <c r="R844" s="6" t="str">
        <f t="shared" si="1"/>
        <v>Palmary Moment-Chocolat Djazaïr</v>
      </c>
      <c r="S844" s="6">
        <f t="shared" si="2"/>
        <v>9</v>
      </c>
    </row>
    <row r="845" ht="14.25" customHeight="1">
      <c r="A845" s="4" t="s">
        <v>1939</v>
      </c>
      <c r="B845" s="4" t="s">
        <v>1940</v>
      </c>
      <c r="C845" s="4" t="s">
        <v>1941</v>
      </c>
      <c r="D845" s="4">
        <v>552.0</v>
      </c>
      <c r="E845" s="4">
        <v>57.72</v>
      </c>
      <c r="F845" s="4">
        <v>52.0</v>
      </c>
      <c r="G845" s="4">
        <v>32.74</v>
      </c>
      <c r="H845" s="4">
        <v>32.0</v>
      </c>
      <c r="I845" s="4">
        <v>7.5</v>
      </c>
      <c r="J845" s="4">
        <v>0.0</v>
      </c>
      <c r="M845" s="4">
        <v>1.0</v>
      </c>
      <c r="O845" s="4">
        <v>0.4</v>
      </c>
      <c r="P845" s="4">
        <v>35.0</v>
      </c>
      <c r="Q845" s="4">
        <v>4.0</v>
      </c>
      <c r="R845" s="6" t="str">
        <f t="shared" si="1"/>
        <v>Bimo 100da-double mix vanille chocolat</v>
      </c>
      <c r="S845" s="6">
        <f t="shared" si="2"/>
        <v>8</v>
      </c>
    </row>
    <row r="846" ht="14.25" customHeight="1">
      <c r="A846" s="4" t="s">
        <v>1942</v>
      </c>
      <c r="B846" s="4" t="s">
        <v>37</v>
      </c>
      <c r="C846" s="4" t="s">
        <v>755</v>
      </c>
      <c r="D846" s="4">
        <v>345.0</v>
      </c>
      <c r="E846" s="4">
        <v>76.0</v>
      </c>
      <c r="F846" s="4">
        <v>0.6</v>
      </c>
      <c r="G846" s="4">
        <v>1.0</v>
      </c>
      <c r="H846" s="4">
        <v>0.3</v>
      </c>
      <c r="I846" s="4">
        <v>7.5</v>
      </c>
      <c r="M846" s="4">
        <v>0.018</v>
      </c>
      <c r="O846" s="4">
        <v>0.0072</v>
      </c>
      <c r="P846" s="4">
        <v>1.0</v>
      </c>
      <c r="R846" s="6" t="str">
        <f t="shared" si="1"/>
        <v> -Spaghetti</v>
      </c>
      <c r="S846" s="6">
        <f t="shared" si="2"/>
        <v>8</v>
      </c>
    </row>
    <row r="847" ht="14.25" customHeight="1">
      <c r="A847" s="4" t="s">
        <v>1943</v>
      </c>
      <c r="B847" s="4" t="s">
        <v>1944</v>
      </c>
      <c r="C847" s="4" t="s">
        <v>1945</v>
      </c>
      <c r="D847" s="4">
        <v>209.0</v>
      </c>
      <c r="E847" s="4">
        <v>7.5</v>
      </c>
      <c r="F847" s="4">
        <v>6.5</v>
      </c>
      <c r="G847" s="4">
        <v>16.0</v>
      </c>
      <c r="H847" s="4">
        <v>10.0</v>
      </c>
      <c r="I847" s="4">
        <v>7.5</v>
      </c>
      <c r="M847" s="4">
        <v>1.7</v>
      </c>
      <c r="O847" s="4">
        <v>0.68</v>
      </c>
      <c r="P847" s="4">
        <v>17.0</v>
      </c>
      <c r="Q847" s="4">
        <v>4.0</v>
      </c>
      <c r="R847" s="6" t="str">
        <f t="shared" si="1"/>
        <v>la vache qui rit-L’original</v>
      </c>
      <c r="S847" s="6">
        <f t="shared" si="2"/>
        <v>8</v>
      </c>
    </row>
    <row r="848" ht="14.25" customHeight="1">
      <c r="A848" s="4" t="s">
        <v>1946</v>
      </c>
      <c r="B848" s="4" t="s">
        <v>1947</v>
      </c>
      <c r="C848" s="4" t="s">
        <v>1948</v>
      </c>
      <c r="D848" s="4">
        <v>171.0</v>
      </c>
      <c r="E848" s="4">
        <v>3.5</v>
      </c>
      <c r="F848" s="4">
        <v>2.1</v>
      </c>
      <c r="G848" s="4">
        <v>12.6</v>
      </c>
      <c r="H848" s="4">
        <v>0.8</v>
      </c>
      <c r="I848" s="4">
        <v>7.5</v>
      </c>
      <c r="M848" s="4">
        <v>5.75</v>
      </c>
      <c r="O848" s="4">
        <v>2.3</v>
      </c>
      <c r="P848" s="4">
        <v>22.0</v>
      </c>
      <c r="Q848" s="4">
        <v>3.0</v>
      </c>
      <c r="R848" s="6" t="str">
        <f t="shared" si="1"/>
        <v>Emile Noël-Moutarde de Dijon forte</v>
      </c>
      <c r="S848" s="6">
        <f t="shared" si="2"/>
        <v>8</v>
      </c>
    </row>
    <row r="849" ht="14.25" customHeight="1">
      <c r="A849" s="4" t="s">
        <v>1949</v>
      </c>
      <c r="B849" s="4" t="s">
        <v>37</v>
      </c>
      <c r="C849" s="4" t="s">
        <v>1950</v>
      </c>
      <c r="D849" s="4">
        <v>211.0</v>
      </c>
      <c r="E849" s="4">
        <v>7.5</v>
      </c>
      <c r="F849" s="4">
        <v>6.5</v>
      </c>
      <c r="G849" s="4">
        <v>16.5</v>
      </c>
      <c r="H849" s="4">
        <v>9.0</v>
      </c>
      <c r="I849" s="4">
        <v>7.5</v>
      </c>
      <c r="M849" s="4">
        <v>1.7</v>
      </c>
      <c r="O849" s="4">
        <v>0.68</v>
      </c>
      <c r="R849" s="6" t="str">
        <f t="shared" si="1"/>
        <v> -Fromage à tartiner</v>
      </c>
      <c r="S849" s="6">
        <f t="shared" si="2"/>
        <v>8</v>
      </c>
    </row>
    <row r="850" ht="14.25" customHeight="1">
      <c r="A850" s="4" t="s">
        <v>1951</v>
      </c>
      <c r="B850" s="4" t="s">
        <v>917</v>
      </c>
      <c r="C850" s="4" t="s">
        <v>37</v>
      </c>
      <c r="D850" s="4">
        <v>325.0</v>
      </c>
      <c r="E850" s="4">
        <v>63.0</v>
      </c>
      <c r="F850" s="4">
        <v>9.4</v>
      </c>
      <c r="G850" s="4">
        <v>0.1</v>
      </c>
      <c r="H850" s="4">
        <v>0.0</v>
      </c>
      <c r="I850" s="4">
        <v>7.5</v>
      </c>
      <c r="J850" s="4">
        <v>0.0</v>
      </c>
      <c r="M850" s="4">
        <v>0.37</v>
      </c>
      <c r="O850" s="4">
        <v>0.148</v>
      </c>
      <c r="R850" s="6" t="str">
        <f t="shared" si="1"/>
        <v>chicorée- </v>
      </c>
      <c r="S850" s="6">
        <f t="shared" si="2"/>
        <v>7</v>
      </c>
    </row>
    <row r="851" ht="14.25" customHeight="1">
      <c r="A851" s="4" t="s">
        <v>1952</v>
      </c>
      <c r="B851" s="4" t="s">
        <v>1953</v>
      </c>
      <c r="C851" s="4" t="s">
        <v>910</v>
      </c>
      <c r="D851" s="4">
        <v>325.0</v>
      </c>
      <c r="E851" s="4">
        <v>63.0</v>
      </c>
      <c r="F851" s="4">
        <v>9.4</v>
      </c>
      <c r="G851" s="4">
        <v>0.0</v>
      </c>
      <c r="H851" s="4">
        <v>0.0</v>
      </c>
      <c r="I851" s="4">
        <v>7.5</v>
      </c>
      <c r="J851" s="4">
        <v>20.0</v>
      </c>
      <c r="M851" s="4">
        <v>0.37</v>
      </c>
      <c r="O851" s="4">
        <v>0.148</v>
      </c>
      <c r="R851" s="6" t="str">
        <f t="shared" si="1"/>
        <v>Cosy-Chicorée café</v>
      </c>
      <c r="S851" s="6">
        <f t="shared" si="2"/>
        <v>7</v>
      </c>
    </row>
    <row r="852" ht="14.25" customHeight="1">
      <c r="A852" s="4" t="s">
        <v>1954</v>
      </c>
      <c r="B852" s="4" t="s">
        <v>37</v>
      </c>
      <c r="C852" s="4" t="s">
        <v>1955</v>
      </c>
      <c r="D852" s="4">
        <v>471.0</v>
      </c>
      <c r="E852" s="4">
        <v>70.2</v>
      </c>
      <c r="F852" s="4">
        <v>28.0</v>
      </c>
      <c r="G852" s="4">
        <v>17.8</v>
      </c>
      <c r="H852" s="4">
        <v>17.5</v>
      </c>
      <c r="I852" s="4">
        <v>7.5</v>
      </c>
      <c r="J852" s="4">
        <v>0.0</v>
      </c>
      <c r="M852" s="4">
        <v>0.0</v>
      </c>
      <c r="O852" s="4">
        <v>0.0</v>
      </c>
      <c r="P852" s="4">
        <v>23.0</v>
      </c>
      <c r="R852" s="6" t="str">
        <f t="shared" si="1"/>
        <v> -Biscoroz</v>
      </c>
      <c r="S852" s="6">
        <f t="shared" si="2"/>
        <v>6</v>
      </c>
    </row>
    <row r="853" ht="14.25" customHeight="1">
      <c r="A853" s="4" t="s">
        <v>1956</v>
      </c>
      <c r="B853" s="4" t="s">
        <v>1002</v>
      </c>
      <c r="C853" s="4" t="s">
        <v>1002</v>
      </c>
      <c r="D853" s="4">
        <v>212.0</v>
      </c>
      <c r="E853" s="4">
        <v>5.0</v>
      </c>
      <c r="F853" s="4">
        <v>5.0</v>
      </c>
      <c r="G853" s="4">
        <v>18.0</v>
      </c>
      <c r="H853" s="4">
        <v>11.0</v>
      </c>
      <c r="I853" s="4">
        <v>7.5</v>
      </c>
      <c r="J853" s="4">
        <v>0.0</v>
      </c>
      <c r="Q853" s="4">
        <v>4.0</v>
      </c>
      <c r="R853" s="6" t="str">
        <f t="shared" si="1"/>
        <v>Ramdy-Ramdy</v>
      </c>
      <c r="S853" s="6">
        <f t="shared" si="2"/>
        <v>6</v>
      </c>
    </row>
    <row r="854" ht="14.25" customHeight="1">
      <c r="A854" s="4" t="s">
        <v>1957</v>
      </c>
      <c r="B854" s="4" t="s">
        <v>37</v>
      </c>
      <c r="C854" s="4" t="s">
        <v>1958</v>
      </c>
      <c r="D854" s="4">
        <v>489.7</v>
      </c>
      <c r="E854" s="4">
        <v>47.25</v>
      </c>
      <c r="F854" s="4">
        <v>0.0</v>
      </c>
      <c r="G854" s="4">
        <v>30.43</v>
      </c>
      <c r="H854" s="4">
        <v>0.0</v>
      </c>
      <c r="I854" s="4">
        <v>7.5</v>
      </c>
      <c r="J854" s="4">
        <v>0.0</v>
      </c>
      <c r="M854" s="4">
        <v>0.8</v>
      </c>
      <c r="O854" s="4">
        <v>0.32</v>
      </c>
      <c r="R854" s="6" t="str">
        <f t="shared" si="1"/>
        <v> -Mon biscuit</v>
      </c>
      <c r="S854" s="6">
        <f t="shared" si="2"/>
        <v>6</v>
      </c>
    </row>
    <row r="855" ht="14.25" customHeight="1">
      <c r="A855" s="4" t="s">
        <v>1959</v>
      </c>
      <c r="B855" s="4" t="s">
        <v>37</v>
      </c>
      <c r="C855" s="4" t="s">
        <v>1960</v>
      </c>
      <c r="D855" s="4">
        <v>413.0</v>
      </c>
      <c r="E855" s="4">
        <v>57.0</v>
      </c>
      <c r="G855" s="4">
        <v>17.0</v>
      </c>
      <c r="I855" s="4">
        <v>7.5</v>
      </c>
      <c r="J855" s="4">
        <v>10.0</v>
      </c>
      <c r="R855" s="6" t="str">
        <f t="shared" si="1"/>
        <v> -Croissant</v>
      </c>
      <c r="S855" s="6">
        <f t="shared" si="2"/>
        <v>5</v>
      </c>
    </row>
    <row r="856" ht="14.25" customHeight="1">
      <c r="A856" s="4" t="s">
        <v>1961</v>
      </c>
      <c r="B856" s="4" t="s">
        <v>37</v>
      </c>
      <c r="C856" s="4" t="s">
        <v>1962</v>
      </c>
      <c r="D856" s="4">
        <v>345.0</v>
      </c>
      <c r="E856" s="4">
        <v>76.0</v>
      </c>
      <c r="G856" s="4">
        <v>1.0</v>
      </c>
      <c r="I856" s="4">
        <v>7.5</v>
      </c>
      <c r="J856" s="4">
        <v>3.6</v>
      </c>
      <c r="R856" s="6" t="str">
        <f t="shared" si="1"/>
        <v> -Vita</v>
      </c>
      <c r="S856" s="6">
        <f t="shared" si="2"/>
        <v>5</v>
      </c>
    </row>
    <row r="857" ht="14.25" customHeight="1">
      <c r="A857" s="4" t="s">
        <v>1963</v>
      </c>
      <c r="B857" s="4" t="s">
        <v>37</v>
      </c>
      <c r="C857" s="4" t="s">
        <v>1964</v>
      </c>
      <c r="D857" s="4">
        <v>416.0</v>
      </c>
      <c r="E857" s="4">
        <v>54.0</v>
      </c>
      <c r="F857" s="4">
        <v>0.0</v>
      </c>
      <c r="G857" s="4">
        <v>18.9</v>
      </c>
      <c r="H857" s="4">
        <v>0.0</v>
      </c>
      <c r="I857" s="4">
        <v>7.5</v>
      </c>
      <c r="M857" s="4">
        <v>0.0</v>
      </c>
      <c r="O857" s="4">
        <v>0.0</v>
      </c>
      <c r="R857" s="6" t="str">
        <f t="shared" si="1"/>
        <v> -Family Cacao</v>
      </c>
      <c r="S857" s="6">
        <f t="shared" si="2"/>
        <v>4</v>
      </c>
    </row>
    <row r="858" ht="14.25" customHeight="1">
      <c r="A858" s="4" t="s">
        <v>1965</v>
      </c>
      <c r="B858" s="4" t="s">
        <v>1966</v>
      </c>
      <c r="C858" s="4" t="s">
        <v>1967</v>
      </c>
      <c r="D858" s="4">
        <v>200.0</v>
      </c>
      <c r="E858" s="4">
        <v>19.5</v>
      </c>
      <c r="G858" s="4">
        <v>10.0</v>
      </c>
      <c r="I858" s="4">
        <v>7.5</v>
      </c>
      <c r="R858" s="6" t="str">
        <f t="shared" si="1"/>
        <v>Wedo-Paella And Rice</v>
      </c>
      <c r="S858" s="6">
        <f t="shared" si="2"/>
        <v>4</v>
      </c>
    </row>
    <row r="859" ht="14.25" customHeight="1">
      <c r="A859" s="4" t="s">
        <v>1968</v>
      </c>
      <c r="B859" s="4" t="s">
        <v>37</v>
      </c>
      <c r="C859" s="4" t="s">
        <v>1969</v>
      </c>
      <c r="D859" s="4">
        <v>361.0</v>
      </c>
      <c r="E859" s="4">
        <v>78.5</v>
      </c>
      <c r="F859" s="4">
        <v>0.0</v>
      </c>
      <c r="G859" s="4">
        <v>0.0</v>
      </c>
      <c r="H859" s="4">
        <v>0.0</v>
      </c>
      <c r="I859" s="4">
        <v>7.5</v>
      </c>
      <c r="M859" s="4">
        <v>0.0</v>
      </c>
      <c r="O859" s="4">
        <v>0.0</v>
      </c>
      <c r="R859" s="6" t="str">
        <f t="shared" si="1"/>
        <v> -Vermicelles</v>
      </c>
      <c r="S859" s="6">
        <f t="shared" si="2"/>
        <v>3</v>
      </c>
    </row>
    <row r="860" ht="14.25" customHeight="1">
      <c r="A860" s="4" t="s">
        <v>1970</v>
      </c>
      <c r="B860" s="4" t="s">
        <v>37</v>
      </c>
      <c r="C860" s="4" t="s">
        <v>1971</v>
      </c>
      <c r="D860" s="4">
        <v>560.0</v>
      </c>
      <c r="E860" s="4">
        <v>0.0</v>
      </c>
      <c r="F860" s="4">
        <v>0.0</v>
      </c>
      <c r="G860" s="4">
        <v>33.41</v>
      </c>
      <c r="H860" s="4">
        <v>0.0</v>
      </c>
      <c r="I860" s="4">
        <v>7.49</v>
      </c>
      <c r="M860" s="4">
        <v>57.43</v>
      </c>
      <c r="O860" s="4">
        <v>22.972</v>
      </c>
      <c r="R860" s="6" t="str">
        <f t="shared" si="1"/>
        <v> -Chips sind</v>
      </c>
      <c r="S860" s="6">
        <f t="shared" si="2"/>
        <v>5</v>
      </c>
    </row>
    <row r="861" ht="14.25" customHeight="1">
      <c r="A861" s="4" t="s">
        <v>1972</v>
      </c>
      <c r="B861" s="4" t="s">
        <v>1973</v>
      </c>
      <c r="C861" s="4" t="s">
        <v>1974</v>
      </c>
      <c r="D861" s="4">
        <v>224.0</v>
      </c>
      <c r="E861" s="4">
        <v>18.22</v>
      </c>
      <c r="F861" s="4">
        <v>18.22</v>
      </c>
      <c r="G861" s="4">
        <v>13.57</v>
      </c>
      <c r="H861" s="4">
        <v>0.0</v>
      </c>
      <c r="I861" s="4">
        <v>7.48</v>
      </c>
      <c r="J861" s="4">
        <v>0.0</v>
      </c>
      <c r="M861" s="4">
        <v>0.0</v>
      </c>
      <c r="O861" s="4">
        <v>0.0</v>
      </c>
      <c r="P861" s="4">
        <v>4.0</v>
      </c>
      <c r="Q861" s="4">
        <v>4.0</v>
      </c>
      <c r="R861" s="6" t="str">
        <f t="shared" si="1"/>
        <v>Hey-petits beurre</v>
      </c>
      <c r="S861" s="6">
        <f t="shared" si="2"/>
        <v>5</v>
      </c>
    </row>
    <row r="862" ht="14.25" customHeight="1">
      <c r="A862" s="4" t="s">
        <v>1975</v>
      </c>
      <c r="B862" s="4" t="s">
        <v>37</v>
      </c>
      <c r="C862" s="4" t="s">
        <v>1108</v>
      </c>
      <c r="D862" s="4">
        <v>403.4</v>
      </c>
      <c r="E862" s="4">
        <v>79.9</v>
      </c>
      <c r="F862" s="4">
        <v>19.0</v>
      </c>
      <c r="G862" s="4">
        <v>0.6</v>
      </c>
      <c r="H862" s="4">
        <v>0.6</v>
      </c>
      <c r="I862" s="4">
        <v>7.47</v>
      </c>
      <c r="J862" s="4">
        <v>3.3</v>
      </c>
      <c r="M862" s="4">
        <v>20.0</v>
      </c>
      <c r="O862" s="4">
        <v>8.0</v>
      </c>
      <c r="R862" s="6" t="str">
        <f t="shared" si="1"/>
        <v> -Biscuit</v>
      </c>
      <c r="S862" s="6">
        <f t="shared" si="2"/>
        <v>9</v>
      </c>
    </row>
    <row r="863" ht="14.25" customHeight="1">
      <c r="A863" s="4" t="s">
        <v>1976</v>
      </c>
      <c r="C863" s="4" t="s">
        <v>1977</v>
      </c>
      <c r="D863" s="4">
        <v>492.0</v>
      </c>
      <c r="E863" s="4">
        <v>63.7</v>
      </c>
      <c r="F863" s="4">
        <v>16.0</v>
      </c>
      <c r="G863" s="4">
        <v>21.0</v>
      </c>
      <c r="H863" s="4">
        <v>0.0</v>
      </c>
      <c r="I863" s="4">
        <v>7.45</v>
      </c>
      <c r="M863" s="4">
        <v>0.0</v>
      </c>
      <c r="O863" s="4">
        <v>0.0</v>
      </c>
      <c r="Q863" s="4">
        <v>4.0</v>
      </c>
      <c r="R863" s="6" t="str">
        <f t="shared" si="1"/>
        <v>-Biscuit noix de coco</v>
      </c>
      <c r="S863" s="6">
        <f t="shared" si="2"/>
        <v>5</v>
      </c>
    </row>
    <row r="864" ht="14.25" customHeight="1">
      <c r="A864" s="4" t="s">
        <v>1978</v>
      </c>
      <c r="B864" s="4" t="s">
        <v>1681</v>
      </c>
      <c r="C864" s="4" t="s">
        <v>1979</v>
      </c>
      <c r="D864" s="4">
        <v>489.58</v>
      </c>
      <c r="E864" s="4">
        <v>71.1</v>
      </c>
      <c r="G864" s="4">
        <v>19.5</v>
      </c>
      <c r="I864" s="4">
        <v>7.42</v>
      </c>
      <c r="M864" s="4">
        <v>0.578125</v>
      </c>
      <c r="O864" s="4">
        <v>0.23125</v>
      </c>
      <c r="Q864" s="4">
        <v>4.0</v>
      </c>
      <c r="R864" s="6" t="str">
        <f t="shared" si="1"/>
        <v>bimo-Biscuits Tango au chocolat</v>
      </c>
      <c r="S864" s="6">
        <f t="shared" si="2"/>
        <v>6</v>
      </c>
    </row>
    <row r="865" ht="14.25" customHeight="1">
      <c r="A865" s="4" t="s">
        <v>1980</v>
      </c>
      <c r="B865" s="4" t="s">
        <v>37</v>
      </c>
      <c r="C865" s="4" t="s">
        <v>1488</v>
      </c>
      <c r="D865" s="4">
        <v>361.0</v>
      </c>
      <c r="E865" s="4">
        <v>77.5</v>
      </c>
      <c r="G865" s="4">
        <v>0.77</v>
      </c>
      <c r="I865" s="4">
        <v>7.41</v>
      </c>
      <c r="R865" s="6" t="str">
        <f t="shared" si="1"/>
        <v> -Ezzed</v>
      </c>
      <c r="S865" s="6">
        <f t="shared" si="2"/>
        <v>4</v>
      </c>
    </row>
    <row r="866" ht="14.25" customHeight="1">
      <c r="A866" s="4" t="s">
        <v>1981</v>
      </c>
      <c r="B866" s="4" t="s">
        <v>108</v>
      </c>
      <c r="C866" s="4" t="s">
        <v>1982</v>
      </c>
      <c r="D866" s="4">
        <v>475.0</v>
      </c>
      <c r="E866" s="4">
        <v>71.9000015258789</v>
      </c>
      <c r="G866" s="4">
        <v>17.3999996185303</v>
      </c>
      <c r="I866" s="4">
        <v>7.40000009536743</v>
      </c>
      <c r="R866" s="6" t="str">
        <f t="shared" si="1"/>
        <v>Bimo-Masterchoc</v>
      </c>
      <c r="S866" s="6">
        <f t="shared" si="2"/>
        <v>4</v>
      </c>
    </row>
    <row r="867" ht="14.25" customHeight="1">
      <c r="A867" s="4" t="s">
        <v>1983</v>
      </c>
      <c r="B867" s="4" t="s">
        <v>1934</v>
      </c>
      <c r="C867" s="4" t="s">
        <v>1984</v>
      </c>
      <c r="D867" s="4">
        <v>484.0</v>
      </c>
      <c r="E867" s="4">
        <v>67.0</v>
      </c>
      <c r="F867" s="4">
        <v>31.0</v>
      </c>
      <c r="G867" s="4">
        <v>20.0</v>
      </c>
      <c r="H867" s="4">
        <v>7.3</v>
      </c>
      <c r="I867" s="4">
        <v>7.4</v>
      </c>
      <c r="J867" s="4">
        <v>3.0</v>
      </c>
      <c r="M867" s="4">
        <v>0.59</v>
      </c>
      <c r="O867" s="4">
        <v>0.236</v>
      </c>
      <c r="P867" s="4">
        <v>23.0</v>
      </c>
      <c r="Q867" s="4">
        <v>4.0</v>
      </c>
      <c r="R867" s="6" t="str">
        <f t="shared" si="1"/>
        <v>Bjorg-Goûters fourrés à la vanille bio</v>
      </c>
      <c r="S867" s="6">
        <f t="shared" si="2"/>
        <v>9</v>
      </c>
    </row>
    <row r="868" ht="14.25" customHeight="1">
      <c r="A868" s="4" t="s">
        <v>1985</v>
      </c>
      <c r="B868" s="4" t="s">
        <v>466</v>
      </c>
      <c r="C868" s="4" t="s">
        <v>1986</v>
      </c>
      <c r="D868" s="4">
        <v>543.0</v>
      </c>
      <c r="E868" s="4">
        <v>57.6</v>
      </c>
      <c r="F868" s="4">
        <v>57.1</v>
      </c>
      <c r="G868" s="4">
        <v>31.3</v>
      </c>
      <c r="H868" s="4">
        <v>16.7</v>
      </c>
      <c r="I868" s="4">
        <v>7.4</v>
      </c>
      <c r="J868" s="4">
        <v>0.7</v>
      </c>
      <c r="M868" s="4">
        <v>0.2</v>
      </c>
      <c r="O868" s="4">
        <v>0.08</v>
      </c>
      <c r="P868" s="4">
        <v>31.0</v>
      </c>
      <c r="R868" s="6" t="str">
        <f t="shared" si="1"/>
        <v>Nestlé-Nestle extrafino con cremoso relleno La Lechera</v>
      </c>
      <c r="S868" s="6">
        <f t="shared" si="2"/>
        <v>9</v>
      </c>
    </row>
    <row r="869" ht="14.25" customHeight="1">
      <c r="A869" s="4" t="s">
        <v>1987</v>
      </c>
      <c r="B869" s="4" t="s">
        <v>1988</v>
      </c>
      <c r="C869" s="4" t="s">
        <v>1117</v>
      </c>
      <c r="D869" s="4">
        <v>309.0</v>
      </c>
      <c r="E869" s="4">
        <v>39.9</v>
      </c>
      <c r="F869" s="4">
        <v>2.0</v>
      </c>
      <c r="G869" s="4">
        <v>11.4</v>
      </c>
      <c r="H869" s="4">
        <v>5.1</v>
      </c>
      <c r="I869" s="4">
        <v>7.4</v>
      </c>
      <c r="J869" s="4">
        <v>2.3</v>
      </c>
      <c r="R869" s="6" t="str">
        <f t="shared" si="1"/>
        <v>jumbo,Scitec Nutrition-Nouilles poulet</v>
      </c>
      <c r="S869" s="6">
        <f t="shared" si="2"/>
        <v>7</v>
      </c>
    </row>
    <row r="870" ht="14.25" customHeight="1">
      <c r="A870" s="4" t="s">
        <v>1989</v>
      </c>
      <c r="B870" s="4" t="s">
        <v>1990</v>
      </c>
      <c r="C870" s="4" t="s">
        <v>1991</v>
      </c>
      <c r="D870" s="4">
        <v>450.0</v>
      </c>
      <c r="E870" s="4">
        <v>53.96</v>
      </c>
      <c r="G870" s="4">
        <v>28.78</v>
      </c>
      <c r="I870" s="4">
        <v>7.32</v>
      </c>
      <c r="L870" s="4">
        <v>0.0281</v>
      </c>
      <c r="M870" s="4">
        <v>0.2685</v>
      </c>
      <c r="O870" s="4">
        <v>0.1074</v>
      </c>
      <c r="Q870" s="4">
        <v>4.0</v>
      </c>
      <c r="R870" s="6" t="str">
        <f t="shared" si="1"/>
        <v>Bibila-Donuts bibila</v>
      </c>
      <c r="S870" s="6">
        <f t="shared" si="2"/>
        <v>7</v>
      </c>
    </row>
    <row r="871" ht="14.25" customHeight="1">
      <c r="A871" s="4" t="s">
        <v>1992</v>
      </c>
      <c r="B871" s="4" t="s">
        <v>37</v>
      </c>
      <c r="C871" s="4" t="s">
        <v>1993</v>
      </c>
      <c r="D871" s="4">
        <v>550.0</v>
      </c>
      <c r="E871" s="4">
        <v>51.900001525879</v>
      </c>
      <c r="F871" s="4">
        <v>0.0</v>
      </c>
      <c r="G871" s="4">
        <v>34.099998474121</v>
      </c>
      <c r="H871" s="4">
        <v>0.0</v>
      </c>
      <c r="I871" s="4">
        <v>7.3000001907349</v>
      </c>
      <c r="M871" s="4">
        <v>0.0</v>
      </c>
      <c r="O871" s="4">
        <v>0.0</v>
      </c>
      <c r="R871" s="6" t="str">
        <f t="shared" si="1"/>
        <v> -Pate a glacer au lait</v>
      </c>
      <c r="S871" s="6">
        <f t="shared" si="2"/>
        <v>4</v>
      </c>
    </row>
    <row r="872" ht="14.25" customHeight="1">
      <c r="A872" s="4" t="s">
        <v>1994</v>
      </c>
      <c r="B872" s="4" t="s">
        <v>1995</v>
      </c>
      <c r="C872" s="4" t="s">
        <v>1996</v>
      </c>
      <c r="D872" s="4">
        <v>569.0</v>
      </c>
      <c r="E872" s="4">
        <v>43.0</v>
      </c>
      <c r="F872" s="4">
        <v>40.0</v>
      </c>
      <c r="G872" s="4">
        <v>39.0</v>
      </c>
      <c r="H872" s="4">
        <v>16.0</v>
      </c>
      <c r="I872" s="4">
        <v>7.3</v>
      </c>
      <c r="J872" s="4">
        <v>7.8</v>
      </c>
      <c r="M872" s="4">
        <v>0.01</v>
      </c>
      <c r="O872" s="4">
        <v>0.004</v>
      </c>
      <c r="P872" s="4">
        <v>23.0</v>
      </c>
      <c r="Q872" s="4">
        <v>4.0</v>
      </c>
      <c r="R872" s="6" t="str">
        <f t="shared" si="1"/>
        <v>Côte D’Or, Mondelez-180G C OR NOIR NOISETTE</v>
      </c>
      <c r="S872" s="6">
        <f t="shared" si="2"/>
        <v>9</v>
      </c>
    </row>
    <row r="873" ht="14.25" customHeight="1">
      <c r="A873" s="4" t="s">
        <v>1997</v>
      </c>
      <c r="B873" s="4" t="s">
        <v>1162</v>
      </c>
      <c r="C873" s="4" t="s">
        <v>1998</v>
      </c>
      <c r="D873" s="4">
        <v>541.0</v>
      </c>
      <c r="E873" s="4">
        <v>55.0</v>
      </c>
      <c r="F873" s="4">
        <v>45.0</v>
      </c>
      <c r="G873" s="4">
        <v>32.0</v>
      </c>
      <c r="H873" s="4">
        <v>19.0</v>
      </c>
      <c r="I873" s="4">
        <v>7.3</v>
      </c>
      <c r="J873" s="4">
        <v>2.1</v>
      </c>
      <c r="M873" s="4">
        <v>0.3</v>
      </c>
      <c r="O873" s="4">
        <v>0.12</v>
      </c>
      <c r="P873" s="4">
        <v>30.0</v>
      </c>
      <c r="R873" s="6" t="str">
        <f t="shared" si="1"/>
        <v>Palmary-Moment éclats de biscuits</v>
      </c>
      <c r="S873" s="6">
        <f t="shared" si="2"/>
        <v>9</v>
      </c>
    </row>
    <row r="874" ht="14.25" customHeight="1">
      <c r="A874" s="4" t="s">
        <v>1999</v>
      </c>
      <c r="B874" s="4" t="s">
        <v>1162</v>
      </c>
      <c r="C874" s="4" t="s">
        <v>2000</v>
      </c>
      <c r="D874" s="4">
        <v>541.0</v>
      </c>
      <c r="E874" s="4">
        <v>55.0</v>
      </c>
      <c r="F874" s="4">
        <v>45.0</v>
      </c>
      <c r="G874" s="4">
        <v>32.0</v>
      </c>
      <c r="H874" s="4">
        <v>19.0</v>
      </c>
      <c r="I874" s="4">
        <v>7.3</v>
      </c>
      <c r="J874" s="4">
        <v>2.1</v>
      </c>
      <c r="M874" s="4">
        <v>0.3</v>
      </c>
      <c r="O874" s="4">
        <v>0.12</v>
      </c>
      <c r="P874" s="4">
        <v>30.0</v>
      </c>
      <c r="Q874" s="4">
        <v>4.0</v>
      </c>
      <c r="R874" s="6" t="str">
        <f t="shared" si="1"/>
        <v>Palmary-Moment</v>
      </c>
      <c r="S874" s="6">
        <f t="shared" si="2"/>
        <v>9</v>
      </c>
    </row>
    <row r="875" ht="14.25" customHeight="1">
      <c r="A875" s="4" t="s">
        <v>2001</v>
      </c>
      <c r="B875" s="4" t="s">
        <v>1450</v>
      </c>
      <c r="C875" s="4" t="s">
        <v>2002</v>
      </c>
      <c r="D875" s="4">
        <v>392.0</v>
      </c>
      <c r="E875" s="4">
        <v>80.0</v>
      </c>
      <c r="F875" s="4">
        <v>26.0</v>
      </c>
      <c r="G875" s="4">
        <v>3.7</v>
      </c>
      <c r="H875" s="4">
        <v>1.6</v>
      </c>
      <c r="I875" s="4">
        <v>7.3</v>
      </c>
      <c r="J875" s="4">
        <v>4.5</v>
      </c>
      <c r="M875" s="4">
        <v>0.675</v>
      </c>
      <c r="O875" s="4">
        <v>0.27</v>
      </c>
      <c r="P875" s="4">
        <v>13.0</v>
      </c>
      <c r="R875" s="6" t="str">
        <f t="shared" si="1"/>
        <v>Kellogg's-Coco pops balls</v>
      </c>
      <c r="S875" s="6">
        <f t="shared" si="2"/>
        <v>9</v>
      </c>
    </row>
    <row r="876" ht="14.25" customHeight="1">
      <c r="A876" s="4" t="s">
        <v>2003</v>
      </c>
      <c r="B876" s="4" t="s">
        <v>2004</v>
      </c>
      <c r="C876" s="4" t="s">
        <v>2005</v>
      </c>
      <c r="D876" s="4">
        <v>380.0</v>
      </c>
      <c r="E876" s="4">
        <v>10.0</v>
      </c>
      <c r="F876" s="4">
        <v>10.0</v>
      </c>
      <c r="G876" s="4">
        <v>62.0</v>
      </c>
      <c r="H876" s="4">
        <v>0.3</v>
      </c>
      <c r="I876" s="4">
        <v>7.3</v>
      </c>
      <c r="J876" s="4">
        <v>1.7</v>
      </c>
      <c r="K876" s="4">
        <v>0.0</v>
      </c>
      <c r="M876" s="4">
        <v>1.7425</v>
      </c>
      <c r="O876" s="4">
        <v>0.697</v>
      </c>
      <c r="P876" s="4">
        <v>14.0</v>
      </c>
      <c r="R876" s="6" t="str">
        <f t="shared" si="1"/>
        <v>poppins-Corn flakes</v>
      </c>
      <c r="S876" s="6">
        <f t="shared" si="2"/>
        <v>9</v>
      </c>
    </row>
    <row r="877" ht="14.25" customHeight="1">
      <c r="A877" s="4" t="s">
        <v>2006</v>
      </c>
      <c r="B877" s="4" t="s">
        <v>2007</v>
      </c>
      <c r="C877" s="7" t="s">
        <v>2008</v>
      </c>
      <c r="D877" s="4">
        <v>441.2</v>
      </c>
      <c r="E877" s="4">
        <v>67.0</v>
      </c>
      <c r="F877" s="4">
        <v>67.0</v>
      </c>
      <c r="G877" s="4">
        <v>16.0</v>
      </c>
      <c r="H877" s="4">
        <v>16.0</v>
      </c>
      <c r="I877" s="4">
        <v>7.3</v>
      </c>
      <c r="J877" s="4">
        <v>0.0</v>
      </c>
      <c r="M877" s="4">
        <v>4.0</v>
      </c>
      <c r="O877" s="4">
        <v>1.6</v>
      </c>
      <c r="P877" s="4">
        <v>49.0</v>
      </c>
      <c r="Q877" s="4">
        <v>4.0</v>
      </c>
      <c r="R877" s="6" t="str">
        <f t="shared" si="1"/>
        <v>Bimo 90da-بيمو كاسكروط</v>
      </c>
      <c r="S877" s="6">
        <f t="shared" si="2"/>
        <v>8</v>
      </c>
    </row>
    <row r="878" ht="14.25" customHeight="1">
      <c r="A878" s="4" t="s">
        <v>2009</v>
      </c>
      <c r="B878" s="4" t="s">
        <v>108</v>
      </c>
      <c r="C878" s="4" t="s">
        <v>2010</v>
      </c>
      <c r="D878" s="4">
        <v>476.0</v>
      </c>
      <c r="E878" s="4">
        <v>69.0</v>
      </c>
      <c r="F878" s="4">
        <v>69.0</v>
      </c>
      <c r="G878" s="4">
        <v>19.0</v>
      </c>
      <c r="H878" s="4">
        <v>10.0</v>
      </c>
      <c r="I878" s="4">
        <v>7.3</v>
      </c>
      <c r="M878" s="4">
        <v>3.0</v>
      </c>
      <c r="O878" s="4">
        <v>1.2</v>
      </c>
      <c r="P878" s="4">
        <v>43.0</v>
      </c>
      <c r="Q878" s="4">
        <v>4.0</v>
      </c>
      <c r="R878" s="6" t="str">
        <f t="shared" si="1"/>
        <v>Bimo-Bissousse</v>
      </c>
      <c r="S878" s="6">
        <f t="shared" si="2"/>
        <v>8</v>
      </c>
    </row>
    <row r="879" ht="14.25" customHeight="1">
      <c r="A879" s="4" t="s">
        <v>2011</v>
      </c>
      <c r="B879" s="4" t="s">
        <v>37</v>
      </c>
      <c r="C879" s="4" t="s">
        <v>1565</v>
      </c>
      <c r="D879" s="4">
        <v>307.0</v>
      </c>
      <c r="E879" s="4">
        <v>22.0</v>
      </c>
      <c r="F879" s="4">
        <v>11.0</v>
      </c>
      <c r="G879" s="4">
        <v>22.0</v>
      </c>
      <c r="H879" s="4">
        <v>4.0</v>
      </c>
      <c r="I879" s="4">
        <v>7.3</v>
      </c>
      <c r="M879" s="4">
        <v>5.0</v>
      </c>
      <c r="O879" s="4">
        <v>2.0</v>
      </c>
      <c r="P879" s="4">
        <v>29.0</v>
      </c>
      <c r="R879" s="6" t="str">
        <f t="shared" si="1"/>
        <v> -Tortillas</v>
      </c>
      <c r="S879" s="6">
        <f t="shared" si="2"/>
        <v>8</v>
      </c>
    </row>
    <row r="880" ht="14.25" customHeight="1">
      <c r="A880" s="4" t="s">
        <v>2012</v>
      </c>
      <c r="B880" s="4" t="s">
        <v>37</v>
      </c>
      <c r="C880" s="4" t="s">
        <v>2013</v>
      </c>
      <c r="D880" s="4">
        <v>389.9</v>
      </c>
      <c r="E880" s="4">
        <v>75.38</v>
      </c>
      <c r="F880" s="4">
        <v>20.0</v>
      </c>
      <c r="G880" s="4">
        <v>6.5</v>
      </c>
      <c r="H880" s="4">
        <v>2.2</v>
      </c>
      <c r="I880" s="4">
        <v>7.3</v>
      </c>
      <c r="J880" s="4">
        <v>0.0</v>
      </c>
      <c r="M880" s="4">
        <v>20.068</v>
      </c>
      <c r="O880" s="4">
        <v>8.0272</v>
      </c>
      <c r="R880" s="6" t="str">
        <f t="shared" si="1"/>
        <v> -Fruits Confits</v>
      </c>
      <c r="S880" s="6">
        <f t="shared" si="2"/>
        <v>8</v>
      </c>
    </row>
    <row r="881" ht="14.25" customHeight="1">
      <c r="A881" s="4" t="s">
        <v>2014</v>
      </c>
      <c r="B881" s="4" t="s">
        <v>2015</v>
      </c>
      <c r="C881" s="4" t="s">
        <v>2016</v>
      </c>
      <c r="D881" s="4">
        <v>441.2</v>
      </c>
      <c r="E881" s="4">
        <v>67.0</v>
      </c>
      <c r="F881" s="4">
        <v>0.0</v>
      </c>
      <c r="G881" s="4">
        <v>16.0</v>
      </c>
      <c r="H881" s="4">
        <v>7.62</v>
      </c>
      <c r="I881" s="4">
        <v>7.3</v>
      </c>
      <c r="M881" s="4">
        <v>0.9</v>
      </c>
      <c r="O881" s="4">
        <v>0.36</v>
      </c>
      <c r="Q881" s="4">
        <v>4.0</v>
      </c>
      <c r="R881" s="6" t="str">
        <f t="shared" si="1"/>
        <v>Empreinte-Préparation culinaire liquide</v>
      </c>
      <c r="S881" s="6">
        <f t="shared" si="2"/>
        <v>7</v>
      </c>
    </row>
    <row r="882" ht="14.25" customHeight="1">
      <c r="A882" s="4" t="s">
        <v>2017</v>
      </c>
      <c r="B882" s="4" t="s">
        <v>37</v>
      </c>
      <c r="C882" s="4" t="s">
        <v>2018</v>
      </c>
      <c r="D882" s="4">
        <v>542.0</v>
      </c>
      <c r="E882" s="4">
        <v>65.9</v>
      </c>
      <c r="G882" s="4">
        <v>18.5</v>
      </c>
      <c r="I882" s="4">
        <v>7.3</v>
      </c>
      <c r="J882" s="4">
        <v>3.1</v>
      </c>
      <c r="R882" s="6" t="str">
        <f t="shared" si="1"/>
        <v> -Opta cookie</v>
      </c>
      <c r="S882" s="6">
        <f t="shared" si="2"/>
        <v>5</v>
      </c>
    </row>
    <row r="883" ht="14.25" customHeight="1">
      <c r="A883" s="4" t="s">
        <v>2019</v>
      </c>
      <c r="B883" s="4" t="s">
        <v>108</v>
      </c>
      <c r="C883" s="4" t="s">
        <v>2020</v>
      </c>
      <c r="D883" s="4">
        <v>570.01</v>
      </c>
      <c r="E883" s="4">
        <v>44.36</v>
      </c>
      <c r="G883" s="4">
        <v>39.11</v>
      </c>
      <c r="I883" s="4">
        <v>7.28</v>
      </c>
      <c r="J883" s="4">
        <v>5.73</v>
      </c>
      <c r="M883" s="4">
        <v>0.002</v>
      </c>
      <c r="O883" s="4">
        <v>8.0E-4</v>
      </c>
      <c r="Q883" s="4">
        <v>4.0</v>
      </c>
      <c r="R883" s="6" t="str">
        <f t="shared" si="1"/>
        <v>Bimo-Ambassadeur noir précieux 70% cacao</v>
      </c>
      <c r="S883" s="6">
        <f t="shared" si="2"/>
        <v>7</v>
      </c>
    </row>
    <row r="884" ht="14.25" customHeight="1">
      <c r="A884" s="4" t="s">
        <v>2021</v>
      </c>
      <c r="B884" s="4" t="s">
        <v>1600</v>
      </c>
      <c r="C884" s="4" t="s">
        <v>1661</v>
      </c>
      <c r="D884" s="4">
        <v>303.76</v>
      </c>
      <c r="E884" s="4">
        <v>59.0</v>
      </c>
      <c r="F884" s="4">
        <v>5.47</v>
      </c>
      <c r="G884" s="4">
        <v>4.8</v>
      </c>
      <c r="H884" s="4">
        <v>0.79</v>
      </c>
      <c r="I884" s="4">
        <v>7.27</v>
      </c>
      <c r="J884" s="4">
        <v>7.32</v>
      </c>
      <c r="M884" s="4">
        <v>0.003875</v>
      </c>
      <c r="O884" s="4">
        <v>0.00155</v>
      </c>
      <c r="P884" s="4">
        <v>-3.0</v>
      </c>
      <c r="R884" s="6" t="str">
        <f t="shared" si="1"/>
        <v>Rayane-Pain de mie</v>
      </c>
      <c r="S884" s="6">
        <f t="shared" si="2"/>
        <v>9</v>
      </c>
    </row>
    <row r="885" ht="14.25" customHeight="1">
      <c r="A885" s="4" t="s">
        <v>2022</v>
      </c>
      <c r="B885" s="4" t="s">
        <v>37</v>
      </c>
      <c r="C885" s="4" t="s">
        <v>2023</v>
      </c>
      <c r="D885" s="4">
        <v>476.0</v>
      </c>
      <c r="E885" s="4">
        <v>75.83</v>
      </c>
      <c r="F885" s="4">
        <v>47.02</v>
      </c>
      <c r="G885" s="4">
        <v>15.97</v>
      </c>
      <c r="H885" s="4">
        <v>8.79</v>
      </c>
      <c r="I885" s="4">
        <v>7.27</v>
      </c>
      <c r="J885" s="4">
        <v>2.6</v>
      </c>
      <c r="M885" s="4">
        <v>2.353675</v>
      </c>
      <c r="O885" s="4">
        <v>0.94147</v>
      </c>
      <c r="R885" s="6" t="str">
        <f t="shared" si="1"/>
        <v> -Bisquettes</v>
      </c>
      <c r="S885" s="6">
        <f t="shared" si="2"/>
        <v>9</v>
      </c>
    </row>
    <row r="886" ht="14.25" customHeight="1">
      <c r="A886" s="4" t="s">
        <v>2024</v>
      </c>
      <c r="B886" s="4" t="s">
        <v>1600</v>
      </c>
      <c r="C886" s="4" t="s">
        <v>1661</v>
      </c>
      <c r="D886" s="4">
        <v>303.769</v>
      </c>
      <c r="F886" s="4">
        <v>5.47</v>
      </c>
      <c r="G886" s="4">
        <v>4.8</v>
      </c>
      <c r="H886" s="4">
        <v>0.79</v>
      </c>
      <c r="I886" s="4">
        <v>7.27</v>
      </c>
      <c r="J886" s="4">
        <v>7.32</v>
      </c>
      <c r="M886" s="4">
        <v>1.55</v>
      </c>
      <c r="O886" s="4">
        <v>0.62</v>
      </c>
      <c r="P886" s="4">
        <v>7.0</v>
      </c>
      <c r="R886" s="6" t="str">
        <f t="shared" si="1"/>
        <v>Rayane-Pain de mie</v>
      </c>
      <c r="S886" s="6">
        <f t="shared" si="2"/>
        <v>8</v>
      </c>
    </row>
    <row r="887" ht="14.25" customHeight="1">
      <c r="A887" s="4" t="s">
        <v>2025</v>
      </c>
      <c r="B887" s="4" t="s">
        <v>2026</v>
      </c>
      <c r="C887" s="4" t="s">
        <v>669</v>
      </c>
      <c r="D887" s="4">
        <v>378.82</v>
      </c>
      <c r="E887" s="4">
        <v>74.8</v>
      </c>
      <c r="G887" s="4">
        <v>5.62</v>
      </c>
      <c r="I887" s="4">
        <v>7.26</v>
      </c>
      <c r="J887" s="4">
        <v>3.45</v>
      </c>
      <c r="M887" s="4">
        <v>0.0</v>
      </c>
      <c r="O887" s="4">
        <v>0.0</v>
      </c>
      <c r="Q887" s="4">
        <v>4.0</v>
      </c>
      <c r="R887" s="6" t="str">
        <f t="shared" si="1"/>
        <v>Coeur de Céréale-Biscotte</v>
      </c>
      <c r="S887" s="6">
        <f t="shared" si="2"/>
        <v>5</v>
      </c>
    </row>
    <row r="888" ht="14.25" customHeight="1">
      <c r="A888" s="4" t="s">
        <v>2027</v>
      </c>
      <c r="B888" s="4" t="s">
        <v>650</v>
      </c>
      <c r="C888" s="4" t="s">
        <v>2028</v>
      </c>
      <c r="D888" s="4">
        <v>378.82</v>
      </c>
      <c r="E888" s="4">
        <v>74.8</v>
      </c>
      <c r="G888" s="4">
        <v>5.62</v>
      </c>
      <c r="I888" s="4">
        <v>7.26</v>
      </c>
      <c r="J888" s="4">
        <v>3.45</v>
      </c>
      <c r="R888" s="6" t="str">
        <f t="shared" si="1"/>
        <v>coeur de céréale-biscotte</v>
      </c>
      <c r="S888" s="6">
        <f t="shared" si="2"/>
        <v>5</v>
      </c>
    </row>
    <row r="889" ht="14.25" customHeight="1">
      <c r="A889" s="4" t="s">
        <v>2029</v>
      </c>
      <c r="B889" s="4" t="s">
        <v>37</v>
      </c>
      <c r="C889" s="4" t="s">
        <v>1255</v>
      </c>
      <c r="D889" s="4">
        <v>600.0</v>
      </c>
      <c r="E889" s="4">
        <v>7.0</v>
      </c>
      <c r="F889" s="4">
        <v>4.0</v>
      </c>
      <c r="G889" s="4">
        <v>30.0</v>
      </c>
      <c r="H889" s="4">
        <v>10.699999809265</v>
      </c>
      <c r="I889" s="4">
        <v>7.2199997901917</v>
      </c>
      <c r="R889" s="6" t="str">
        <f t="shared" si="1"/>
        <v> -Pate a tartiner</v>
      </c>
      <c r="S889" s="6">
        <f t="shared" si="2"/>
        <v>6</v>
      </c>
    </row>
    <row r="890" ht="14.25" customHeight="1">
      <c r="A890" s="4" t="s">
        <v>2030</v>
      </c>
      <c r="B890" s="4" t="s">
        <v>37</v>
      </c>
      <c r="C890" s="4" t="s">
        <v>2031</v>
      </c>
      <c r="D890" s="4">
        <v>443.0</v>
      </c>
      <c r="E890" s="4">
        <v>73.0</v>
      </c>
      <c r="F890" s="4">
        <v>35.0</v>
      </c>
      <c r="G890" s="4">
        <v>13.0</v>
      </c>
      <c r="H890" s="4">
        <v>6.0</v>
      </c>
      <c r="I890" s="4">
        <v>7.2</v>
      </c>
      <c r="J890" s="4">
        <v>2.8</v>
      </c>
      <c r="M890" s="4">
        <v>0.92</v>
      </c>
      <c r="O890" s="4">
        <v>0.368</v>
      </c>
      <c r="P890" s="4">
        <v>24.0</v>
      </c>
      <c r="R890" s="6" t="str">
        <f t="shared" si="1"/>
        <v> -Maxon galette</v>
      </c>
      <c r="S890" s="6">
        <f t="shared" si="2"/>
        <v>9</v>
      </c>
    </row>
    <row r="891" ht="14.25" customHeight="1">
      <c r="A891" s="4" t="s">
        <v>2032</v>
      </c>
      <c r="B891" s="4" t="s">
        <v>972</v>
      </c>
      <c r="C891" s="4" t="s">
        <v>2033</v>
      </c>
      <c r="D891" s="4">
        <v>245.0</v>
      </c>
      <c r="E891" s="4">
        <v>43.8</v>
      </c>
      <c r="F891" s="4">
        <v>3.3</v>
      </c>
      <c r="G891" s="4">
        <v>11.2</v>
      </c>
      <c r="H891" s="4">
        <v>5.0</v>
      </c>
      <c r="I891" s="4">
        <v>7.2</v>
      </c>
      <c r="J891" s="4">
        <v>2.4</v>
      </c>
      <c r="M891" s="4">
        <v>2.3</v>
      </c>
      <c r="O891" s="4">
        <v>0.92</v>
      </c>
      <c r="P891" s="4">
        <v>18.0</v>
      </c>
      <c r="R891" s="6" t="str">
        <f t="shared" si="1"/>
        <v>Jumbo-Nouilles saveur poulet curry</v>
      </c>
      <c r="S891" s="6">
        <f t="shared" si="2"/>
        <v>9</v>
      </c>
    </row>
    <row r="892" ht="14.25" customHeight="1">
      <c r="A892" s="4" t="s">
        <v>2034</v>
      </c>
      <c r="B892" s="4" t="s">
        <v>2035</v>
      </c>
      <c r="C892" s="4" t="s">
        <v>2036</v>
      </c>
      <c r="D892" s="4">
        <v>142.0</v>
      </c>
      <c r="E892" s="4">
        <v>3.2</v>
      </c>
      <c r="F892" s="4">
        <v>2.7</v>
      </c>
      <c r="G892" s="4">
        <v>1.5</v>
      </c>
      <c r="H892" s="4">
        <v>0.8</v>
      </c>
      <c r="I892" s="4">
        <v>7.2</v>
      </c>
      <c r="J892" s="4">
        <v>2.1</v>
      </c>
      <c r="M892" s="4">
        <v>2.1</v>
      </c>
      <c r="O892" s="4">
        <v>0.84</v>
      </c>
      <c r="P892" s="4">
        <v>11.0</v>
      </c>
      <c r="Q892" s="4">
        <v>3.0</v>
      </c>
      <c r="R892" s="6" t="str">
        <f t="shared" si="1"/>
        <v>EXTRA-Moutarde De DIJON</v>
      </c>
      <c r="S892" s="6">
        <f t="shared" si="2"/>
        <v>9</v>
      </c>
    </row>
    <row r="893" ht="14.25" customHeight="1">
      <c r="A893" s="4" t="s">
        <v>2037</v>
      </c>
      <c r="B893" s="4" t="s">
        <v>151</v>
      </c>
      <c r="C893" s="4" t="s">
        <v>2038</v>
      </c>
      <c r="D893" s="4">
        <v>196.0</v>
      </c>
      <c r="E893" s="4">
        <v>11.0</v>
      </c>
      <c r="F893" s="4">
        <v>2.1</v>
      </c>
      <c r="G893" s="4">
        <v>13.0</v>
      </c>
      <c r="H893" s="4">
        <v>1.7</v>
      </c>
      <c r="I893" s="4">
        <v>7.2</v>
      </c>
      <c r="J893" s="4">
        <v>3.0</v>
      </c>
      <c r="M893" s="4">
        <v>1.2</v>
      </c>
      <c r="O893" s="4">
        <v>0.48</v>
      </c>
      <c r="P893" s="4">
        <v>5.0</v>
      </c>
      <c r="Q893" s="4">
        <v>4.0</v>
      </c>
      <c r="R893" s="6" t="str">
        <f t="shared" si="1"/>
        <v>Isabel-Ensaladissima</v>
      </c>
      <c r="S893" s="6">
        <f t="shared" si="2"/>
        <v>9</v>
      </c>
    </row>
    <row r="894" ht="14.25" customHeight="1">
      <c r="A894" s="4" t="s">
        <v>2039</v>
      </c>
      <c r="B894" s="4" t="s">
        <v>2040</v>
      </c>
      <c r="C894" s="4" t="s">
        <v>2041</v>
      </c>
      <c r="D894" s="4">
        <v>149.0</v>
      </c>
      <c r="E894" s="4">
        <v>3.2</v>
      </c>
      <c r="F894" s="4">
        <v>2.7</v>
      </c>
      <c r="G894" s="4">
        <v>11.5</v>
      </c>
      <c r="H894" s="4">
        <v>0.8</v>
      </c>
      <c r="I894" s="4">
        <v>7.2</v>
      </c>
      <c r="M894" s="4">
        <v>6.4</v>
      </c>
      <c r="O894" s="4">
        <v>2.56</v>
      </c>
      <c r="P894" s="4">
        <v>21.0</v>
      </c>
      <c r="Q894" s="4">
        <v>3.0</v>
      </c>
      <c r="R894" s="6" t="str">
        <f t="shared" si="1"/>
        <v>Lusieur-Moutarde De Dijon</v>
      </c>
      <c r="S894" s="6">
        <f t="shared" si="2"/>
        <v>8</v>
      </c>
    </row>
    <row r="895" ht="14.25" customHeight="1">
      <c r="A895" s="4" t="s">
        <v>2042</v>
      </c>
      <c r="B895" s="4" t="s">
        <v>2043</v>
      </c>
      <c r="C895" s="4" t="s">
        <v>2044</v>
      </c>
      <c r="D895" s="4">
        <v>149.0</v>
      </c>
      <c r="E895" s="4">
        <v>1.8</v>
      </c>
      <c r="F895" s="4">
        <v>1.8</v>
      </c>
      <c r="G895" s="4">
        <v>11.0</v>
      </c>
      <c r="H895" s="4">
        <v>11.0</v>
      </c>
      <c r="I895" s="4">
        <v>7.2</v>
      </c>
      <c r="M895" s="4">
        <v>0.1</v>
      </c>
      <c r="O895" s="4">
        <v>0.04</v>
      </c>
      <c r="P895" s="4">
        <v>11.0</v>
      </c>
      <c r="Q895" s="4">
        <v>3.0</v>
      </c>
      <c r="R895" s="6" t="str">
        <f t="shared" si="1"/>
        <v>Lesieur-La Moutarde</v>
      </c>
      <c r="S895" s="6">
        <f t="shared" si="2"/>
        <v>8</v>
      </c>
    </row>
    <row r="896" ht="14.25" customHeight="1">
      <c r="A896" s="4" t="s">
        <v>2045</v>
      </c>
      <c r="B896" s="4" t="s">
        <v>37</v>
      </c>
      <c r="C896" s="4" t="s">
        <v>2046</v>
      </c>
      <c r="D896" s="4">
        <v>251.0</v>
      </c>
      <c r="E896" s="4">
        <v>6.0</v>
      </c>
      <c r="F896" s="4">
        <v>3.5</v>
      </c>
      <c r="G896" s="4">
        <v>22.0</v>
      </c>
      <c r="H896" s="4">
        <v>11.2</v>
      </c>
      <c r="I896" s="4">
        <v>7.2</v>
      </c>
      <c r="M896" s="4">
        <v>2.5</v>
      </c>
      <c r="O896" s="4">
        <v>1.0</v>
      </c>
      <c r="R896" s="6" t="str">
        <f t="shared" si="1"/>
        <v> -French Combi White 55+</v>
      </c>
      <c r="S896" s="6">
        <f t="shared" si="2"/>
        <v>8</v>
      </c>
    </row>
    <row r="897" ht="14.25" customHeight="1">
      <c r="A897" s="4" t="s">
        <v>2047</v>
      </c>
      <c r="B897" s="4" t="s">
        <v>2048</v>
      </c>
      <c r="C897" s="4" t="s">
        <v>2049</v>
      </c>
      <c r="D897" s="4">
        <v>155.0</v>
      </c>
      <c r="E897" s="4">
        <v>2.3</v>
      </c>
      <c r="F897" s="4">
        <v>1.6</v>
      </c>
      <c r="G897" s="4">
        <v>11.8</v>
      </c>
      <c r="H897" s="4">
        <v>0.9</v>
      </c>
      <c r="I897" s="4">
        <v>7.2</v>
      </c>
      <c r="J897" s="4">
        <v>0.0</v>
      </c>
      <c r="M897" s="4">
        <v>5.125</v>
      </c>
      <c r="O897" s="4">
        <v>2.05</v>
      </c>
      <c r="P897" s="4">
        <v>21.0</v>
      </c>
      <c r="R897" s="6" t="str">
        <f t="shared" si="1"/>
        <v>Ducros-Moutarde à l'ancienne</v>
      </c>
      <c r="S897" s="6">
        <f t="shared" si="2"/>
        <v>8</v>
      </c>
    </row>
    <row r="898" ht="14.25" customHeight="1">
      <c r="A898" s="4" t="s">
        <v>2050</v>
      </c>
      <c r="B898" s="4" t="s">
        <v>37</v>
      </c>
      <c r="C898" s="4" t="s">
        <v>2051</v>
      </c>
      <c r="D898" s="4">
        <v>378.8</v>
      </c>
      <c r="E898" s="4">
        <v>56.0</v>
      </c>
      <c r="F898" s="4">
        <v>0.0</v>
      </c>
      <c r="G898" s="4">
        <v>14.0</v>
      </c>
      <c r="H898" s="4">
        <v>0.0</v>
      </c>
      <c r="I898" s="4">
        <v>7.2</v>
      </c>
      <c r="J898" s="4">
        <v>0.0</v>
      </c>
      <c r="R898" s="6" t="str">
        <f t="shared" si="1"/>
        <v> -Mini muffins</v>
      </c>
      <c r="S898" s="6">
        <f t="shared" si="2"/>
        <v>4</v>
      </c>
    </row>
    <row r="899" ht="14.25" customHeight="1">
      <c r="A899" s="4" t="s">
        <v>2052</v>
      </c>
      <c r="B899" s="4" t="s">
        <v>37</v>
      </c>
      <c r="C899" s="4" t="s">
        <v>2053</v>
      </c>
      <c r="D899" s="4">
        <v>619.0</v>
      </c>
      <c r="E899" s="4">
        <v>5.0</v>
      </c>
      <c r="F899" s="4">
        <v>2.7000000476837</v>
      </c>
      <c r="G899" s="4">
        <v>11.0</v>
      </c>
      <c r="H899" s="4">
        <v>0.0</v>
      </c>
      <c r="I899" s="4">
        <v>7.1999998092651</v>
      </c>
      <c r="M899" s="4">
        <v>6.5</v>
      </c>
      <c r="O899" s="4">
        <v>2.6</v>
      </c>
      <c r="R899" s="6" t="str">
        <f t="shared" si="1"/>
        <v> -Moutarde</v>
      </c>
      <c r="S899" s="6">
        <f t="shared" si="2"/>
        <v>7</v>
      </c>
    </row>
    <row r="900" ht="14.25" customHeight="1">
      <c r="A900" s="4" t="s">
        <v>2054</v>
      </c>
      <c r="B900" s="4" t="s">
        <v>2055</v>
      </c>
      <c r="C900" s="4" t="s">
        <v>2056</v>
      </c>
      <c r="D900" s="4">
        <v>264.0</v>
      </c>
      <c r="E900" s="4">
        <v>53.5200004577637</v>
      </c>
      <c r="F900" s="4">
        <v>1.28999996185303</v>
      </c>
      <c r="G900" s="4">
        <v>1.20000004768372</v>
      </c>
      <c r="I900" s="4">
        <v>7.17999982833862</v>
      </c>
      <c r="J900" s="4">
        <v>5.55999994277954</v>
      </c>
      <c r="R900" s="6" t="str">
        <f t="shared" si="1"/>
        <v>Jardin bio-Rice cakes</v>
      </c>
      <c r="S900" s="6">
        <f t="shared" si="2"/>
        <v>6</v>
      </c>
    </row>
    <row r="901" ht="14.25" customHeight="1">
      <c r="A901" s="4" t="s">
        <v>2057</v>
      </c>
      <c r="B901" s="4" t="s">
        <v>2058</v>
      </c>
      <c r="C901" s="4" t="s">
        <v>2059</v>
      </c>
      <c r="D901" s="4">
        <v>396.08</v>
      </c>
      <c r="E901" s="4">
        <v>50.1</v>
      </c>
      <c r="F901" s="4">
        <v>0.0</v>
      </c>
      <c r="G901" s="4">
        <v>18.56</v>
      </c>
      <c r="I901" s="4">
        <v>7.16</v>
      </c>
      <c r="J901" s="4">
        <v>0.0</v>
      </c>
      <c r="M901" s="4">
        <v>0.0</v>
      </c>
      <c r="O901" s="4">
        <v>0.0</v>
      </c>
      <c r="Q901" s="4">
        <v>1.0</v>
      </c>
      <c r="R901" s="6" t="str">
        <f t="shared" si="1"/>
        <v>mon jardin Bio-Galettes de riz</v>
      </c>
      <c r="S901" s="6">
        <f t="shared" si="2"/>
        <v>4</v>
      </c>
    </row>
    <row r="902" ht="14.25" customHeight="1">
      <c r="A902" s="4" t="s">
        <v>2060</v>
      </c>
      <c r="B902" s="4" t="s">
        <v>37</v>
      </c>
      <c r="C902" s="4" t="s">
        <v>1565</v>
      </c>
      <c r="D902" s="4">
        <v>307.0</v>
      </c>
      <c r="E902" s="4">
        <v>58.23</v>
      </c>
      <c r="F902" s="4">
        <v>2.92</v>
      </c>
      <c r="G902" s="4">
        <v>8.02</v>
      </c>
      <c r="H902" s="4">
        <v>8.02</v>
      </c>
      <c r="I902" s="4">
        <v>7.15</v>
      </c>
      <c r="M902" s="4">
        <v>8.0200005</v>
      </c>
      <c r="O902" s="4">
        <v>3.2080002</v>
      </c>
      <c r="R902" s="6" t="str">
        <f t="shared" si="1"/>
        <v> -Tortillas</v>
      </c>
      <c r="S902" s="6">
        <f t="shared" si="2"/>
        <v>8</v>
      </c>
    </row>
    <row r="903" ht="14.25" customHeight="1">
      <c r="A903" s="4" t="s">
        <v>2061</v>
      </c>
      <c r="B903" s="4" t="s">
        <v>108</v>
      </c>
      <c r="C903" s="4" t="s">
        <v>2062</v>
      </c>
      <c r="D903" s="4">
        <v>505.46</v>
      </c>
      <c r="E903" s="4">
        <v>49.84</v>
      </c>
      <c r="F903" s="4">
        <v>0.0</v>
      </c>
      <c r="G903" s="4">
        <v>28.58</v>
      </c>
      <c r="H903" s="4">
        <v>0.0</v>
      </c>
      <c r="I903" s="4">
        <v>7.15</v>
      </c>
      <c r="J903" s="4">
        <v>10.12</v>
      </c>
      <c r="R903" s="6" t="str">
        <f t="shared" si="1"/>
        <v>Bimo-Ambassadeur fourré</v>
      </c>
      <c r="S903" s="6">
        <f t="shared" si="2"/>
        <v>5</v>
      </c>
    </row>
    <row r="904" ht="14.25" customHeight="1">
      <c r="A904" s="4" t="s">
        <v>2063</v>
      </c>
      <c r="B904" s="4" t="s">
        <v>37</v>
      </c>
      <c r="C904" s="4" t="s">
        <v>2064</v>
      </c>
      <c r="D904" s="4">
        <v>298.0</v>
      </c>
      <c r="E904" s="4">
        <v>57.0</v>
      </c>
      <c r="G904" s="4">
        <v>4.5</v>
      </c>
      <c r="I904" s="4">
        <v>7.15</v>
      </c>
      <c r="R904" s="6" t="str">
        <f t="shared" si="1"/>
        <v> -Borger</v>
      </c>
      <c r="S904" s="6">
        <f t="shared" si="2"/>
        <v>4</v>
      </c>
    </row>
    <row r="905" ht="14.25" customHeight="1">
      <c r="A905" s="4" t="s">
        <v>2065</v>
      </c>
      <c r="B905" s="4" t="s">
        <v>37</v>
      </c>
      <c r="C905" s="4" t="s">
        <v>2066</v>
      </c>
      <c r="D905" s="4">
        <v>387.33</v>
      </c>
      <c r="E905" s="4">
        <v>48.09</v>
      </c>
      <c r="G905" s="4">
        <v>18.49</v>
      </c>
      <c r="I905" s="4">
        <v>7.14</v>
      </c>
      <c r="J905" s="4">
        <v>3.9</v>
      </c>
      <c r="R905" s="6" t="str">
        <f t="shared" si="1"/>
        <v> -Croissant fourré</v>
      </c>
      <c r="S905" s="6">
        <f t="shared" si="2"/>
        <v>5</v>
      </c>
    </row>
    <row r="906" ht="14.25" customHeight="1">
      <c r="A906" s="4" t="s">
        <v>2067</v>
      </c>
      <c r="B906" s="4" t="s">
        <v>2068</v>
      </c>
      <c r="C906" s="4" t="s">
        <v>1459</v>
      </c>
      <c r="D906" s="4">
        <v>490.0</v>
      </c>
      <c r="E906" s="4">
        <v>66.0</v>
      </c>
      <c r="F906" s="4">
        <v>30.0</v>
      </c>
      <c r="G906" s="4">
        <v>22.32</v>
      </c>
      <c r="I906" s="4">
        <v>7.13</v>
      </c>
      <c r="R906" s="6" t="str">
        <f t="shared" si="1"/>
        <v>Bs-Qaada</v>
      </c>
      <c r="S906" s="6">
        <f t="shared" si="2"/>
        <v>5</v>
      </c>
    </row>
    <row r="907" ht="14.25" customHeight="1">
      <c r="A907" s="4" t="s">
        <v>2069</v>
      </c>
      <c r="B907" s="4" t="s">
        <v>37</v>
      </c>
      <c r="C907" s="4" t="s">
        <v>2070</v>
      </c>
      <c r="D907" s="4">
        <v>434.98</v>
      </c>
      <c r="E907" s="4">
        <v>72.9</v>
      </c>
      <c r="F907" s="4">
        <v>32.17</v>
      </c>
      <c r="G907" s="4">
        <v>12.54</v>
      </c>
      <c r="H907" s="4">
        <v>4.98</v>
      </c>
      <c r="I907" s="4">
        <v>7.11</v>
      </c>
      <c r="J907" s="4">
        <v>1.04</v>
      </c>
      <c r="M907" s="4">
        <v>0.128</v>
      </c>
      <c r="O907" s="4">
        <v>0.0512</v>
      </c>
      <c r="P907" s="4">
        <v>18.0</v>
      </c>
      <c r="R907" s="6" t="str">
        <f t="shared" si="1"/>
        <v> -Maxon Galette</v>
      </c>
      <c r="S907" s="6">
        <f t="shared" si="2"/>
        <v>9</v>
      </c>
    </row>
    <row r="908" ht="14.25" customHeight="1">
      <c r="A908" s="4" t="s">
        <v>2071</v>
      </c>
      <c r="B908" s="4" t="s">
        <v>2072</v>
      </c>
      <c r="C908" s="4" t="s">
        <v>2031</v>
      </c>
      <c r="D908" s="4">
        <v>434.98</v>
      </c>
      <c r="E908" s="4">
        <v>72.9</v>
      </c>
      <c r="F908" s="4">
        <v>32.17</v>
      </c>
      <c r="G908" s="4">
        <v>12.54</v>
      </c>
      <c r="H908" s="4">
        <v>4.98</v>
      </c>
      <c r="I908" s="4">
        <v>7.11</v>
      </c>
      <c r="J908" s="4">
        <v>10.1</v>
      </c>
      <c r="R908" s="6" t="str">
        <f t="shared" si="1"/>
        <v>Penny-Maxon galette</v>
      </c>
      <c r="S908" s="6">
        <f t="shared" si="2"/>
        <v>7</v>
      </c>
    </row>
    <row r="909" ht="14.25" customHeight="1">
      <c r="A909" s="4" t="s">
        <v>2073</v>
      </c>
      <c r="B909" s="4" t="s">
        <v>1934</v>
      </c>
      <c r="C909" s="4" t="s">
        <v>2074</v>
      </c>
      <c r="D909" s="4">
        <v>478.0</v>
      </c>
      <c r="E909" s="4">
        <v>65.0</v>
      </c>
      <c r="F909" s="4">
        <v>27.0</v>
      </c>
      <c r="G909" s="4">
        <v>20.0</v>
      </c>
      <c r="H909" s="4">
        <v>7.0</v>
      </c>
      <c r="I909" s="4">
        <v>7.1</v>
      </c>
      <c r="J909" s="4">
        <v>4.8</v>
      </c>
      <c r="K909" s="4">
        <v>0.061</v>
      </c>
      <c r="M909" s="4">
        <v>0.52</v>
      </c>
      <c r="O909" s="4">
        <v>0.208</v>
      </c>
      <c r="P909" s="4">
        <v>18.0</v>
      </c>
      <c r="Q909" s="4">
        <v>4.0</v>
      </c>
      <c r="R909" s="6" t="str">
        <f t="shared" si="1"/>
        <v>Bjorg-Fourres au chocolat au lait bio</v>
      </c>
      <c r="S909" s="6">
        <f t="shared" si="2"/>
        <v>10</v>
      </c>
    </row>
    <row r="910" ht="14.25" customHeight="1">
      <c r="A910" s="4" t="s">
        <v>2075</v>
      </c>
      <c r="B910" s="4" t="s">
        <v>2076</v>
      </c>
      <c r="C910" s="4" t="s">
        <v>2077</v>
      </c>
      <c r="D910" s="4">
        <v>515.0</v>
      </c>
      <c r="E910" s="4">
        <v>63.0</v>
      </c>
      <c r="F910" s="4">
        <v>61.0</v>
      </c>
      <c r="G910" s="4">
        <v>26.0</v>
      </c>
      <c r="H910" s="4">
        <v>7.74</v>
      </c>
      <c r="I910" s="4">
        <v>7.1</v>
      </c>
      <c r="J910" s="4">
        <v>1.0</v>
      </c>
      <c r="M910" s="4">
        <v>0.245</v>
      </c>
      <c r="O910" s="4">
        <v>0.098</v>
      </c>
      <c r="P910" s="4">
        <v>16.0</v>
      </c>
      <c r="Q910" s="4">
        <v>4.0</v>
      </c>
      <c r="R910" s="6" t="str">
        <f t="shared" si="1"/>
        <v>Poulain-1848 Chocolat en poudre</v>
      </c>
      <c r="S910" s="6">
        <f t="shared" si="2"/>
        <v>9</v>
      </c>
    </row>
    <row r="911" ht="14.25" customHeight="1">
      <c r="A911" s="4" t="s">
        <v>2078</v>
      </c>
      <c r="B911" s="4" t="s">
        <v>1934</v>
      </c>
      <c r="C911" s="4" t="s">
        <v>2079</v>
      </c>
      <c r="D911" s="4">
        <v>478.0</v>
      </c>
      <c r="E911" s="4">
        <v>65.0</v>
      </c>
      <c r="F911" s="4">
        <v>27.0</v>
      </c>
      <c r="G911" s="4">
        <v>20.0</v>
      </c>
      <c r="H911" s="4">
        <v>7.0</v>
      </c>
      <c r="I911" s="4">
        <v>7.1</v>
      </c>
      <c r="J911" s="4">
        <v>4.8</v>
      </c>
      <c r="M911" s="4">
        <v>0.5</v>
      </c>
      <c r="O911" s="4">
        <v>0.2</v>
      </c>
      <c r="P911" s="4">
        <v>18.0</v>
      </c>
      <c r="Q911" s="4">
        <v>4.0</v>
      </c>
      <c r="R911" s="6" t="str">
        <f t="shared" si="1"/>
        <v>Bjorg-Fourres au chocolat noir bio</v>
      </c>
      <c r="S911" s="6">
        <f t="shared" si="2"/>
        <v>9</v>
      </c>
    </row>
    <row r="912" ht="14.25" customHeight="1">
      <c r="A912" s="4" t="s">
        <v>2080</v>
      </c>
      <c r="B912" s="4" t="s">
        <v>2081</v>
      </c>
      <c r="C912" s="4" t="s">
        <v>2082</v>
      </c>
      <c r="D912" s="4">
        <v>512.0</v>
      </c>
      <c r="E912" s="4">
        <v>61.0</v>
      </c>
      <c r="F912" s="4">
        <v>25.0</v>
      </c>
      <c r="G912" s="4">
        <v>26.0</v>
      </c>
      <c r="H912" s="4">
        <v>14.0</v>
      </c>
      <c r="I912" s="4">
        <v>7.1</v>
      </c>
      <c r="J912" s="4">
        <v>2.6</v>
      </c>
      <c r="M912" s="4">
        <v>1.1</v>
      </c>
      <c r="O912" s="4">
        <v>0.44</v>
      </c>
      <c r="P912" s="4">
        <v>28.0</v>
      </c>
      <c r="Q912" s="4">
        <v>4.0</v>
      </c>
      <c r="R912" s="6" t="str">
        <f t="shared" si="1"/>
        <v>Marque Repère, Leclerc, P'tit Déli-Sablé céréales P'tit Déli Chocolat au lait pocket</v>
      </c>
      <c r="S912" s="6">
        <f t="shared" si="2"/>
        <v>9</v>
      </c>
    </row>
    <row r="913" ht="14.25" customHeight="1">
      <c r="A913" s="4" t="s">
        <v>2083</v>
      </c>
      <c r="C913" s="4" t="s">
        <v>2084</v>
      </c>
      <c r="D913" s="4">
        <v>479.7</v>
      </c>
      <c r="E913" s="4">
        <v>66.0</v>
      </c>
      <c r="F913" s="4">
        <v>45.0</v>
      </c>
      <c r="G913" s="4">
        <v>20.0</v>
      </c>
      <c r="H913" s="4">
        <v>9.0</v>
      </c>
      <c r="I913" s="4">
        <v>7.1</v>
      </c>
      <c r="M913" s="4">
        <v>0.73</v>
      </c>
      <c r="O913" s="4">
        <v>0.292</v>
      </c>
      <c r="P913" s="4">
        <v>29.0</v>
      </c>
      <c r="Q913" s="4">
        <v>4.0</v>
      </c>
      <c r="R913" s="6" t="str">
        <f t="shared" si="1"/>
        <v>-Regalo Digestive biscuits</v>
      </c>
      <c r="S913" s="6">
        <f t="shared" si="2"/>
        <v>8</v>
      </c>
    </row>
    <row r="914" ht="14.25" customHeight="1">
      <c r="A914" s="4" t="s">
        <v>2085</v>
      </c>
      <c r="B914" s="4" t="s">
        <v>2086</v>
      </c>
      <c r="C914" s="4" t="s">
        <v>2087</v>
      </c>
      <c r="D914" s="4">
        <v>539.0</v>
      </c>
      <c r="E914" s="4">
        <v>54.0</v>
      </c>
      <c r="F914" s="4">
        <v>52.0</v>
      </c>
      <c r="G914" s="4">
        <v>32.0</v>
      </c>
      <c r="H914" s="4">
        <v>16.0</v>
      </c>
      <c r="I914" s="4">
        <v>7.1</v>
      </c>
      <c r="M914" s="4">
        <v>0.16</v>
      </c>
      <c r="O914" s="4">
        <v>0.064</v>
      </c>
      <c r="P914" s="4">
        <v>31.0</v>
      </c>
      <c r="Q914" s="4">
        <v>4.0</v>
      </c>
      <c r="R914" s="6" t="str">
        <f t="shared" si="1"/>
        <v>Lindt&amp;Sprüngli-Pralinés Classic</v>
      </c>
      <c r="S914" s="6">
        <f t="shared" si="2"/>
        <v>8</v>
      </c>
    </row>
    <row r="915" ht="14.25" customHeight="1">
      <c r="A915" s="4" t="s">
        <v>2088</v>
      </c>
      <c r="B915" s="4" t="s">
        <v>37</v>
      </c>
      <c r="C915" s="4" t="s">
        <v>2089</v>
      </c>
      <c r="D915" s="4">
        <v>532.0</v>
      </c>
      <c r="E915" s="4">
        <v>40.0</v>
      </c>
      <c r="F915" s="4">
        <v>0.0</v>
      </c>
      <c r="G915" s="4">
        <v>20.0</v>
      </c>
      <c r="H915" s="4">
        <v>2.5</v>
      </c>
      <c r="I915" s="4">
        <v>7.1</v>
      </c>
      <c r="J915" s="4">
        <v>2.0</v>
      </c>
      <c r="M915" s="4">
        <v>2.5</v>
      </c>
      <c r="O915" s="4">
        <v>1.0</v>
      </c>
      <c r="R915" s="6" t="str">
        <f t="shared" si="1"/>
        <v> -Rice crackers - BBQ</v>
      </c>
      <c r="S915" s="6">
        <f t="shared" si="2"/>
        <v>8</v>
      </c>
    </row>
    <row r="916" ht="14.25" customHeight="1">
      <c r="A916" s="4" t="s">
        <v>2090</v>
      </c>
      <c r="B916" s="4" t="s">
        <v>2091</v>
      </c>
      <c r="C916" s="4" t="s">
        <v>2092</v>
      </c>
      <c r="G916" s="4">
        <v>20.0</v>
      </c>
      <c r="I916" s="4">
        <v>7.1</v>
      </c>
      <c r="J916" s="4">
        <v>2.0</v>
      </c>
      <c r="M916" s="4">
        <v>2.5</v>
      </c>
      <c r="O916" s="4">
        <v>1.0</v>
      </c>
      <c r="R916" s="6" t="str">
        <f t="shared" si="1"/>
        <v>Racos-Rice crackers</v>
      </c>
      <c r="S916" s="6">
        <f t="shared" si="2"/>
        <v>5</v>
      </c>
    </row>
    <row r="917" ht="14.25" customHeight="1">
      <c r="A917" s="4" t="s">
        <v>2093</v>
      </c>
      <c r="B917" s="4" t="s">
        <v>37</v>
      </c>
      <c r="C917" s="4" t="s">
        <v>2094</v>
      </c>
      <c r="D917" s="4">
        <v>558.5</v>
      </c>
      <c r="E917" s="4">
        <v>56.6</v>
      </c>
      <c r="F917" s="4">
        <v>0.0</v>
      </c>
      <c r="G917" s="4">
        <v>33.6</v>
      </c>
      <c r="H917" s="4">
        <v>0.0</v>
      </c>
      <c r="I917" s="4">
        <v>7.1</v>
      </c>
      <c r="M917" s="4">
        <v>0.0</v>
      </c>
      <c r="O917" s="4">
        <v>0.0</v>
      </c>
      <c r="R917" s="6" t="str">
        <f t="shared" si="1"/>
        <v> -Pâte à glacer blanc</v>
      </c>
      <c r="S917" s="6">
        <f t="shared" si="2"/>
        <v>4</v>
      </c>
    </row>
    <row r="918" ht="14.25" customHeight="1">
      <c r="A918" s="4" t="s">
        <v>2095</v>
      </c>
      <c r="B918" s="4" t="s">
        <v>37</v>
      </c>
      <c r="C918" s="4" t="s">
        <v>2096</v>
      </c>
      <c r="D918" s="4">
        <v>553.0</v>
      </c>
      <c r="E918" s="4">
        <v>55.22</v>
      </c>
      <c r="F918" s="4">
        <v>55.22</v>
      </c>
      <c r="G918" s="4">
        <v>33.81</v>
      </c>
      <c r="H918" s="4">
        <v>0.0</v>
      </c>
      <c r="I918" s="4">
        <v>7.08</v>
      </c>
      <c r="M918" s="4">
        <v>0.74</v>
      </c>
      <c r="O918" s="4">
        <v>0.296</v>
      </c>
      <c r="R918" s="6" t="str">
        <f t="shared" si="1"/>
        <v> -Chops</v>
      </c>
      <c r="S918" s="6">
        <f t="shared" si="2"/>
        <v>7</v>
      </c>
    </row>
    <row r="919" ht="14.25" customHeight="1">
      <c r="A919" s="4" t="s">
        <v>2097</v>
      </c>
      <c r="B919" s="4" t="s">
        <v>277</v>
      </c>
      <c r="C919" s="4" t="s">
        <v>2098</v>
      </c>
      <c r="D919" s="8">
        <v>129.0</v>
      </c>
      <c r="E919" s="4">
        <v>24.02</v>
      </c>
      <c r="G919" s="4">
        <v>0.76</v>
      </c>
      <c r="I919" s="4">
        <v>7.05</v>
      </c>
      <c r="J919" s="4">
        <v>9.4</v>
      </c>
      <c r="K919" s="4">
        <v>0.056</v>
      </c>
      <c r="L919" s="4">
        <v>0.063</v>
      </c>
      <c r="N919" s="4">
        <v>370.0</v>
      </c>
      <c r="O919" s="4">
        <v>6.0</v>
      </c>
      <c r="R919" s="6" t="str">
        <f t="shared" si="1"/>
        <v>vegetables-French beans, cooked</v>
      </c>
      <c r="S919" s="6">
        <f t="shared" si="2"/>
        <v>9</v>
      </c>
    </row>
    <row r="920" ht="14.25" customHeight="1">
      <c r="A920" s="4" t="s">
        <v>2099</v>
      </c>
      <c r="B920" s="4" t="s">
        <v>37</v>
      </c>
      <c r="C920" s="4" t="s">
        <v>2100</v>
      </c>
      <c r="D920" s="4">
        <v>210.36</v>
      </c>
      <c r="E920" s="4">
        <v>7.3</v>
      </c>
      <c r="F920" s="4">
        <v>7.3</v>
      </c>
      <c r="G920" s="4">
        <v>17.0</v>
      </c>
      <c r="H920" s="4">
        <v>10.13</v>
      </c>
      <c r="I920" s="4">
        <v>7.04</v>
      </c>
      <c r="L920" s="4">
        <v>0.504</v>
      </c>
      <c r="M920" s="4">
        <v>1.89</v>
      </c>
      <c r="O920" s="4">
        <v>0.756</v>
      </c>
      <c r="P920" s="4">
        <v>21.0</v>
      </c>
      <c r="R920" s="6" t="str">
        <f t="shared" si="1"/>
        <v> -Cheezy 330g</v>
      </c>
      <c r="S920" s="6">
        <f t="shared" si="2"/>
        <v>9</v>
      </c>
    </row>
    <row r="921" ht="14.25" customHeight="1">
      <c r="A921" s="4" t="s">
        <v>2101</v>
      </c>
      <c r="C921" s="4" t="s">
        <v>2102</v>
      </c>
      <c r="D921" s="4">
        <v>289.04</v>
      </c>
      <c r="E921" s="4">
        <v>29.67</v>
      </c>
      <c r="F921" s="4">
        <v>10.0</v>
      </c>
      <c r="G921" s="4">
        <v>15.8</v>
      </c>
      <c r="H921" s="4">
        <v>15.8</v>
      </c>
      <c r="I921" s="4">
        <v>7.04</v>
      </c>
      <c r="J921" s="4">
        <v>10.0</v>
      </c>
      <c r="M921" s="4">
        <v>7.0</v>
      </c>
      <c r="O921" s="4">
        <v>2.8</v>
      </c>
      <c r="P921" s="4">
        <v>30.0</v>
      </c>
      <c r="Q921" s="4">
        <v>4.0</v>
      </c>
      <c r="R921" s="6" t="str">
        <f t="shared" si="1"/>
        <v>-Biscuit Finger</v>
      </c>
      <c r="S921" s="6">
        <f t="shared" si="2"/>
        <v>9</v>
      </c>
    </row>
    <row r="922" ht="14.25" customHeight="1">
      <c r="A922" s="4" t="s">
        <v>2103</v>
      </c>
      <c r="B922" s="4" t="s">
        <v>1973</v>
      </c>
      <c r="C922" s="4" t="s">
        <v>2104</v>
      </c>
      <c r="D922" s="4">
        <v>289.0</v>
      </c>
      <c r="E922" s="4">
        <v>29.67</v>
      </c>
      <c r="F922" s="4">
        <v>29.67</v>
      </c>
      <c r="G922" s="4">
        <v>15.8</v>
      </c>
      <c r="H922" s="4">
        <v>0.0</v>
      </c>
      <c r="I922" s="4">
        <v>7.04</v>
      </c>
      <c r="J922" s="4">
        <v>0.0</v>
      </c>
      <c r="M922" s="4">
        <v>0.0</v>
      </c>
      <c r="O922" s="4">
        <v>0.0</v>
      </c>
      <c r="P922" s="4">
        <v>11.0</v>
      </c>
      <c r="Q922" s="4">
        <v>4.0</v>
      </c>
      <c r="R922" s="6" t="str">
        <f t="shared" si="1"/>
        <v>Hey-Finger</v>
      </c>
      <c r="S922" s="6">
        <f t="shared" si="2"/>
        <v>5</v>
      </c>
    </row>
    <row r="923" ht="14.25" customHeight="1">
      <c r="A923" s="4" t="s">
        <v>2105</v>
      </c>
      <c r="B923" s="4" t="s">
        <v>37</v>
      </c>
      <c r="C923" s="4" t="s">
        <v>2102</v>
      </c>
      <c r="D923" s="4">
        <v>289.0</v>
      </c>
      <c r="E923" s="4">
        <v>29.67</v>
      </c>
      <c r="F923" s="4">
        <v>0.0</v>
      </c>
      <c r="G923" s="4">
        <v>15.8</v>
      </c>
      <c r="H923" s="4">
        <v>0.0</v>
      </c>
      <c r="I923" s="4">
        <v>7.04</v>
      </c>
      <c r="M923" s="4">
        <v>0.0</v>
      </c>
      <c r="O923" s="4">
        <v>0.0</v>
      </c>
      <c r="R923" s="6" t="str">
        <f t="shared" si="1"/>
        <v> -Biscuit Finger</v>
      </c>
      <c r="S923" s="6">
        <f t="shared" si="2"/>
        <v>4</v>
      </c>
    </row>
    <row r="924" ht="14.25" customHeight="1">
      <c r="A924" s="4" t="s">
        <v>2106</v>
      </c>
      <c r="C924" s="4" t="s">
        <v>1865</v>
      </c>
      <c r="D924" s="4">
        <v>546.92</v>
      </c>
      <c r="E924" s="4">
        <v>53.2</v>
      </c>
      <c r="F924" s="4">
        <v>0.0</v>
      </c>
      <c r="G924" s="4">
        <v>34.0</v>
      </c>
      <c r="H924" s="4">
        <v>0.0</v>
      </c>
      <c r="I924" s="4">
        <v>7.03</v>
      </c>
      <c r="J924" s="4">
        <v>0.0</v>
      </c>
      <c r="M924" s="4">
        <v>1.375</v>
      </c>
      <c r="O924" s="4">
        <v>0.55</v>
      </c>
      <c r="P924" s="4">
        <v>12.0</v>
      </c>
      <c r="R924" s="6" t="str">
        <f t="shared" si="1"/>
        <v>-Chips</v>
      </c>
      <c r="S924" s="6">
        <f t="shared" si="2"/>
        <v>6</v>
      </c>
    </row>
    <row r="925" ht="14.25" customHeight="1">
      <c r="A925" s="4" t="s">
        <v>2107</v>
      </c>
      <c r="B925" s="4" t="s">
        <v>37</v>
      </c>
      <c r="C925" s="4" t="s">
        <v>2108</v>
      </c>
      <c r="D925" s="4">
        <v>546.92</v>
      </c>
      <c r="E925" s="4">
        <v>53.2</v>
      </c>
      <c r="F925" s="4">
        <v>0.0</v>
      </c>
      <c r="G925" s="4">
        <v>34.0</v>
      </c>
      <c r="H925" s="4">
        <v>0.0</v>
      </c>
      <c r="I925" s="4">
        <v>7.03</v>
      </c>
      <c r="J925" s="4">
        <v>0.0</v>
      </c>
      <c r="R925" s="6" t="str">
        <f t="shared" si="1"/>
        <v> -Gurma Chips Saveur Paprika</v>
      </c>
      <c r="S925" s="6">
        <f t="shared" si="2"/>
        <v>4</v>
      </c>
    </row>
    <row r="926" ht="14.25" customHeight="1">
      <c r="A926" s="4" t="s">
        <v>2109</v>
      </c>
      <c r="B926" s="4" t="s">
        <v>2110</v>
      </c>
      <c r="C926" s="4" t="s">
        <v>2111</v>
      </c>
      <c r="D926" s="4">
        <v>445.0</v>
      </c>
      <c r="E926" s="4">
        <v>65.0</v>
      </c>
      <c r="F926" s="4">
        <v>32.0</v>
      </c>
      <c r="G926" s="4">
        <v>19.0</v>
      </c>
      <c r="H926" s="4">
        <v>11.0</v>
      </c>
      <c r="I926" s="4">
        <v>7.0</v>
      </c>
      <c r="J926" s="4">
        <v>3.0</v>
      </c>
      <c r="M926" s="4">
        <v>0.128</v>
      </c>
      <c r="O926" s="4">
        <v>0.0512</v>
      </c>
      <c r="P926" s="4">
        <v>24.0</v>
      </c>
      <c r="Q926" s="4">
        <v>4.0</v>
      </c>
      <c r="R926" s="6" t="str">
        <f t="shared" si="1"/>
        <v>maxon-Maxon biscuit fourré à la crème de cacao</v>
      </c>
      <c r="S926" s="6">
        <f t="shared" si="2"/>
        <v>9</v>
      </c>
    </row>
    <row r="927" ht="14.25" customHeight="1">
      <c r="A927" s="4" t="s">
        <v>2112</v>
      </c>
      <c r="B927" s="4" t="s">
        <v>1004</v>
      </c>
      <c r="C927" s="7" t="s">
        <v>2113</v>
      </c>
      <c r="D927" s="4">
        <v>208.0</v>
      </c>
      <c r="E927" s="4">
        <v>7.5</v>
      </c>
      <c r="F927" s="4">
        <v>6.5</v>
      </c>
      <c r="G927" s="4">
        <v>16.5</v>
      </c>
      <c r="H927" s="4">
        <v>9.5</v>
      </c>
      <c r="I927" s="4">
        <v>7.0</v>
      </c>
      <c r="L927" s="4">
        <v>0.75</v>
      </c>
      <c r="M927" s="4">
        <v>1.9</v>
      </c>
      <c r="O927" s="4">
        <v>0.76</v>
      </c>
      <c r="P927" s="4">
        <v>19.0</v>
      </c>
      <c r="Q927" s="4">
        <v>4.0</v>
      </c>
      <c r="R927" s="6" t="str">
        <f t="shared" si="1"/>
        <v>La vache qui rit-فرماج لافاش كيري</v>
      </c>
      <c r="S927" s="6">
        <f t="shared" si="2"/>
        <v>9</v>
      </c>
    </row>
    <row r="928" ht="14.25" customHeight="1">
      <c r="A928" s="4" t="s">
        <v>2114</v>
      </c>
      <c r="B928" s="4" t="s">
        <v>2115</v>
      </c>
      <c r="C928" s="4" t="s">
        <v>2116</v>
      </c>
      <c r="D928" s="4">
        <v>208.0</v>
      </c>
      <c r="E928" s="4">
        <v>7.5</v>
      </c>
      <c r="F928" s="4">
        <v>6.5</v>
      </c>
      <c r="G928" s="4">
        <v>16.5</v>
      </c>
      <c r="H928" s="4">
        <v>9.5</v>
      </c>
      <c r="I928" s="4">
        <v>7.0</v>
      </c>
      <c r="J928" s="4">
        <v>0.0</v>
      </c>
      <c r="L928" s="4">
        <v>0.75</v>
      </c>
      <c r="M928" s="4">
        <v>1.9</v>
      </c>
      <c r="O928" s="4">
        <v>0.76</v>
      </c>
      <c r="P928" s="4">
        <v>19.0</v>
      </c>
      <c r="Q928" s="4">
        <v>4.0</v>
      </c>
      <c r="R928" s="6" t="str">
        <f t="shared" si="1"/>
        <v>bel-la vache qui rit l'original</v>
      </c>
      <c r="S928" s="6">
        <f t="shared" si="2"/>
        <v>9</v>
      </c>
    </row>
    <row r="929" ht="14.25" customHeight="1">
      <c r="A929" s="4" t="s">
        <v>2117</v>
      </c>
      <c r="B929" s="4" t="s">
        <v>2000</v>
      </c>
      <c r="C929" s="4" t="s">
        <v>37</v>
      </c>
      <c r="D929" s="4">
        <v>487.0</v>
      </c>
      <c r="E929" s="4">
        <v>54.0</v>
      </c>
      <c r="F929" s="4">
        <v>52.0</v>
      </c>
      <c r="G929" s="4">
        <v>0.1</v>
      </c>
      <c r="H929" s="4">
        <v>19.0</v>
      </c>
      <c r="I929" s="4">
        <v>7.0</v>
      </c>
      <c r="J929" s="4">
        <v>2.3</v>
      </c>
      <c r="M929" s="4">
        <v>0.18</v>
      </c>
      <c r="O929" s="4">
        <v>0.072</v>
      </c>
      <c r="P929" s="4">
        <v>31.0</v>
      </c>
      <c r="Q929" s="4">
        <v>4.0</v>
      </c>
      <c r="R929" s="6" t="str">
        <f t="shared" si="1"/>
        <v>Moment- </v>
      </c>
      <c r="S929" s="6">
        <f t="shared" si="2"/>
        <v>9</v>
      </c>
    </row>
    <row r="930" ht="14.25" customHeight="1">
      <c r="A930" s="4" t="s">
        <v>2118</v>
      </c>
      <c r="B930" s="4" t="s">
        <v>1450</v>
      </c>
      <c r="C930" s="4" t="s">
        <v>2119</v>
      </c>
      <c r="D930" s="4">
        <v>378.0</v>
      </c>
      <c r="E930" s="4">
        <v>84.0</v>
      </c>
      <c r="F930" s="4">
        <v>8.0</v>
      </c>
      <c r="G930" s="4">
        <v>0.89999997615814</v>
      </c>
      <c r="H930" s="4">
        <v>0.20000000298023</v>
      </c>
      <c r="I930" s="4">
        <v>7.0</v>
      </c>
      <c r="J930" s="4">
        <v>3.0</v>
      </c>
      <c r="M930" s="4">
        <v>1.1200000047684</v>
      </c>
      <c r="O930" s="4">
        <v>0.448</v>
      </c>
      <c r="P930" s="4">
        <v>11.0</v>
      </c>
      <c r="R930" s="6" t="str">
        <f t="shared" si="1"/>
        <v>Kellogg's-Corne flakes</v>
      </c>
      <c r="S930" s="6">
        <f t="shared" si="2"/>
        <v>9</v>
      </c>
    </row>
    <row r="931" ht="14.25" customHeight="1">
      <c r="A931" s="4" t="s">
        <v>2120</v>
      </c>
      <c r="B931" s="4" t="s">
        <v>2121</v>
      </c>
      <c r="C931" s="4" t="s">
        <v>2122</v>
      </c>
      <c r="D931" s="4">
        <v>20.0</v>
      </c>
      <c r="E931" s="4">
        <v>20.0</v>
      </c>
      <c r="F931" s="4">
        <v>10.0</v>
      </c>
      <c r="G931" s="4">
        <v>20.0</v>
      </c>
      <c r="H931" s="4">
        <v>20.0</v>
      </c>
      <c r="I931" s="4">
        <v>7.0</v>
      </c>
      <c r="J931" s="4">
        <v>5.0</v>
      </c>
      <c r="M931" s="4">
        <v>0.001</v>
      </c>
      <c r="O931" s="4">
        <v>4.0E-4</v>
      </c>
      <c r="P931" s="4">
        <v>10.0</v>
      </c>
      <c r="R931" s="6" t="str">
        <f t="shared" si="1"/>
        <v>el Badr-gaufrettes</v>
      </c>
      <c r="S931" s="6">
        <f t="shared" si="2"/>
        <v>9</v>
      </c>
    </row>
    <row r="932" ht="14.25" customHeight="1">
      <c r="A932" s="4" t="s">
        <v>2123</v>
      </c>
      <c r="B932" s="7" t="s">
        <v>2124</v>
      </c>
      <c r="C932" s="4" t="s">
        <v>2053</v>
      </c>
      <c r="D932" s="4">
        <v>137.0</v>
      </c>
      <c r="E932" s="4">
        <v>7.0</v>
      </c>
      <c r="F932" s="4">
        <v>3.0</v>
      </c>
      <c r="G932" s="4">
        <v>9.0</v>
      </c>
      <c r="H932" s="4">
        <v>0.7</v>
      </c>
      <c r="I932" s="4">
        <v>7.0</v>
      </c>
      <c r="J932" s="4">
        <v>0.0</v>
      </c>
      <c r="M932" s="4">
        <v>6.5</v>
      </c>
      <c r="O932" s="4">
        <v>2.6</v>
      </c>
      <c r="P932" s="4">
        <v>21.0</v>
      </c>
      <c r="R932" s="6" t="str">
        <f t="shared" si="1"/>
        <v>فلوريال-Moutarde</v>
      </c>
      <c r="S932" s="6">
        <f t="shared" si="2"/>
        <v>8</v>
      </c>
    </row>
    <row r="933" ht="14.25" customHeight="1">
      <c r="A933" s="4" t="s">
        <v>2125</v>
      </c>
      <c r="B933" s="4" t="s">
        <v>1555</v>
      </c>
      <c r="D933" s="4">
        <v>208.0</v>
      </c>
      <c r="E933" s="4">
        <v>7.5</v>
      </c>
      <c r="F933" s="4">
        <v>6.5</v>
      </c>
      <c r="G933" s="4">
        <v>16.5</v>
      </c>
      <c r="H933" s="4">
        <v>9.5</v>
      </c>
      <c r="I933" s="4">
        <v>7.0</v>
      </c>
      <c r="J933" s="4">
        <v>0.0</v>
      </c>
      <c r="M933" s="4">
        <v>2.45E-5</v>
      </c>
      <c r="O933" s="4">
        <v>9.8E-6</v>
      </c>
      <c r="P933" s="4">
        <v>10.0</v>
      </c>
      <c r="R933" s="6" t="str">
        <f t="shared" si="1"/>
        <v>La vache qui rit,Bel-</v>
      </c>
      <c r="S933" s="6">
        <f t="shared" si="2"/>
        <v>8</v>
      </c>
    </row>
    <row r="934" ht="14.25" customHeight="1">
      <c r="A934" s="4" t="s">
        <v>2126</v>
      </c>
      <c r="B934" s="4" t="s">
        <v>2127</v>
      </c>
      <c r="C934" s="4" t="s">
        <v>2128</v>
      </c>
      <c r="D934" s="4">
        <v>126.1</v>
      </c>
      <c r="E934" s="4">
        <v>14.4</v>
      </c>
      <c r="F934" s="4">
        <v>14.4</v>
      </c>
      <c r="G934" s="4">
        <v>4.5</v>
      </c>
      <c r="H934" s="4">
        <v>3.06</v>
      </c>
      <c r="I934" s="4">
        <v>7.0</v>
      </c>
      <c r="M934" s="4">
        <v>0.1</v>
      </c>
      <c r="O934" s="4">
        <v>0.04</v>
      </c>
      <c r="P934" s="4">
        <v>6.0</v>
      </c>
      <c r="R934" s="6" t="str">
        <f t="shared" si="1"/>
        <v>25da-Alladin</v>
      </c>
      <c r="S934" s="6">
        <f t="shared" si="2"/>
        <v>8</v>
      </c>
    </row>
    <row r="935" ht="14.25" customHeight="1">
      <c r="A935" s="4" t="s">
        <v>2129</v>
      </c>
      <c r="B935" s="4" t="s">
        <v>2130</v>
      </c>
      <c r="C935" s="4" t="s">
        <v>2131</v>
      </c>
      <c r="D935" s="4">
        <v>378.0</v>
      </c>
      <c r="E935" s="4">
        <v>84.0</v>
      </c>
      <c r="F935" s="4">
        <v>8.0</v>
      </c>
      <c r="G935" s="4">
        <v>0.9</v>
      </c>
      <c r="H935" s="4">
        <v>0.2</v>
      </c>
      <c r="I935" s="4">
        <v>7.0</v>
      </c>
      <c r="M935" s="4">
        <v>1.133</v>
      </c>
      <c r="O935" s="4">
        <v>0.4532</v>
      </c>
      <c r="P935" s="4">
        <v>11.0</v>
      </c>
      <c r="R935" s="6" t="str">
        <f t="shared" si="1"/>
        <v>Cornflakes-CORN FLAKES</v>
      </c>
      <c r="S935" s="6">
        <f t="shared" si="2"/>
        <v>8</v>
      </c>
    </row>
    <row r="936" ht="14.25" customHeight="1">
      <c r="A936" s="4" t="s">
        <v>2132</v>
      </c>
      <c r="B936" s="4" t="s">
        <v>2133</v>
      </c>
      <c r="C936" s="4" t="s">
        <v>2134</v>
      </c>
      <c r="D936" s="4">
        <v>482.0</v>
      </c>
      <c r="E936" s="4">
        <v>67.0</v>
      </c>
      <c r="F936" s="4">
        <v>35.0</v>
      </c>
      <c r="G936" s="4">
        <v>20.0</v>
      </c>
      <c r="H936" s="4">
        <v>10.0</v>
      </c>
      <c r="I936" s="4">
        <v>7.0</v>
      </c>
      <c r="M936" s="4">
        <v>1.0825</v>
      </c>
      <c r="O936" s="4">
        <v>0.433</v>
      </c>
      <c r="P936" s="4">
        <v>30.0</v>
      </c>
      <c r="Q936" s="4">
        <v>4.0</v>
      </c>
      <c r="R936" s="6" t="str">
        <f t="shared" si="1"/>
        <v>kraft-oreo peanut</v>
      </c>
      <c r="S936" s="6">
        <f t="shared" si="2"/>
        <v>8</v>
      </c>
    </row>
    <row r="937" ht="14.25" customHeight="1">
      <c r="A937" s="4" t="s">
        <v>2135</v>
      </c>
      <c r="B937" s="4" t="s">
        <v>2136</v>
      </c>
      <c r="C937" s="4" t="s">
        <v>2137</v>
      </c>
      <c r="D937" s="4">
        <v>3.0</v>
      </c>
      <c r="F937" s="4">
        <v>7.0</v>
      </c>
      <c r="G937" s="4">
        <v>3.0</v>
      </c>
      <c r="H937" s="4">
        <v>5.0</v>
      </c>
      <c r="I937" s="4">
        <v>7.0</v>
      </c>
      <c r="J937" s="4">
        <v>9.0</v>
      </c>
      <c r="M937" s="4">
        <v>33.0</v>
      </c>
      <c r="O937" s="4">
        <v>13.2</v>
      </c>
      <c r="P937" s="4">
        <v>21.0</v>
      </c>
      <c r="R937" s="6" t="str">
        <f t="shared" si="1"/>
        <v>Alger-snonas</v>
      </c>
      <c r="S937" s="6">
        <f t="shared" si="2"/>
        <v>8</v>
      </c>
    </row>
    <row r="938" ht="14.25" customHeight="1">
      <c r="A938" s="4" t="s">
        <v>2138</v>
      </c>
      <c r="B938" s="4" t="s">
        <v>2139</v>
      </c>
      <c r="C938" s="4" t="s">
        <v>2140</v>
      </c>
      <c r="D938" s="4">
        <v>220.0</v>
      </c>
      <c r="E938" s="4">
        <v>6.0</v>
      </c>
      <c r="F938" s="4">
        <v>6.0</v>
      </c>
      <c r="G938" s="4">
        <v>19.0</v>
      </c>
      <c r="H938" s="4">
        <v>11.0</v>
      </c>
      <c r="I938" s="4">
        <v>7.0</v>
      </c>
      <c r="J938" s="4">
        <v>0.0</v>
      </c>
      <c r="M938" s="4">
        <v>0.92</v>
      </c>
      <c r="O938" s="4">
        <v>0.368</v>
      </c>
      <c r="P938" s="4">
        <v>15.0</v>
      </c>
      <c r="Q938" s="4">
        <v>4.0</v>
      </c>
      <c r="R938" s="6" t="str">
        <f t="shared" si="1"/>
        <v>Promasidor-Berbère au Olive verte</v>
      </c>
      <c r="S938" s="6">
        <f t="shared" si="2"/>
        <v>8</v>
      </c>
    </row>
    <row r="939" ht="14.25" customHeight="1">
      <c r="A939" s="4" t="s">
        <v>2141</v>
      </c>
      <c r="B939" s="4" t="s">
        <v>37</v>
      </c>
      <c r="C939" s="4" t="s">
        <v>2142</v>
      </c>
      <c r="D939" s="4">
        <v>387.0</v>
      </c>
      <c r="E939" s="4">
        <v>81.5</v>
      </c>
      <c r="F939" s="4">
        <v>25.0</v>
      </c>
      <c r="G939" s="4">
        <v>3.0</v>
      </c>
      <c r="H939" s="4">
        <v>1.0</v>
      </c>
      <c r="I939" s="4">
        <v>7.0</v>
      </c>
      <c r="M939" s="4">
        <v>0.6</v>
      </c>
      <c r="O939" s="4">
        <v>0.24</v>
      </c>
      <c r="R939" s="6" t="str">
        <f t="shared" si="1"/>
        <v> -Choco Rice</v>
      </c>
      <c r="S939" s="6">
        <f t="shared" si="2"/>
        <v>8</v>
      </c>
    </row>
    <row r="940" ht="14.25" customHeight="1">
      <c r="A940" s="4" t="s">
        <v>2143</v>
      </c>
      <c r="B940" s="4" t="s">
        <v>1320</v>
      </c>
      <c r="C940" s="4" t="s">
        <v>2144</v>
      </c>
      <c r="D940" s="4">
        <v>522.0</v>
      </c>
      <c r="E940" s="4">
        <v>59.0</v>
      </c>
      <c r="F940" s="4">
        <v>51.0</v>
      </c>
      <c r="G940" s="4">
        <v>28.0</v>
      </c>
      <c r="H940" s="4">
        <v>17.0</v>
      </c>
      <c r="I940" s="4">
        <v>7.0</v>
      </c>
      <c r="M940" s="4">
        <v>1.1</v>
      </c>
      <c r="O940" s="4">
        <v>0.44</v>
      </c>
      <c r="R940" s="6" t="str">
        <f t="shared" si="1"/>
        <v>Lindt-Swiss premium chocolate</v>
      </c>
      <c r="S940" s="6">
        <f t="shared" si="2"/>
        <v>8</v>
      </c>
    </row>
    <row r="941" ht="14.25" customHeight="1">
      <c r="A941" s="4" t="s">
        <v>2145</v>
      </c>
      <c r="B941" s="4" t="s">
        <v>2146</v>
      </c>
      <c r="C941" s="4" t="s">
        <v>37</v>
      </c>
      <c r="D941" s="4">
        <v>557.0</v>
      </c>
      <c r="E941" s="4">
        <v>53.0</v>
      </c>
      <c r="F941" s="4">
        <v>51.0</v>
      </c>
      <c r="G941" s="4">
        <v>35.0</v>
      </c>
      <c r="H941" s="4">
        <v>16.0</v>
      </c>
      <c r="I941" s="4">
        <v>7.0</v>
      </c>
      <c r="M941" s="4">
        <v>0.17</v>
      </c>
      <c r="O941" s="4">
        <v>0.068</v>
      </c>
      <c r="R941" s="6" t="str">
        <f t="shared" si="1"/>
        <v>Révillon- </v>
      </c>
      <c r="S941" s="6">
        <f t="shared" si="2"/>
        <v>8</v>
      </c>
    </row>
    <row r="942" ht="14.25" customHeight="1">
      <c r="A942" s="4" t="s">
        <v>2147</v>
      </c>
      <c r="B942" s="4" t="s">
        <v>1711</v>
      </c>
      <c r="C942" s="4" t="s">
        <v>2148</v>
      </c>
      <c r="D942" s="4">
        <v>250.0</v>
      </c>
      <c r="E942" s="4">
        <v>10.0</v>
      </c>
      <c r="F942" s="4">
        <v>0.0</v>
      </c>
      <c r="G942" s="4">
        <v>21.0</v>
      </c>
      <c r="H942" s="4">
        <v>13.0</v>
      </c>
      <c r="I942" s="4">
        <v>7.0</v>
      </c>
      <c r="J942" s="4">
        <v>0.0</v>
      </c>
      <c r="M942" s="4">
        <v>0.65</v>
      </c>
      <c r="O942" s="4">
        <v>0.26</v>
      </c>
      <c r="P942" s="4">
        <v>14.0</v>
      </c>
      <c r="R942" s="6" t="str">
        <f t="shared" si="1"/>
        <v>promasidor-Berbere16</v>
      </c>
      <c r="S942" s="6">
        <f t="shared" si="2"/>
        <v>7</v>
      </c>
    </row>
    <row r="943" ht="14.25" customHeight="1">
      <c r="A943" s="4" t="s">
        <v>2149</v>
      </c>
      <c r="B943" s="4" t="s">
        <v>2150</v>
      </c>
      <c r="C943" s="4" t="s">
        <v>2151</v>
      </c>
      <c r="D943" s="4">
        <v>513.04</v>
      </c>
      <c r="E943" s="4">
        <v>50.0</v>
      </c>
      <c r="F943" s="4">
        <v>29.0</v>
      </c>
      <c r="G943" s="4">
        <v>31.0</v>
      </c>
      <c r="H943" s="4">
        <v>15.02</v>
      </c>
      <c r="I943" s="4">
        <v>7.0</v>
      </c>
      <c r="J943" s="4">
        <v>9.0</v>
      </c>
      <c r="M943" s="4">
        <v>0.0</v>
      </c>
      <c r="O943" s="4">
        <v>0.0</v>
      </c>
      <c r="P943" s="4">
        <v>19.0</v>
      </c>
      <c r="R943" s="6" t="str">
        <f t="shared" si="1"/>
        <v>320da-Chocolat Végécao au lait Dada</v>
      </c>
      <c r="S943" s="6">
        <f t="shared" si="2"/>
        <v>7</v>
      </c>
    </row>
    <row r="944" ht="14.25" customHeight="1">
      <c r="A944" s="4" t="s">
        <v>2152</v>
      </c>
      <c r="B944" s="4" t="s">
        <v>37</v>
      </c>
      <c r="C944" s="4" t="s">
        <v>2000</v>
      </c>
      <c r="D944" s="4">
        <v>487.0</v>
      </c>
      <c r="E944" s="4">
        <v>54.0</v>
      </c>
      <c r="F944" s="4">
        <v>52.0</v>
      </c>
      <c r="G944" s="4">
        <v>34.0</v>
      </c>
      <c r="H944" s="4">
        <v>19.0</v>
      </c>
      <c r="I944" s="4">
        <v>7.0</v>
      </c>
      <c r="J944" s="4">
        <v>2.3</v>
      </c>
      <c r="M944" s="4">
        <v>0.0</v>
      </c>
      <c r="O944" s="4">
        <v>0.0</v>
      </c>
      <c r="P944" s="4">
        <v>31.0</v>
      </c>
      <c r="R944" s="6" t="str">
        <f t="shared" si="1"/>
        <v> -Moment</v>
      </c>
      <c r="S944" s="6">
        <f t="shared" si="2"/>
        <v>7</v>
      </c>
    </row>
    <row r="945" ht="14.25" customHeight="1">
      <c r="A945" s="4" t="s">
        <v>2153</v>
      </c>
      <c r="B945" s="4" t="s">
        <v>37</v>
      </c>
      <c r="C945" s="4" t="s">
        <v>2154</v>
      </c>
      <c r="D945" s="4">
        <v>446.0</v>
      </c>
      <c r="E945" s="4">
        <v>54.0</v>
      </c>
      <c r="F945" s="4">
        <v>28.0</v>
      </c>
      <c r="G945" s="4">
        <v>22.0</v>
      </c>
      <c r="H945" s="4">
        <v>7.8</v>
      </c>
      <c r="I945" s="4">
        <v>7.0</v>
      </c>
      <c r="J945" s="4">
        <v>2.6</v>
      </c>
      <c r="R945" s="6" t="str">
        <f t="shared" si="1"/>
        <v> -Big Smart</v>
      </c>
      <c r="S945" s="6">
        <f t="shared" si="2"/>
        <v>7</v>
      </c>
    </row>
    <row r="946" ht="14.25" customHeight="1">
      <c r="A946" s="4" t="s">
        <v>2155</v>
      </c>
      <c r="B946" s="4" t="s">
        <v>2156</v>
      </c>
      <c r="C946" s="4" t="s">
        <v>1407</v>
      </c>
      <c r="D946" s="4">
        <v>155.0</v>
      </c>
      <c r="E946" s="4">
        <v>7.0</v>
      </c>
      <c r="F946" s="4">
        <v>0.0</v>
      </c>
      <c r="G946" s="4">
        <v>11.0</v>
      </c>
      <c r="I946" s="4">
        <v>7.0</v>
      </c>
      <c r="M946" s="4">
        <v>7.0</v>
      </c>
      <c r="O946" s="4">
        <v>2.8</v>
      </c>
      <c r="R946" s="6" t="str">
        <f t="shared" si="1"/>
        <v>fleurial-Moutarde de Dijon</v>
      </c>
      <c r="S946" s="6">
        <f t="shared" si="2"/>
        <v>6</v>
      </c>
    </row>
    <row r="947" ht="14.25" customHeight="1">
      <c r="A947" s="4" t="s">
        <v>2157</v>
      </c>
      <c r="B947" s="4" t="s">
        <v>1171</v>
      </c>
      <c r="C947" s="4" t="s">
        <v>2158</v>
      </c>
      <c r="D947" s="4">
        <v>126.0</v>
      </c>
      <c r="E947" s="4">
        <v>14.4</v>
      </c>
      <c r="F947" s="4">
        <v>14.4</v>
      </c>
      <c r="G947" s="4">
        <v>4.5</v>
      </c>
      <c r="H947" s="4">
        <v>3.06</v>
      </c>
      <c r="I947" s="4">
        <v>7.0</v>
      </c>
      <c r="R947" s="6" t="str">
        <f t="shared" si="1"/>
        <v>Soummam-Yaourt Ala adin</v>
      </c>
      <c r="S947" s="6">
        <f t="shared" si="2"/>
        <v>6</v>
      </c>
    </row>
    <row r="948" ht="14.25" customHeight="1">
      <c r="A948" s="4" t="s">
        <v>2159</v>
      </c>
      <c r="B948" s="4" t="s">
        <v>1162</v>
      </c>
      <c r="C948" s="4" t="s">
        <v>2160</v>
      </c>
      <c r="D948" s="4">
        <v>487.0</v>
      </c>
      <c r="E948" s="4">
        <v>54.0</v>
      </c>
      <c r="F948" s="4">
        <v>52.0</v>
      </c>
      <c r="G948" s="4">
        <v>19.0</v>
      </c>
      <c r="I948" s="4">
        <v>7.0</v>
      </c>
      <c r="J948" s="4">
        <v>2.29999995231628</v>
      </c>
      <c r="R948" s="6" t="str">
        <f t="shared" si="1"/>
        <v>Palmary-Moment noisette entière</v>
      </c>
      <c r="S948" s="6">
        <f t="shared" si="2"/>
        <v>6</v>
      </c>
    </row>
    <row r="949" ht="14.25" customHeight="1">
      <c r="A949" s="4" t="s">
        <v>2161</v>
      </c>
      <c r="B949" s="4" t="s">
        <v>37</v>
      </c>
      <c r="C949" s="4" t="s">
        <v>2162</v>
      </c>
      <c r="D949" s="4">
        <v>546.92</v>
      </c>
      <c r="E949" s="4">
        <v>53.2</v>
      </c>
      <c r="F949" s="4">
        <v>53.2</v>
      </c>
      <c r="G949" s="4">
        <v>34.0</v>
      </c>
      <c r="H949" s="4">
        <v>34.0</v>
      </c>
      <c r="I949" s="4">
        <v>7.0</v>
      </c>
      <c r="J949" s="4">
        <v>0.0</v>
      </c>
      <c r="R949" s="6" t="str">
        <f t="shared" si="1"/>
        <v> -GURMA CHIPS</v>
      </c>
      <c r="S949" s="6">
        <f t="shared" si="2"/>
        <v>6</v>
      </c>
    </row>
    <row r="950" ht="14.25" customHeight="1">
      <c r="A950" s="4" t="s">
        <v>2163</v>
      </c>
      <c r="B950" s="4" t="s">
        <v>37</v>
      </c>
      <c r="C950" s="4" t="s">
        <v>2164</v>
      </c>
      <c r="D950" s="4">
        <v>208.0</v>
      </c>
      <c r="E950" s="4">
        <v>7.5</v>
      </c>
      <c r="F950" s="4">
        <v>6.5</v>
      </c>
      <c r="G950" s="4">
        <v>16.5</v>
      </c>
      <c r="H950" s="4">
        <v>9.5</v>
      </c>
      <c r="I950" s="4">
        <v>7.0</v>
      </c>
      <c r="R950" s="6" t="str">
        <f t="shared" si="1"/>
        <v> -Original</v>
      </c>
      <c r="S950" s="6">
        <f t="shared" si="2"/>
        <v>6</v>
      </c>
    </row>
    <row r="951" ht="14.25" customHeight="1">
      <c r="A951" s="4" t="s">
        <v>2165</v>
      </c>
      <c r="B951" s="4" t="s">
        <v>37</v>
      </c>
      <c r="C951" s="4" t="s">
        <v>1004</v>
      </c>
      <c r="D951" s="4">
        <v>208.0</v>
      </c>
      <c r="E951" s="4">
        <v>7.5</v>
      </c>
      <c r="F951" s="4">
        <v>6.5</v>
      </c>
      <c r="G951" s="4">
        <v>16.5</v>
      </c>
      <c r="H951" s="4">
        <v>9.5</v>
      </c>
      <c r="I951" s="4">
        <v>7.0</v>
      </c>
      <c r="R951" s="6" t="str">
        <f t="shared" si="1"/>
        <v> -La vache qui rit</v>
      </c>
      <c r="S951" s="6">
        <f t="shared" si="2"/>
        <v>6</v>
      </c>
    </row>
    <row r="952" ht="14.25" customHeight="1">
      <c r="A952" s="4" t="s">
        <v>2166</v>
      </c>
      <c r="B952" s="4" t="s">
        <v>37</v>
      </c>
      <c r="C952" s="4" t="s">
        <v>2167</v>
      </c>
      <c r="D952" s="4">
        <v>354.0</v>
      </c>
      <c r="E952" s="4">
        <v>77.0</v>
      </c>
      <c r="F952" s="4">
        <v>1.0</v>
      </c>
      <c r="G952" s="4">
        <v>1.0</v>
      </c>
      <c r="H952" s="4">
        <v>1.0</v>
      </c>
      <c r="I952" s="4">
        <v>7.0</v>
      </c>
      <c r="M952" s="4">
        <v>0.0</v>
      </c>
      <c r="O952" s="4">
        <v>0.0</v>
      </c>
      <c r="R952" s="6" t="str">
        <f t="shared" si="1"/>
        <v> -Mix Extra</v>
      </c>
      <c r="S952" s="6">
        <f t="shared" si="2"/>
        <v>6</v>
      </c>
    </row>
    <row r="953" ht="14.25" customHeight="1">
      <c r="A953" s="4" t="s">
        <v>2168</v>
      </c>
      <c r="B953" s="4" t="s">
        <v>37</v>
      </c>
      <c r="C953" s="4" t="s">
        <v>2169</v>
      </c>
      <c r="D953" s="4">
        <v>75.0</v>
      </c>
      <c r="E953" s="4">
        <v>0.0</v>
      </c>
      <c r="F953" s="4">
        <v>0.0</v>
      </c>
      <c r="G953" s="4">
        <v>5.0</v>
      </c>
      <c r="H953" s="4">
        <v>5.0</v>
      </c>
      <c r="I953" s="4">
        <v>7.0</v>
      </c>
      <c r="M953" s="4">
        <v>1.0</v>
      </c>
      <c r="O953" s="4">
        <v>0.4</v>
      </c>
      <c r="R953" s="6" t="str">
        <f t="shared" si="1"/>
        <v> -Thon entier á l'huile d'olive</v>
      </c>
      <c r="S953" s="6">
        <f t="shared" si="2"/>
        <v>6</v>
      </c>
    </row>
    <row r="954" ht="14.25" customHeight="1">
      <c r="A954" s="4" t="s">
        <v>2170</v>
      </c>
      <c r="B954" s="4" t="s">
        <v>1897</v>
      </c>
      <c r="C954" s="4" t="s">
        <v>2171</v>
      </c>
      <c r="D954" s="4">
        <v>577.0</v>
      </c>
      <c r="E954" s="4">
        <v>58.0</v>
      </c>
      <c r="F954" s="4">
        <v>52.0</v>
      </c>
      <c r="G954" s="4">
        <v>33.0</v>
      </c>
      <c r="H954" s="4">
        <v>21.0</v>
      </c>
      <c r="I954" s="4">
        <v>7.0</v>
      </c>
      <c r="M954" s="4">
        <v>0.0</v>
      </c>
      <c r="O954" s="4">
        <v>0.0</v>
      </c>
      <c r="P954" s="4">
        <v>32.0</v>
      </c>
      <c r="Q954" s="4">
        <v>4.0</v>
      </c>
      <c r="R954" s="6" t="str">
        <f t="shared" si="1"/>
        <v>mütter-chocolat au lait</v>
      </c>
      <c r="S954" s="6">
        <f t="shared" si="2"/>
        <v>6</v>
      </c>
    </row>
    <row r="955" ht="14.25" customHeight="1">
      <c r="A955" s="4" t="s">
        <v>2172</v>
      </c>
      <c r="B955" s="4" t="s">
        <v>37</v>
      </c>
      <c r="C955" s="4" t="s">
        <v>2053</v>
      </c>
      <c r="D955" s="4">
        <v>155.0</v>
      </c>
      <c r="E955" s="4">
        <v>7.0</v>
      </c>
      <c r="F955" s="4">
        <v>0.0</v>
      </c>
      <c r="G955" s="4">
        <v>11.0</v>
      </c>
      <c r="H955" s="4">
        <v>0.0</v>
      </c>
      <c r="I955" s="4">
        <v>7.0</v>
      </c>
      <c r="M955" s="4">
        <v>7.0</v>
      </c>
      <c r="O955" s="4">
        <v>2.8</v>
      </c>
      <c r="R955" s="6" t="str">
        <f t="shared" si="1"/>
        <v> -Moutarde</v>
      </c>
      <c r="S955" s="6">
        <f t="shared" si="2"/>
        <v>6</v>
      </c>
    </row>
    <row r="956" ht="14.25" customHeight="1">
      <c r="A956" s="4" t="s">
        <v>2173</v>
      </c>
      <c r="B956" s="4" t="s">
        <v>2174</v>
      </c>
      <c r="C956" s="4" t="s">
        <v>1004</v>
      </c>
      <c r="D956" s="4">
        <v>208.0</v>
      </c>
      <c r="E956" s="4">
        <v>7.5</v>
      </c>
      <c r="F956" s="4">
        <v>6.5</v>
      </c>
      <c r="G956" s="4">
        <v>16.5</v>
      </c>
      <c r="H956" s="4">
        <v>9.5</v>
      </c>
      <c r="I956" s="4">
        <v>7.0</v>
      </c>
      <c r="R956" s="6" t="str">
        <f t="shared" si="1"/>
        <v>La Vache Qui Rit-La vache qui rit</v>
      </c>
      <c r="S956" s="6">
        <f t="shared" si="2"/>
        <v>6</v>
      </c>
    </row>
    <row r="957" ht="14.25" customHeight="1">
      <c r="A957" s="4" t="s">
        <v>2175</v>
      </c>
      <c r="B957" s="4" t="s">
        <v>37</v>
      </c>
      <c r="C957" s="4" t="s">
        <v>2176</v>
      </c>
      <c r="D957" s="4">
        <v>75.0</v>
      </c>
      <c r="E957" s="4">
        <v>0.0</v>
      </c>
      <c r="F957" s="4">
        <v>0.0</v>
      </c>
      <c r="G957" s="4">
        <v>5.0</v>
      </c>
      <c r="H957" s="4">
        <v>0.0</v>
      </c>
      <c r="I957" s="4">
        <v>7.0</v>
      </c>
      <c r="M957" s="4">
        <v>1.0</v>
      </c>
      <c r="O957" s="4">
        <v>0.4</v>
      </c>
      <c r="R957" s="6" t="str">
        <f t="shared" si="1"/>
        <v> -Thon en miettes à la tomate</v>
      </c>
      <c r="S957" s="6">
        <f t="shared" si="2"/>
        <v>5</v>
      </c>
    </row>
    <row r="958" ht="14.25" customHeight="1">
      <c r="A958" s="4" t="s">
        <v>2177</v>
      </c>
      <c r="B958" s="4" t="s">
        <v>37</v>
      </c>
      <c r="C958" s="4" t="s">
        <v>2178</v>
      </c>
      <c r="D958" s="4">
        <v>610.0</v>
      </c>
      <c r="E958" s="4">
        <v>48.0</v>
      </c>
      <c r="F958" s="4">
        <v>0.0</v>
      </c>
      <c r="G958" s="4">
        <v>38.0</v>
      </c>
      <c r="H958" s="4">
        <v>0.0</v>
      </c>
      <c r="I958" s="4">
        <v>7.0</v>
      </c>
      <c r="J958" s="4">
        <v>4.0</v>
      </c>
      <c r="R958" s="6" t="str">
        <f t="shared" si="1"/>
        <v> -dalfodil</v>
      </c>
      <c r="S958" s="6">
        <f t="shared" si="2"/>
        <v>5</v>
      </c>
    </row>
    <row r="959" ht="14.25" customHeight="1">
      <c r="A959" s="4" t="s">
        <v>2179</v>
      </c>
      <c r="B959" s="4" t="s">
        <v>2180</v>
      </c>
      <c r="C959" s="4" t="s">
        <v>2181</v>
      </c>
      <c r="D959" s="4">
        <v>476.0</v>
      </c>
      <c r="E959" s="4">
        <v>47.0</v>
      </c>
      <c r="F959" s="4">
        <v>47.0</v>
      </c>
      <c r="G959" s="4">
        <v>29.0</v>
      </c>
      <c r="H959" s="4">
        <v>0.0</v>
      </c>
      <c r="I959" s="4">
        <v>7.0</v>
      </c>
      <c r="J959" s="4">
        <v>0.0</v>
      </c>
      <c r="M959" s="4">
        <v>0.0</v>
      </c>
      <c r="O959" s="4">
        <v>0.0</v>
      </c>
      <c r="P959" s="4">
        <v>18.0</v>
      </c>
      <c r="Q959" s="4">
        <v>4.0</v>
      </c>
      <c r="R959" s="6" t="str">
        <f t="shared" si="1"/>
        <v>Hey Lop-Biscuit fourré à la guimauve enrobé de chocolat</v>
      </c>
      <c r="S959" s="6">
        <f t="shared" si="2"/>
        <v>5</v>
      </c>
    </row>
    <row r="960" ht="14.25" customHeight="1">
      <c r="A960" s="4" t="s">
        <v>2182</v>
      </c>
      <c r="B960" s="4" t="s">
        <v>37</v>
      </c>
      <c r="C960" s="4" t="s">
        <v>2183</v>
      </c>
      <c r="D960" s="4">
        <v>365.0</v>
      </c>
      <c r="E960" s="4">
        <v>80.0</v>
      </c>
      <c r="F960" s="4">
        <v>0.0</v>
      </c>
      <c r="G960" s="4">
        <v>1.0</v>
      </c>
      <c r="H960" s="4">
        <v>0.0</v>
      </c>
      <c r="I960" s="4">
        <v>7.0</v>
      </c>
      <c r="J960" s="4">
        <v>1.0</v>
      </c>
      <c r="R960" s="6" t="str">
        <f t="shared" si="1"/>
        <v> -La Riz</v>
      </c>
      <c r="S960" s="6">
        <f t="shared" si="2"/>
        <v>5</v>
      </c>
    </row>
    <row r="961" ht="14.25" customHeight="1">
      <c r="A961" s="4" t="s">
        <v>2184</v>
      </c>
      <c r="B961" s="4" t="s">
        <v>108</v>
      </c>
      <c r="C961" s="4" t="s">
        <v>1871</v>
      </c>
      <c r="D961" s="4">
        <v>566.0</v>
      </c>
      <c r="E961" s="4">
        <v>50.0</v>
      </c>
      <c r="F961" s="4">
        <v>0.0</v>
      </c>
      <c r="G961" s="4">
        <v>37.0</v>
      </c>
      <c r="H961" s="4">
        <v>0.0</v>
      </c>
      <c r="I961" s="4">
        <v>7.0</v>
      </c>
      <c r="J961" s="4">
        <v>0.0</v>
      </c>
      <c r="M961" s="4">
        <v>0.0</v>
      </c>
      <c r="O961" s="4">
        <v>0.0</v>
      </c>
      <c r="R961" s="6" t="str">
        <f t="shared" si="1"/>
        <v>Bimo-Double mix</v>
      </c>
      <c r="S961" s="6">
        <f t="shared" si="2"/>
        <v>4</v>
      </c>
    </row>
    <row r="962" ht="14.25" customHeight="1">
      <c r="A962" s="4" t="s">
        <v>2185</v>
      </c>
      <c r="B962" s="4" t="s">
        <v>856</v>
      </c>
      <c r="E962" s="4">
        <v>77.0</v>
      </c>
      <c r="G962" s="4">
        <v>2.0</v>
      </c>
      <c r="I962" s="4">
        <v>7.0</v>
      </c>
      <c r="J962" s="4">
        <v>11.0</v>
      </c>
      <c r="R962" s="6" t="str">
        <f t="shared" si="1"/>
        <v>hawas-</v>
      </c>
      <c r="S962" s="6">
        <f t="shared" si="2"/>
        <v>4</v>
      </c>
    </row>
    <row r="963" ht="14.25" customHeight="1">
      <c r="A963" s="4" t="s">
        <v>2186</v>
      </c>
      <c r="B963" s="4" t="s">
        <v>2187</v>
      </c>
      <c r="C963" s="4" t="s">
        <v>482</v>
      </c>
      <c r="D963" s="4">
        <v>75.0</v>
      </c>
      <c r="G963" s="4">
        <v>5.0</v>
      </c>
      <c r="I963" s="4">
        <v>7.0</v>
      </c>
      <c r="J963" s="4">
        <v>2.0</v>
      </c>
      <c r="R963" s="6" t="str">
        <f t="shared" si="1"/>
        <v>Mariscos-Thon</v>
      </c>
      <c r="S963" s="6">
        <f t="shared" si="2"/>
        <v>4</v>
      </c>
    </row>
    <row r="964" ht="14.25" customHeight="1">
      <c r="A964" s="4" t="s">
        <v>2188</v>
      </c>
      <c r="B964" s="4" t="s">
        <v>2189</v>
      </c>
      <c r="C964" s="4" t="s">
        <v>2190</v>
      </c>
      <c r="D964" s="4">
        <v>63.0</v>
      </c>
      <c r="E964" s="4">
        <v>9.0</v>
      </c>
      <c r="G964" s="4">
        <v>0.2</v>
      </c>
      <c r="I964" s="4">
        <v>7.0</v>
      </c>
      <c r="R964" s="6" t="str">
        <f t="shared" si="1"/>
        <v>Nescafe-Nescafe Gold</v>
      </c>
      <c r="S964" s="6">
        <f t="shared" si="2"/>
        <v>4</v>
      </c>
    </row>
    <row r="965" ht="14.25" customHeight="1">
      <c r="A965" s="4" t="s">
        <v>2191</v>
      </c>
      <c r="B965" s="4" t="s">
        <v>37</v>
      </c>
      <c r="C965" s="4" t="s">
        <v>2192</v>
      </c>
      <c r="D965" s="4">
        <v>440.0</v>
      </c>
      <c r="E965" s="4">
        <v>75.86</v>
      </c>
      <c r="F965" s="4">
        <v>0.0</v>
      </c>
      <c r="G965" s="4">
        <v>12.14</v>
      </c>
      <c r="H965" s="4">
        <v>0.0</v>
      </c>
      <c r="I965" s="4">
        <v>7.0</v>
      </c>
      <c r="J965" s="4">
        <v>0.0</v>
      </c>
      <c r="M965" s="4">
        <v>0.0</v>
      </c>
      <c r="O965" s="4">
        <v>0.0</v>
      </c>
      <c r="R965" s="6" t="str">
        <f t="shared" si="1"/>
        <v> -Biscoreve</v>
      </c>
      <c r="S965" s="6">
        <f t="shared" si="2"/>
        <v>4</v>
      </c>
    </row>
    <row r="966" ht="14.25" customHeight="1">
      <c r="A966" s="4" t="s">
        <v>2193</v>
      </c>
      <c r="B966" s="4" t="s">
        <v>37</v>
      </c>
      <c r="C966" s="4" t="s">
        <v>2194</v>
      </c>
      <c r="D966" s="4">
        <v>547.0</v>
      </c>
      <c r="E966" s="4">
        <v>57.5</v>
      </c>
      <c r="F966" s="4">
        <v>0.0</v>
      </c>
      <c r="G966" s="4">
        <v>32.099998474121</v>
      </c>
      <c r="H966" s="4">
        <v>0.0</v>
      </c>
      <c r="I966" s="4">
        <v>7.0</v>
      </c>
      <c r="M966" s="4">
        <v>0.0</v>
      </c>
      <c r="O966" s="4">
        <v>0.0</v>
      </c>
      <c r="R966" s="6" t="str">
        <f t="shared" si="1"/>
        <v> -Pepites de chocolat au lait</v>
      </c>
      <c r="S966" s="6">
        <f t="shared" si="2"/>
        <v>4</v>
      </c>
    </row>
    <row r="967" ht="14.25" customHeight="1">
      <c r="A967" s="4" t="s">
        <v>2195</v>
      </c>
      <c r="B967" s="4" t="s">
        <v>37</v>
      </c>
      <c r="C967" s="4" t="s">
        <v>2196</v>
      </c>
      <c r="D967" s="4">
        <v>500.0</v>
      </c>
      <c r="E967" s="4">
        <v>58.0</v>
      </c>
      <c r="F967" s="4">
        <v>0.0</v>
      </c>
      <c r="G967" s="4">
        <v>27.0</v>
      </c>
      <c r="H967" s="4">
        <v>0.0</v>
      </c>
      <c r="I967" s="4">
        <v>7.0</v>
      </c>
      <c r="J967" s="4">
        <v>0.0</v>
      </c>
      <c r="M967" s="4">
        <v>0.0</v>
      </c>
      <c r="O967" s="4">
        <v>0.0</v>
      </c>
      <c r="R967" s="6" t="str">
        <f t="shared" si="1"/>
        <v> -Alba</v>
      </c>
      <c r="S967" s="6">
        <f t="shared" si="2"/>
        <v>4</v>
      </c>
    </row>
    <row r="968" ht="14.25" customHeight="1">
      <c r="A968" s="4" t="s">
        <v>2197</v>
      </c>
      <c r="B968" s="4" t="s">
        <v>37</v>
      </c>
      <c r="C968" s="4" t="s">
        <v>2198</v>
      </c>
      <c r="D968" s="4">
        <v>418.0</v>
      </c>
      <c r="E968" s="4">
        <v>59.0</v>
      </c>
      <c r="G968" s="4">
        <v>15.7</v>
      </c>
      <c r="I968" s="4">
        <v>7.0</v>
      </c>
      <c r="R968" s="6" t="str">
        <f t="shared" si="1"/>
        <v> -Muffins bueino</v>
      </c>
      <c r="S968" s="6">
        <f t="shared" si="2"/>
        <v>4</v>
      </c>
    </row>
    <row r="969" ht="14.25" customHeight="1">
      <c r="A969" s="4" t="s">
        <v>2199</v>
      </c>
      <c r="B969" s="4" t="s">
        <v>2187</v>
      </c>
      <c r="C969" s="4" t="s">
        <v>482</v>
      </c>
      <c r="D969" s="4">
        <v>81.0</v>
      </c>
      <c r="G969" s="4">
        <v>6.0</v>
      </c>
      <c r="I969" s="4">
        <v>7.0</v>
      </c>
      <c r="R969" s="6" t="str">
        <f t="shared" si="1"/>
        <v>Mariscos-Thon</v>
      </c>
      <c r="S969" s="6">
        <f t="shared" si="2"/>
        <v>3</v>
      </c>
    </row>
    <row r="970" ht="14.25" customHeight="1">
      <c r="A970" s="4" t="s">
        <v>2200</v>
      </c>
      <c r="B970" s="4" t="s">
        <v>2201</v>
      </c>
      <c r="C970" s="4" t="s">
        <v>2202</v>
      </c>
      <c r="D970" s="4">
        <v>478.8</v>
      </c>
      <c r="E970" s="4">
        <v>65.64</v>
      </c>
      <c r="F970" s="4">
        <v>24.74</v>
      </c>
      <c r="G970" s="4">
        <v>20.93</v>
      </c>
      <c r="H970" s="4">
        <v>12.39</v>
      </c>
      <c r="I970" s="4">
        <v>6.96</v>
      </c>
      <c r="J970" s="4">
        <v>0.0</v>
      </c>
      <c r="M970" s="4">
        <v>0.23</v>
      </c>
      <c r="O970" s="4">
        <v>0.092</v>
      </c>
      <c r="P970" s="4">
        <v>23.0</v>
      </c>
      <c r="Q970" s="4">
        <v>4.0</v>
      </c>
      <c r="R970" s="6" t="str">
        <f t="shared" si="1"/>
        <v>Bifa 30da-Wafer Choco</v>
      </c>
      <c r="S970" s="6">
        <f t="shared" si="2"/>
        <v>8</v>
      </c>
    </row>
    <row r="971" ht="14.25" customHeight="1">
      <c r="A971" s="4" t="s">
        <v>2203</v>
      </c>
      <c r="B971" s="4" t="s">
        <v>2204</v>
      </c>
      <c r="C971" s="4" t="s">
        <v>2205</v>
      </c>
      <c r="D971" s="4">
        <v>208.0</v>
      </c>
      <c r="E971" s="4">
        <v>43.78</v>
      </c>
      <c r="F971" s="4">
        <v>1.38</v>
      </c>
      <c r="G971" s="4">
        <v>0.54</v>
      </c>
      <c r="H971" s="4">
        <v>0.0</v>
      </c>
      <c r="I971" s="4">
        <v>6.95</v>
      </c>
      <c r="M971" s="4">
        <v>1.0</v>
      </c>
      <c r="O971" s="4">
        <v>0.4</v>
      </c>
      <c r="P971" s="4">
        <v>4.0</v>
      </c>
      <c r="Q971" s="4">
        <v>3.0</v>
      </c>
      <c r="R971" s="6" t="str">
        <f t="shared" si="1"/>
        <v>Dioul El Hanna-feuilles de bricks</v>
      </c>
      <c r="S971" s="6">
        <f t="shared" si="2"/>
        <v>7</v>
      </c>
    </row>
    <row r="972" ht="14.25" customHeight="1">
      <c r="A972" s="4" t="s">
        <v>2206</v>
      </c>
      <c r="B972" s="4" t="s">
        <v>37</v>
      </c>
      <c r="C972" s="4" t="s">
        <v>1498</v>
      </c>
      <c r="D972" s="4">
        <v>380.0</v>
      </c>
      <c r="E972" s="4">
        <v>82.39</v>
      </c>
      <c r="F972" s="4">
        <v>0.0</v>
      </c>
      <c r="G972" s="4">
        <v>2.6</v>
      </c>
      <c r="H972" s="4">
        <v>0.0</v>
      </c>
      <c r="I972" s="4">
        <v>6.94</v>
      </c>
      <c r="M972" s="4">
        <v>0.0</v>
      </c>
      <c r="O972" s="4">
        <v>0.0</v>
      </c>
      <c r="P972" s="4">
        <v>2.0</v>
      </c>
      <c r="R972" s="6" t="str">
        <f t="shared" si="1"/>
        <v> -Biscottes</v>
      </c>
      <c r="S972" s="6">
        <f t="shared" si="2"/>
        <v>4</v>
      </c>
    </row>
    <row r="973" ht="14.25" customHeight="1">
      <c r="A973" s="4" t="s">
        <v>2207</v>
      </c>
      <c r="B973" s="4" t="s">
        <v>2208</v>
      </c>
      <c r="C973" s="4" t="s">
        <v>2209</v>
      </c>
      <c r="D973" s="4">
        <v>512.64</v>
      </c>
      <c r="E973" s="4">
        <v>56.64</v>
      </c>
      <c r="F973" s="4">
        <v>27.0</v>
      </c>
      <c r="G973" s="4">
        <v>21.21</v>
      </c>
      <c r="H973" s="4">
        <v>0.0</v>
      </c>
      <c r="I973" s="4">
        <v>6.93</v>
      </c>
      <c r="J973" s="4">
        <v>0.0</v>
      </c>
      <c r="M973" s="4">
        <v>1.0</v>
      </c>
      <c r="O973" s="4">
        <v>0.4</v>
      </c>
      <c r="P973" s="4">
        <v>17.0</v>
      </c>
      <c r="Q973" s="4">
        <v>4.0</v>
      </c>
      <c r="R973" s="6" t="str">
        <f t="shared" si="1"/>
        <v>Amidam-Wafer Rolls</v>
      </c>
      <c r="S973" s="6">
        <f t="shared" si="2"/>
        <v>7</v>
      </c>
    </row>
    <row r="974" ht="14.25" customHeight="1">
      <c r="A974" s="4" t="s">
        <v>2210</v>
      </c>
      <c r="B974" s="4" t="s">
        <v>37</v>
      </c>
      <c r="C974" s="4" t="s">
        <v>2211</v>
      </c>
      <c r="D974" s="4">
        <v>512.0</v>
      </c>
      <c r="E974" s="4">
        <v>56.64</v>
      </c>
      <c r="F974" s="4">
        <v>0.0</v>
      </c>
      <c r="G974" s="4">
        <v>31.21</v>
      </c>
      <c r="H974" s="4">
        <v>0.0</v>
      </c>
      <c r="I974" s="4">
        <v>6.93</v>
      </c>
      <c r="M974" s="4">
        <v>0.0</v>
      </c>
      <c r="O974" s="4">
        <v>0.0</v>
      </c>
      <c r="R974" s="6" t="str">
        <f t="shared" si="1"/>
        <v> -Wafer rolls</v>
      </c>
      <c r="S974" s="6">
        <f t="shared" si="2"/>
        <v>4</v>
      </c>
    </row>
    <row r="975" ht="14.25" customHeight="1">
      <c r="A975" s="4" t="s">
        <v>2212</v>
      </c>
      <c r="B975" s="4" t="s">
        <v>37</v>
      </c>
      <c r="C975" s="4" t="s">
        <v>2213</v>
      </c>
      <c r="D975" s="4">
        <v>444.0</v>
      </c>
      <c r="E975" s="4">
        <v>64.64</v>
      </c>
      <c r="F975" s="4">
        <v>20.65</v>
      </c>
      <c r="G975" s="4">
        <v>16.72</v>
      </c>
      <c r="H975" s="4">
        <v>6.08</v>
      </c>
      <c r="I975" s="4">
        <v>6.92</v>
      </c>
      <c r="M975" s="4">
        <v>0.91</v>
      </c>
      <c r="O975" s="4">
        <v>0.364</v>
      </c>
      <c r="R975" s="6" t="str">
        <f t="shared" si="1"/>
        <v> -Regalo</v>
      </c>
      <c r="S975" s="6">
        <f t="shared" si="2"/>
        <v>8</v>
      </c>
    </row>
    <row r="976" ht="14.25" customHeight="1">
      <c r="A976" s="4" t="s">
        <v>2214</v>
      </c>
      <c r="B976" s="4" t="s">
        <v>2215</v>
      </c>
      <c r="C976" s="4" t="s">
        <v>2216</v>
      </c>
      <c r="D976" s="4">
        <v>298.0</v>
      </c>
      <c r="E976" s="4">
        <v>52.9000015258789</v>
      </c>
      <c r="G976" s="4">
        <v>6.53999996185303</v>
      </c>
      <c r="I976" s="4">
        <v>6.90000009536743</v>
      </c>
      <c r="J976" s="4">
        <v>2.0</v>
      </c>
      <c r="R976" s="6" t="str">
        <f t="shared" si="1"/>
        <v>Brique d’or-Pizza</v>
      </c>
      <c r="S976" s="6">
        <f t="shared" si="2"/>
        <v>5</v>
      </c>
    </row>
    <row r="977" ht="14.25" customHeight="1">
      <c r="A977" s="4" t="s">
        <v>2217</v>
      </c>
      <c r="B977" s="4" t="s">
        <v>1766</v>
      </c>
      <c r="C977" s="4" t="s">
        <v>2218</v>
      </c>
      <c r="D977" s="4">
        <v>555.0</v>
      </c>
      <c r="E977" s="4">
        <v>44.0</v>
      </c>
      <c r="F977" s="4">
        <v>38.0</v>
      </c>
      <c r="G977" s="4">
        <v>37.0</v>
      </c>
      <c r="H977" s="4">
        <v>19.0</v>
      </c>
      <c r="I977" s="4">
        <v>6.9</v>
      </c>
      <c r="J977" s="4">
        <v>9.2</v>
      </c>
      <c r="M977" s="4">
        <v>0.3</v>
      </c>
      <c r="O977" s="4">
        <v>0.12</v>
      </c>
      <c r="P977" s="4">
        <v>23.0</v>
      </c>
      <c r="Q977" s="4">
        <v>4.0</v>
      </c>
      <c r="R977" s="6" t="str">
        <f t="shared" si="1"/>
        <v>palmary-moments</v>
      </c>
      <c r="S977" s="6">
        <f t="shared" si="2"/>
        <v>9</v>
      </c>
    </row>
    <row r="978" ht="14.25" customHeight="1">
      <c r="A978" s="4" t="s">
        <v>2219</v>
      </c>
      <c r="B978" s="4" t="s">
        <v>2220</v>
      </c>
      <c r="C978" s="4" t="s">
        <v>2130</v>
      </c>
      <c r="D978" s="4">
        <v>444.34</v>
      </c>
      <c r="E978" s="4">
        <v>57.54</v>
      </c>
      <c r="F978" s="4">
        <v>26.8</v>
      </c>
      <c r="G978" s="4">
        <v>8.3</v>
      </c>
      <c r="H978" s="4">
        <v>0.05</v>
      </c>
      <c r="I978" s="4">
        <v>6.9</v>
      </c>
      <c r="J978" s="4">
        <v>2.34</v>
      </c>
      <c r="M978" s="4">
        <v>0.44</v>
      </c>
      <c r="O978" s="4">
        <v>0.176</v>
      </c>
      <c r="P978" s="4">
        <v>14.0</v>
      </c>
      <c r="Q978" s="4">
        <v>1.0</v>
      </c>
      <c r="R978" s="6" t="str">
        <f t="shared" si="1"/>
        <v>geovita-Cornflakes</v>
      </c>
      <c r="S978" s="6">
        <f t="shared" si="2"/>
        <v>9</v>
      </c>
    </row>
    <row r="979" ht="14.25" customHeight="1">
      <c r="A979" s="4" t="s">
        <v>2221</v>
      </c>
      <c r="B979" s="4" t="s">
        <v>37</v>
      </c>
      <c r="C979" s="7" t="s">
        <v>2222</v>
      </c>
      <c r="D979" s="4">
        <v>536.0</v>
      </c>
      <c r="E979" s="4">
        <v>53.0</v>
      </c>
      <c r="F979" s="4">
        <v>52.0</v>
      </c>
      <c r="G979" s="4">
        <v>32.0</v>
      </c>
      <c r="H979" s="4">
        <v>25.0</v>
      </c>
      <c r="I979" s="4">
        <v>6.9</v>
      </c>
      <c r="M979" s="4">
        <v>0.11</v>
      </c>
      <c r="O979" s="4">
        <v>0.044</v>
      </c>
      <c r="P979" s="4">
        <v>31.0</v>
      </c>
      <c r="Q979" s="4">
        <v>4.0</v>
      </c>
      <c r="R979" s="6" t="str">
        <f t="shared" si="1"/>
        <v> -شكولة ماريجا</v>
      </c>
      <c r="S979" s="6">
        <f t="shared" si="2"/>
        <v>8</v>
      </c>
    </row>
    <row r="980" ht="14.25" customHeight="1">
      <c r="A980" s="4" t="s">
        <v>2223</v>
      </c>
      <c r="B980" s="4" t="s">
        <v>1776</v>
      </c>
      <c r="C980" s="4" t="s">
        <v>2224</v>
      </c>
      <c r="E980" s="4">
        <v>68.0</v>
      </c>
      <c r="F980" s="4">
        <v>32.0</v>
      </c>
      <c r="G980" s="4">
        <v>22.0</v>
      </c>
      <c r="H980" s="4">
        <v>12.0</v>
      </c>
      <c r="I980" s="4">
        <v>6.9</v>
      </c>
      <c r="J980" s="4">
        <v>2.2</v>
      </c>
      <c r="M980" s="4">
        <v>0.5</v>
      </c>
      <c r="O980" s="4">
        <v>0.2</v>
      </c>
      <c r="Q980" s="4">
        <v>4.0</v>
      </c>
      <c r="R980" s="6" t="str">
        <f t="shared" si="1"/>
        <v>Marque Repère, P'tit Déli-Safari choco</v>
      </c>
      <c r="S980" s="6">
        <f t="shared" si="2"/>
        <v>8</v>
      </c>
    </row>
    <row r="981" ht="14.25" customHeight="1">
      <c r="A981" s="4" t="s">
        <v>2225</v>
      </c>
      <c r="B981" s="4" t="s">
        <v>2226</v>
      </c>
      <c r="C981" s="4" t="s">
        <v>2227</v>
      </c>
      <c r="D981" s="4">
        <v>72.0</v>
      </c>
      <c r="E981" s="4">
        <v>4.4</v>
      </c>
      <c r="F981" s="4">
        <v>4.4</v>
      </c>
      <c r="G981" s="4">
        <v>3.0</v>
      </c>
      <c r="H981" s="4">
        <v>2.1</v>
      </c>
      <c r="I981" s="4">
        <v>6.9</v>
      </c>
      <c r="M981" s="4">
        <v>0.1</v>
      </c>
      <c r="O981" s="4">
        <v>0.04</v>
      </c>
      <c r="R981" s="6" t="str">
        <f t="shared" si="1"/>
        <v>22 DA-Yaourt danone Brassé</v>
      </c>
      <c r="S981" s="6">
        <f t="shared" si="2"/>
        <v>8</v>
      </c>
    </row>
    <row r="982" ht="14.25" customHeight="1">
      <c r="A982" s="4" t="s">
        <v>2228</v>
      </c>
      <c r="B982" s="4" t="s">
        <v>168</v>
      </c>
      <c r="C982" s="7" t="s">
        <v>2229</v>
      </c>
      <c r="D982" s="4">
        <v>483.7</v>
      </c>
      <c r="E982" s="4">
        <v>64.37</v>
      </c>
      <c r="F982" s="4">
        <v>36.61</v>
      </c>
      <c r="G982" s="4">
        <v>22.07</v>
      </c>
      <c r="H982" s="4">
        <v>10.89</v>
      </c>
      <c r="I982" s="4">
        <v>6.89</v>
      </c>
      <c r="M982" s="4">
        <v>0.14</v>
      </c>
      <c r="O982" s="4">
        <v>0.056</v>
      </c>
      <c r="R982" s="6" t="str">
        <f t="shared" si="1"/>
        <v>Bifa-ماكس كريم</v>
      </c>
      <c r="S982" s="6">
        <f t="shared" si="2"/>
        <v>8</v>
      </c>
    </row>
    <row r="983" ht="14.25" customHeight="1">
      <c r="A983" s="4" t="s">
        <v>2230</v>
      </c>
      <c r="B983" s="4" t="s">
        <v>2231</v>
      </c>
      <c r="C983" s="4" t="s">
        <v>48</v>
      </c>
      <c r="D983" s="4">
        <v>505.649993896484</v>
      </c>
      <c r="E983" s="4">
        <v>65.25</v>
      </c>
      <c r="F983" s="4">
        <v>32.0900001525879</v>
      </c>
      <c r="G983" s="4">
        <v>23.5699996948242</v>
      </c>
      <c r="H983" s="4">
        <v>12.1800003051758</v>
      </c>
      <c r="I983" s="4">
        <v>6.88000011444092</v>
      </c>
      <c r="J983" s="4">
        <v>2.5</v>
      </c>
      <c r="R983" s="6" t="str">
        <f t="shared" si="1"/>
        <v>Iser-Cookies</v>
      </c>
      <c r="S983" s="6">
        <f t="shared" si="2"/>
        <v>7</v>
      </c>
    </row>
    <row r="984" ht="14.25" customHeight="1">
      <c r="A984" s="4" t="s">
        <v>2232</v>
      </c>
      <c r="B984" s="4" t="s">
        <v>168</v>
      </c>
      <c r="C984" s="4" t="s">
        <v>2233</v>
      </c>
      <c r="D984" s="4">
        <v>479.0</v>
      </c>
      <c r="E984" s="4">
        <v>59.0</v>
      </c>
      <c r="G984" s="4">
        <v>24.0</v>
      </c>
      <c r="I984" s="4">
        <v>6.87</v>
      </c>
      <c r="R984" s="6" t="str">
        <f t="shared" si="1"/>
        <v>Bifa-Cookies fourré</v>
      </c>
      <c r="S984" s="6">
        <f t="shared" si="2"/>
        <v>4</v>
      </c>
    </row>
    <row r="985" ht="14.25" customHeight="1">
      <c r="A985" s="4" t="s">
        <v>2234</v>
      </c>
      <c r="B985" s="4" t="s">
        <v>1676</v>
      </c>
      <c r="C985" s="4" t="s">
        <v>2235</v>
      </c>
      <c r="D985" s="4">
        <v>457.0</v>
      </c>
      <c r="E985" s="4">
        <v>54.42</v>
      </c>
      <c r="F985" s="4">
        <v>24.18</v>
      </c>
      <c r="G985" s="4">
        <v>28.59</v>
      </c>
      <c r="H985" s="4">
        <v>8.5</v>
      </c>
      <c r="I985" s="4">
        <v>6.85</v>
      </c>
      <c r="M985" s="4">
        <v>0.128</v>
      </c>
      <c r="O985" s="4">
        <v>0.0512</v>
      </c>
      <c r="R985" s="6" t="str">
        <f t="shared" si="1"/>
        <v>Maxon-Mini roll</v>
      </c>
      <c r="S985" s="6">
        <f t="shared" si="2"/>
        <v>8</v>
      </c>
    </row>
    <row r="986" ht="14.25" customHeight="1">
      <c r="A986" s="4" t="s">
        <v>2236</v>
      </c>
      <c r="B986" s="4" t="s">
        <v>168</v>
      </c>
      <c r="C986" s="4" t="s">
        <v>2237</v>
      </c>
      <c r="D986" s="4">
        <v>489.66</v>
      </c>
      <c r="E986" s="4">
        <v>48.97</v>
      </c>
      <c r="F986" s="4">
        <v>39.59</v>
      </c>
      <c r="G986" s="4">
        <v>29.61</v>
      </c>
      <c r="H986" s="4">
        <v>10.43</v>
      </c>
      <c r="I986" s="4">
        <v>6.83</v>
      </c>
      <c r="M986" s="4">
        <v>0.23</v>
      </c>
      <c r="O986" s="4">
        <v>0.092</v>
      </c>
      <c r="P986" s="4">
        <v>28.0</v>
      </c>
      <c r="R986" s="6" t="str">
        <f t="shared" si="1"/>
        <v>Bifa-Snow Ball</v>
      </c>
      <c r="S986" s="6">
        <f t="shared" si="2"/>
        <v>8</v>
      </c>
    </row>
    <row r="987" ht="14.25" customHeight="1">
      <c r="A987" s="4" t="s">
        <v>2238</v>
      </c>
      <c r="B987" s="4" t="s">
        <v>2239</v>
      </c>
      <c r="C987" s="4" t="s">
        <v>2240</v>
      </c>
      <c r="D987" s="4">
        <v>520.0</v>
      </c>
      <c r="E987" s="4">
        <v>50.28</v>
      </c>
      <c r="F987" s="4">
        <v>18.66</v>
      </c>
      <c r="G987" s="4">
        <v>32.46</v>
      </c>
      <c r="I987" s="4">
        <v>6.82</v>
      </c>
      <c r="R987" s="6" t="str">
        <f t="shared" si="1"/>
        <v>Intense Cake-Intense cake</v>
      </c>
      <c r="S987" s="6">
        <f t="shared" si="2"/>
        <v>5</v>
      </c>
    </row>
    <row r="988" ht="14.25" customHeight="1">
      <c r="A988" s="4" t="s">
        <v>2241</v>
      </c>
      <c r="B988" s="4" t="s">
        <v>1492</v>
      </c>
      <c r="C988" s="4" t="s">
        <v>48</v>
      </c>
      <c r="D988" s="4">
        <v>451.519989013672</v>
      </c>
      <c r="E988" s="4">
        <v>65.5199966430664</v>
      </c>
      <c r="G988" s="4">
        <v>18.0</v>
      </c>
      <c r="I988" s="4">
        <v>6.80000019073486</v>
      </c>
      <c r="J988" s="4">
        <v>2.0</v>
      </c>
      <c r="R988" s="6" t="str">
        <f t="shared" si="1"/>
        <v>Choco-Cookies</v>
      </c>
      <c r="S988" s="6">
        <f t="shared" si="2"/>
        <v>5</v>
      </c>
    </row>
    <row r="989" ht="14.25" customHeight="1">
      <c r="A989" s="4" t="s">
        <v>2242</v>
      </c>
      <c r="C989" s="4" t="s">
        <v>2243</v>
      </c>
      <c r="D989" s="4">
        <v>530.0</v>
      </c>
      <c r="E989" s="4">
        <v>56.0</v>
      </c>
      <c r="F989" s="4">
        <v>55.0</v>
      </c>
      <c r="G989" s="4">
        <v>31.0</v>
      </c>
      <c r="H989" s="4">
        <v>10.3</v>
      </c>
      <c r="I989" s="4">
        <v>6.8</v>
      </c>
      <c r="J989" s="4">
        <v>4.0</v>
      </c>
      <c r="M989" s="4">
        <v>0.03</v>
      </c>
      <c r="O989" s="4">
        <v>0.012</v>
      </c>
      <c r="R989" s="6" t="str">
        <f t="shared" si="1"/>
        <v>-Pâte de chocolat aux noisettes</v>
      </c>
      <c r="S989" s="6">
        <f t="shared" si="2"/>
        <v>9</v>
      </c>
    </row>
    <row r="990" ht="14.25" customHeight="1">
      <c r="A990" s="4" t="s">
        <v>2244</v>
      </c>
      <c r="B990" s="4" t="s">
        <v>2245</v>
      </c>
      <c r="C990" s="4" t="s">
        <v>2246</v>
      </c>
      <c r="D990" s="4">
        <v>387.0</v>
      </c>
      <c r="E990" s="4">
        <v>84.0</v>
      </c>
      <c r="F990" s="4">
        <v>50.0</v>
      </c>
      <c r="G990" s="4">
        <v>2.4</v>
      </c>
      <c r="H990" s="4">
        <v>0.6</v>
      </c>
      <c r="I990" s="4">
        <v>6.8</v>
      </c>
      <c r="J990" s="4">
        <v>1.1</v>
      </c>
      <c r="M990" s="4">
        <v>0.07</v>
      </c>
      <c r="O990" s="4">
        <v>0.028</v>
      </c>
      <c r="P990" s="4">
        <v>18.0</v>
      </c>
      <c r="Q990" s="4">
        <v>4.0</v>
      </c>
      <c r="R990" s="6" t="str">
        <f t="shared" si="1"/>
        <v>Eco +-Boudoirs 400G Eco+</v>
      </c>
      <c r="S990" s="6">
        <f t="shared" si="2"/>
        <v>9</v>
      </c>
    </row>
    <row r="991" ht="14.25" customHeight="1">
      <c r="A991" s="4" t="s">
        <v>2247</v>
      </c>
      <c r="B991" s="4" t="s">
        <v>37</v>
      </c>
      <c r="C991" s="4" t="s">
        <v>2248</v>
      </c>
      <c r="D991" s="4">
        <v>473.0</v>
      </c>
      <c r="E991" s="4">
        <v>29.0</v>
      </c>
      <c r="F991" s="4">
        <v>28.0</v>
      </c>
      <c r="G991" s="4">
        <v>21.0</v>
      </c>
      <c r="H991" s="4">
        <v>10.0</v>
      </c>
      <c r="I991" s="4">
        <v>6.8</v>
      </c>
      <c r="J991" s="4">
        <v>2.6</v>
      </c>
      <c r="M991" s="4">
        <v>0.1</v>
      </c>
      <c r="O991" s="4">
        <v>0.04</v>
      </c>
      <c r="R991" s="6" t="str">
        <f t="shared" si="1"/>
        <v> -Cookies compound chocolate chips</v>
      </c>
      <c r="S991" s="6">
        <f t="shared" si="2"/>
        <v>9</v>
      </c>
    </row>
    <row r="992" ht="14.25" customHeight="1">
      <c r="A992" s="4" t="s">
        <v>2249</v>
      </c>
      <c r="B992" s="4" t="s">
        <v>2250</v>
      </c>
      <c r="C992" s="4" t="s">
        <v>2251</v>
      </c>
      <c r="D992" s="4">
        <v>225.0</v>
      </c>
      <c r="E992" s="4">
        <v>7.9</v>
      </c>
      <c r="F992" s="4">
        <v>5.2</v>
      </c>
      <c r="G992" s="4">
        <v>16.0</v>
      </c>
      <c r="H992" s="4">
        <v>13.5</v>
      </c>
      <c r="I992" s="4">
        <v>6.8</v>
      </c>
      <c r="M992" s="4">
        <v>1.0</v>
      </c>
      <c r="O992" s="4">
        <v>0.4</v>
      </c>
      <c r="P992" s="4">
        <v>15.0</v>
      </c>
      <c r="Q992" s="4">
        <v>4.0</v>
      </c>
      <c r="R992" s="6" t="str">
        <f t="shared" si="1"/>
        <v>président-Fromage portions</v>
      </c>
      <c r="S992" s="6">
        <f t="shared" si="2"/>
        <v>8</v>
      </c>
    </row>
    <row r="993" ht="14.25" customHeight="1">
      <c r="A993" s="4" t="s">
        <v>2252</v>
      </c>
      <c r="B993" s="4" t="s">
        <v>2250</v>
      </c>
      <c r="C993" s="4" t="s">
        <v>30</v>
      </c>
      <c r="D993" s="4">
        <v>235.0</v>
      </c>
      <c r="E993" s="4">
        <v>7.9</v>
      </c>
      <c r="F993" s="4">
        <v>5.2</v>
      </c>
      <c r="G993" s="4">
        <v>16.0</v>
      </c>
      <c r="H993" s="4">
        <v>13.5</v>
      </c>
      <c r="I993" s="4">
        <v>6.8</v>
      </c>
      <c r="M993" s="4">
        <v>1.0</v>
      </c>
      <c r="O993" s="4">
        <v>0.4</v>
      </c>
      <c r="P993" s="4">
        <v>15.0</v>
      </c>
      <c r="Q993" s="4">
        <v>4.0</v>
      </c>
      <c r="R993" s="6" t="str">
        <f t="shared" si="1"/>
        <v>président-fromage</v>
      </c>
      <c r="S993" s="6">
        <f t="shared" si="2"/>
        <v>8</v>
      </c>
    </row>
    <row r="994" ht="14.25" customHeight="1">
      <c r="A994" s="4" t="s">
        <v>2253</v>
      </c>
      <c r="B994" s="4" t="s">
        <v>325</v>
      </c>
      <c r="C994" s="7" t="s">
        <v>2254</v>
      </c>
      <c r="D994" s="4">
        <v>235.0</v>
      </c>
      <c r="E994" s="4">
        <v>7.9</v>
      </c>
      <c r="F994" s="4">
        <v>5.2</v>
      </c>
      <c r="G994" s="4">
        <v>16.0</v>
      </c>
      <c r="H994" s="4">
        <v>13.5</v>
      </c>
      <c r="I994" s="4">
        <v>6.8</v>
      </c>
      <c r="K994" s="4">
        <v>0.0</v>
      </c>
      <c r="M994" s="4">
        <v>1.0</v>
      </c>
      <c r="O994" s="4">
        <v>0.4</v>
      </c>
      <c r="P994" s="4">
        <v>15.0</v>
      </c>
      <c r="Q994" s="4">
        <v>4.0</v>
      </c>
      <c r="R994" s="6" t="str">
        <f t="shared" si="1"/>
        <v>Président-جبن طري للطلي</v>
      </c>
      <c r="S994" s="6">
        <f t="shared" si="2"/>
        <v>8</v>
      </c>
    </row>
    <row r="995" ht="14.25" customHeight="1">
      <c r="A995" s="4" t="s">
        <v>2255</v>
      </c>
      <c r="B995" s="4" t="s">
        <v>37</v>
      </c>
      <c r="C995" s="4" t="s">
        <v>2256</v>
      </c>
      <c r="D995" s="4">
        <v>178.0</v>
      </c>
      <c r="E995" s="4">
        <v>16.4</v>
      </c>
      <c r="F995" s="4">
        <v>15.6</v>
      </c>
      <c r="G995" s="4">
        <v>9.5</v>
      </c>
      <c r="H995" s="4">
        <v>9.0</v>
      </c>
      <c r="I995" s="4">
        <v>6.8</v>
      </c>
      <c r="M995" s="4">
        <v>0.0</v>
      </c>
      <c r="O995" s="4">
        <v>0.0</v>
      </c>
      <c r="R995" s="6" t="str">
        <f t="shared" si="1"/>
        <v> -SKIPPER</v>
      </c>
      <c r="S995" s="6">
        <f t="shared" si="2"/>
        <v>6</v>
      </c>
    </row>
    <row r="996" ht="14.25" customHeight="1">
      <c r="A996" s="4" t="s">
        <v>2257</v>
      </c>
      <c r="B996" s="4" t="s">
        <v>37</v>
      </c>
      <c r="C996" s="4" t="s">
        <v>1259</v>
      </c>
      <c r="D996" s="4">
        <v>195.12</v>
      </c>
      <c r="E996" s="4">
        <v>5.98</v>
      </c>
      <c r="F996" s="4">
        <v>0.0</v>
      </c>
      <c r="G996" s="4">
        <v>16.0</v>
      </c>
      <c r="H996" s="4">
        <v>0.0</v>
      </c>
      <c r="I996" s="4">
        <v>6.8</v>
      </c>
      <c r="J996" s="4">
        <v>0.0</v>
      </c>
      <c r="R996" s="6" t="str">
        <f t="shared" si="1"/>
        <v> -Préparation fromagère</v>
      </c>
      <c r="S996" s="6">
        <f t="shared" si="2"/>
        <v>4</v>
      </c>
    </row>
    <row r="997" ht="14.25" customHeight="1">
      <c r="A997" s="4" t="s">
        <v>2258</v>
      </c>
      <c r="B997" s="4" t="s">
        <v>2259</v>
      </c>
      <c r="C997" s="4" t="s">
        <v>2260</v>
      </c>
      <c r="D997" s="4">
        <v>195.12</v>
      </c>
      <c r="E997" s="4">
        <v>5.98</v>
      </c>
      <c r="G997" s="4">
        <v>16.0</v>
      </c>
      <c r="I997" s="4">
        <v>6.8</v>
      </c>
      <c r="Q997" s="4">
        <v>4.0</v>
      </c>
      <c r="R997" s="6" t="str">
        <f t="shared" si="1"/>
        <v>le Mont d'Or-Cuisine &amp; sandwich</v>
      </c>
      <c r="S997" s="6">
        <f t="shared" si="2"/>
        <v>4</v>
      </c>
    </row>
    <row r="998" ht="14.25" customHeight="1">
      <c r="A998" s="4" t="s">
        <v>2261</v>
      </c>
      <c r="B998" s="4" t="s">
        <v>2262</v>
      </c>
      <c r="C998" s="4" t="s">
        <v>2263</v>
      </c>
      <c r="D998" s="4">
        <v>490.4</v>
      </c>
      <c r="E998" s="4">
        <v>66.3</v>
      </c>
      <c r="G998" s="4">
        <v>22.0</v>
      </c>
      <c r="I998" s="4">
        <v>6.8</v>
      </c>
      <c r="Q998" s="4">
        <v>4.0</v>
      </c>
      <c r="R998" s="6" t="str">
        <f t="shared" si="1"/>
        <v>OATMEAL-Cookies de flocons d'avoine</v>
      </c>
      <c r="S998" s="6">
        <f t="shared" si="2"/>
        <v>4</v>
      </c>
    </row>
    <row r="999" ht="14.25" customHeight="1">
      <c r="A999" s="4" t="s">
        <v>2264</v>
      </c>
      <c r="B999" s="4" t="s">
        <v>37</v>
      </c>
      <c r="C999" s="4" t="s">
        <v>2265</v>
      </c>
      <c r="D999" s="4">
        <v>227.01</v>
      </c>
      <c r="E999" s="4">
        <v>31.69</v>
      </c>
      <c r="G999" s="4">
        <v>7.67</v>
      </c>
      <c r="H999" s="4">
        <v>6.25</v>
      </c>
      <c r="I999" s="4">
        <v>6.77</v>
      </c>
      <c r="J999" s="4">
        <v>2.11</v>
      </c>
      <c r="R999" s="6" t="str">
        <f t="shared" si="1"/>
        <v> -- Mag Delices - Mag Delices</v>
      </c>
      <c r="S999" s="6">
        <f t="shared" si="2"/>
        <v>6</v>
      </c>
    </row>
    <row r="1000" ht="14.25" customHeight="1">
      <c r="A1000" s="4" t="s">
        <v>2266</v>
      </c>
      <c r="B1000" s="4" t="s">
        <v>37</v>
      </c>
      <c r="C1000" s="4" t="s">
        <v>2267</v>
      </c>
      <c r="D1000" s="4">
        <v>484.25</v>
      </c>
      <c r="E1000" s="4">
        <v>54.74</v>
      </c>
      <c r="G1000" s="4">
        <v>26.48</v>
      </c>
      <c r="I1000" s="4">
        <v>6.74</v>
      </c>
      <c r="J1000" s="4">
        <v>4.67</v>
      </c>
      <c r="R1000" s="6" t="str">
        <f t="shared" si="1"/>
        <v> -Sablés</v>
      </c>
      <c r="S1000" s="6">
        <f t="shared" si="2"/>
        <v>5</v>
      </c>
    </row>
    <row r="1001" ht="14.25" customHeight="1">
      <c r="A1001" s="4" t="s">
        <v>2268</v>
      </c>
      <c r="C1001" s="4" t="s">
        <v>2269</v>
      </c>
      <c r="E1001" s="4">
        <v>54.74</v>
      </c>
      <c r="G1001" s="4">
        <v>26.48</v>
      </c>
      <c r="I1001" s="4">
        <v>6.74</v>
      </c>
      <c r="R1001" s="6" t="str">
        <f t="shared" si="1"/>
        <v>-Cookies Delight</v>
      </c>
      <c r="S1001" s="6">
        <f t="shared" si="2"/>
        <v>3</v>
      </c>
    </row>
    <row r="1002" ht="14.25" customHeight="1">
      <c r="A1002" s="4" t="s">
        <v>2270</v>
      </c>
      <c r="B1002" s="4" t="s">
        <v>2271</v>
      </c>
      <c r="C1002" s="4" t="s">
        <v>199</v>
      </c>
      <c r="D1002" s="4">
        <v>72.1153846153846</v>
      </c>
      <c r="G1002" s="4">
        <v>4.80769230769231</v>
      </c>
      <c r="I1002" s="4">
        <v>6.73076923076923</v>
      </c>
      <c r="R1002" s="6" t="str">
        <f t="shared" si="1"/>
        <v>Atun Marinara-Thon entier naturel</v>
      </c>
      <c r="S1002" s="6">
        <f t="shared" si="2"/>
        <v>3</v>
      </c>
    </row>
    <row r="1003" ht="14.25" customHeight="1">
      <c r="A1003" s="4" t="s">
        <v>2272</v>
      </c>
      <c r="B1003" s="7" t="s">
        <v>2273</v>
      </c>
      <c r="C1003" s="7" t="s">
        <v>2274</v>
      </c>
      <c r="D1003" s="4">
        <v>269.76</v>
      </c>
      <c r="F1003" s="4">
        <v>67.44</v>
      </c>
      <c r="G1003" s="4">
        <v>21.09</v>
      </c>
      <c r="I1003" s="4">
        <v>6.71</v>
      </c>
      <c r="M1003" s="4">
        <v>2.0</v>
      </c>
      <c r="O1003" s="4">
        <v>0.8</v>
      </c>
      <c r="R1003" s="6" t="str">
        <f t="shared" si="1"/>
        <v>موربيدو-تارتولات</v>
      </c>
      <c r="S1003" s="6">
        <f t="shared" si="2"/>
        <v>6</v>
      </c>
    </row>
    <row r="1004" ht="14.25" customHeight="1">
      <c r="A1004" s="4" t="s">
        <v>2275</v>
      </c>
      <c r="C1004" s="7" t="s">
        <v>2276</v>
      </c>
      <c r="D1004" s="4">
        <v>561.0</v>
      </c>
      <c r="E1004" s="4">
        <v>53.0</v>
      </c>
      <c r="F1004" s="4">
        <v>48.0</v>
      </c>
      <c r="G1004" s="4">
        <v>34.0</v>
      </c>
      <c r="H1004" s="4">
        <v>18.0</v>
      </c>
      <c r="I1004" s="4">
        <v>6.7</v>
      </c>
      <c r="J1004" s="4">
        <v>1.9</v>
      </c>
      <c r="M1004" s="4">
        <v>0.4</v>
      </c>
      <c r="O1004" s="4">
        <v>0.16</v>
      </c>
      <c r="P1004" s="4">
        <v>30.0</v>
      </c>
      <c r="Q1004" s="4">
        <v>4.0</v>
      </c>
      <c r="R1004" s="6" t="str">
        <f t="shared" si="1"/>
        <v>-التاج</v>
      </c>
      <c r="S1004" s="6">
        <f t="shared" si="2"/>
        <v>9</v>
      </c>
    </row>
    <row r="1005" ht="14.25" customHeight="1">
      <c r="A1005" s="4" t="s">
        <v>2277</v>
      </c>
      <c r="B1005" s="4" t="s">
        <v>37</v>
      </c>
      <c r="C1005" s="4" t="s">
        <v>2278</v>
      </c>
      <c r="D1005" s="4">
        <v>380.0</v>
      </c>
      <c r="E1005" s="4">
        <v>83.8</v>
      </c>
      <c r="F1005" s="4">
        <v>1.8</v>
      </c>
      <c r="G1005" s="4">
        <v>1.3</v>
      </c>
      <c r="H1005" s="4">
        <v>0.2</v>
      </c>
      <c r="I1005" s="4">
        <v>6.7</v>
      </c>
      <c r="M1005" s="4">
        <v>0.97</v>
      </c>
      <c r="O1005" s="4">
        <v>0.388</v>
      </c>
      <c r="R1005" s="6" t="str">
        <f t="shared" si="1"/>
        <v> -Corn cakes imp</v>
      </c>
      <c r="S1005" s="6">
        <f t="shared" si="2"/>
        <v>8</v>
      </c>
    </row>
    <row r="1006" ht="14.25" customHeight="1">
      <c r="A1006" s="4" t="s">
        <v>2279</v>
      </c>
      <c r="B1006" s="4" t="s">
        <v>37</v>
      </c>
      <c r="C1006" s="4" t="s">
        <v>2280</v>
      </c>
      <c r="D1006" s="4">
        <v>486.0</v>
      </c>
      <c r="E1006" s="4">
        <v>60.5</v>
      </c>
      <c r="F1006" s="4">
        <v>2.0</v>
      </c>
      <c r="G1006" s="4">
        <v>23.1</v>
      </c>
      <c r="H1006" s="4">
        <v>9.2</v>
      </c>
      <c r="I1006" s="4">
        <v>6.7</v>
      </c>
      <c r="M1006" s="4">
        <v>0.7</v>
      </c>
      <c r="O1006" s="4">
        <v>0.28</v>
      </c>
      <c r="R1006" s="6" t="str">
        <f t="shared" si="1"/>
        <v> -Crisps</v>
      </c>
      <c r="S1006" s="6">
        <f t="shared" si="2"/>
        <v>8</v>
      </c>
    </row>
    <row r="1007" ht="14.25" customHeight="1">
      <c r="A1007" s="4" t="s">
        <v>2281</v>
      </c>
      <c r="B1007" s="4" t="s">
        <v>37</v>
      </c>
      <c r="C1007" s="4" t="s">
        <v>2282</v>
      </c>
      <c r="D1007" s="4">
        <v>375.0</v>
      </c>
      <c r="E1007" s="4">
        <v>77.0</v>
      </c>
      <c r="F1007" s="4">
        <v>0.5</v>
      </c>
      <c r="G1007" s="4">
        <v>0.5</v>
      </c>
      <c r="H1007" s="4">
        <v>0.29</v>
      </c>
      <c r="I1007" s="4">
        <v>6.7</v>
      </c>
      <c r="M1007" s="4">
        <v>0.1</v>
      </c>
      <c r="O1007" s="4">
        <v>0.04</v>
      </c>
      <c r="P1007" s="4">
        <v>9.0</v>
      </c>
      <c r="R1007" s="6" t="str">
        <f t="shared" si="1"/>
        <v> -Indian rice basmati first class</v>
      </c>
      <c r="S1007" s="6">
        <f t="shared" si="2"/>
        <v>8</v>
      </c>
    </row>
    <row r="1008" ht="14.25" customHeight="1">
      <c r="A1008" s="4" t="s">
        <v>2283</v>
      </c>
      <c r="B1008" s="4" t="s">
        <v>37</v>
      </c>
      <c r="C1008" s="4" t="s">
        <v>2284</v>
      </c>
      <c r="D1008" s="4">
        <v>482.0</v>
      </c>
      <c r="E1008" s="4">
        <v>41.0</v>
      </c>
      <c r="F1008" s="4">
        <v>28.0</v>
      </c>
      <c r="G1008" s="4">
        <v>23.0</v>
      </c>
      <c r="H1008" s="4">
        <v>11.96</v>
      </c>
      <c r="I1008" s="4">
        <v>6.7</v>
      </c>
      <c r="M1008" s="4">
        <v>0.0</v>
      </c>
      <c r="O1008" s="4">
        <v>0.0</v>
      </c>
      <c r="P1008" s="4">
        <v>24.0</v>
      </c>
      <c r="Q1008" s="4">
        <v>4.0</v>
      </c>
      <c r="R1008" s="6" t="str">
        <f t="shared" si="1"/>
        <v> -Regalo COOKIES</v>
      </c>
      <c r="S1008" s="6">
        <f t="shared" si="2"/>
        <v>6</v>
      </c>
    </row>
    <row r="1009" ht="14.25" customHeight="1">
      <c r="A1009" s="4" t="s">
        <v>2285</v>
      </c>
      <c r="B1009" s="4" t="s">
        <v>2286</v>
      </c>
      <c r="C1009" s="4" t="s">
        <v>2286</v>
      </c>
      <c r="D1009" s="4">
        <v>559.0</v>
      </c>
      <c r="E1009" s="4">
        <v>43.0</v>
      </c>
      <c r="F1009" s="4">
        <v>41.0</v>
      </c>
      <c r="G1009" s="4">
        <v>38.0</v>
      </c>
      <c r="H1009" s="4">
        <v>20.0</v>
      </c>
      <c r="I1009" s="4">
        <v>6.7</v>
      </c>
      <c r="R1009" s="6" t="str">
        <f t="shared" si="1"/>
        <v>Schogetten-Schogetten</v>
      </c>
      <c r="S1009" s="6">
        <f t="shared" si="2"/>
        <v>6</v>
      </c>
    </row>
    <row r="1010" ht="14.25" customHeight="1">
      <c r="A1010" s="4" t="s">
        <v>2287</v>
      </c>
      <c r="B1010" s="4" t="s">
        <v>37</v>
      </c>
      <c r="C1010" s="4" t="s">
        <v>1671</v>
      </c>
      <c r="D1010" s="4">
        <v>512.0</v>
      </c>
      <c r="E1010" s="4">
        <v>45.05</v>
      </c>
      <c r="F1010" s="4">
        <v>0.0</v>
      </c>
      <c r="G1010" s="4">
        <v>0.0</v>
      </c>
      <c r="H1010" s="4">
        <v>0.0</v>
      </c>
      <c r="I1010" s="4">
        <v>6.7</v>
      </c>
      <c r="M1010" s="4">
        <v>0.29</v>
      </c>
      <c r="O1010" s="4">
        <v>0.116</v>
      </c>
      <c r="R1010" s="6" t="str">
        <f t="shared" si="1"/>
        <v> -Chocolat</v>
      </c>
      <c r="S1010" s="6">
        <f t="shared" si="2"/>
        <v>5</v>
      </c>
    </row>
    <row r="1011" ht="14.25" customHeight="1">
      <c r="A1011" s="4" t="s">
        <v>2288</v>
      </c>
      <c r="B1011" s="4" t="s">
        <v>2289</v>
      </c>
      <c r="C1011" s="4" t="s">
        <v>2290</v>
      </c>
      <c r="D1011" s="4">
        <v>353.0</v>
      </c>
      <c r="E1011" s="4">
        <v>64.9</v>
      </c>
      <c r="G1011" s="4">
        <v>7.4</v>
      </c>
      <c r="I1011" s="4">
        <v>6.7</v>
      </c>
      <c r="R1011" s="6" t="str">
        <f t="shared" si="1"/>
        <v>Sarah-Natural Dates Sugar</v>
      </c>
      <c r="S1011" s="6">
        <f t="shared" si="2"/>
        <v>4</v>
      </c>
    </row>
    <row r="1012" ht="14.25" customHeight="1">
      <c r="A1012" s="4" t="s">
        <v>2291</v>
      </c>
      <c r="B1012" s="4" t="s">
        <v>37</v>
      </c>
      <c r="C1012" s="4" t="s">
        <v>2292</v>
      </c>
      <c r="D1012" s="4">
        <v>224.0</v>
      </c>
      <c r="E1012" s="4">
        <v>0.0</v>
      </c>
      <c r="F1012" s="4">
        <v>0.0</v>
      </c>
      <c r="G1012" s="4">
        <v>21.3</v>
      </c>
      <c r="H1012" s="4">
        <v>0.0</v>
      </c>
      <c r="I1012" s="4">
        <v>6.7</v>
      </c>
      <c r="M1012" s="4">
        <v>0.0</v>
      </c>
      <c r="O1012" s="4">
        <v>0.0</v>
      </c>
      <c r="P1012" s="4">
        <v>0.0</v>
      </c>
      <c r="R1012" s="6" t="str">
        <f t="shared" si="1"/>
        <v> -Crème de camembert</v>
      </c>
      <c r="S1012" s="6">
        <f t="shared" si="2"/>
        <v>3</v>
      </c>
    </row>
    <row r="1013" ht="14.25" customHeight="1">
      <c r="A1013" s="4" t="s">
        <v>2293</v>
      </c>
      <c r="B1013" s="4" t="s">
        <v>37</v>
      </c>
      <c r="C1013" s="4" t="s">
        <v>2294</v>
      </c>
      <c r="D1013" s="4">
        <v>224.0</v>
      </c>
      <c r="E1013" s="4">
        <v>1.3</v>
      </c>
      <c r="F1013" s="4">
        <v>0.0</v>
      </c>
      <c r="G1013" s="4">
        <v>0.0</v>
      </c>
      <c r="H1013" s="4">
        <v>0.0</v>
      </c>
      <c r="I1013" s="4">
        <v>6.7</v>
      </c>
      <c r="M1013" s="4">
        <v>0.0</v>
      </c>
      <c r="O1013" s="4">
        <v>0.0</v>
      </c>
      <c r="R1013" s="6" t="str">
        <f t="shared" si="1"/>
        <v> -Crème gruyère</v>
      </c>
      <c r="S1013" s="6">
        <f t="shared" si="2"/>
        <v>3</v>
      </c>
    </row>
    <row r="1014" ht="14.25" customHeight="1">
      <c r="A1014" s="4" t="s">
        <v>2295</v>
      </c>
      <c r="B1014" s="4" t="s">
        <v>37</v>
      </c>
      <c r="C1014" s="4" t="s">
        <v>2296</v>
      </c>
      <c r="D1014" s="4">
        <v>224.0</v>
      </c>
      <c r="E1014" s="4">
        <v>0.0</v>
      </c>
      <c r="F1014" s="4">
        <v>0.0</v>
      </c>
      <c r="G1014" s="4">
        <v>0.0</v>
      </c>
      <c r="H1014" s="4">
        <v>0.0</v>
      </c>
      <c r="I1014" s="4">
        <v>6.7</v>
      </c>
      <c r="M1014" s="4">
        <v>0.0</v>
      </c>
      <c r="O1014" s="4">
        <v>0.0</v>
      </c>
      <c r="R1014" s="6" t="str">
        <f t="shared" si="1"/>
        <v> -Crème de saumon fumé et aneth</v>
      </c>
      <c r="S1014" s="6">
        <f t="shared" si="2"/>
        <v>2</v>
      </c>
    </row>
    <row r="1015" ht="14.25" customHeight="1">
      <c r="A1015" s="4" t="s">
        <v>2297</v>
      </c>
      <c r="B1015" s="4" t="s">
        <v>1320</v>
      </c>
      <c r="C1015" s="4" t="s">
        <v>2298</v>
      </c>
      <c r="D1015" s="4">
        <v>566.0</v>
      </c>
      <c r="E1015" s="4">
        <v>56.0</v>
      </c>
      <c r="F1015" s="4">
        <v>55.0</v>
      </c>
      <c r="G1015" s="4">
        <v>35.0</v>
      </c>
      <c r="H1015" s="4">
        <v>22.0</v>
      </c>
      <c r="I1015" s="4">
        <v>6.6999998092651</v>
      </c>
      <c r="M1015" s="4">
        <v>0.27000001072884</v>
      </c>
      <c r="O1015" s="4">
        <v>0.108</v>
      </c>
      <c r="P1015" s="4">
        <v>33.0</v>
      </c>
      <c r="Q1015" s="4">
        <v>4.0</v>
      </c>
      <c r="R1015" s="6" t="str">
        <f t="shared" si="1"/>
        <v>Lindt-Chocolat blanc Swiss Premium Chocolate</v>
      </c>
      <c r="S1015" s="6">
        <f t="shared" si="2"/>
        <v>8</v>
      </c>
    </row>
    <row r="1016" ht="14.25" customHeight="1">
      <c r="A1016" s="4" t="s">
        <v>2299</v>
      </c>
      <c r="B1016" s="4" t="s">
        <v>37</v>
      </c>
      <c r="C1016" s="4" t="s">
        <v>2300</v>
      </c>
      <c r="D1016" s="4">
        <v>431.0</v>
      </c>
      <c r="E1016" s="4">
        <v>72.8</v>
      </c>
      <c r="F1016" s="4">
        <v>27.2</v>
      </c>
      <c r="G1016" s="4">
        <v>12.04</v>
      </c>
      <c r="H1016" s="4">
        <v>5.84</v>
      </c>
      <c r="I1016" s="4">
        <v>6.68</v>
      </c>
      <c r="J1016" s="4">
        <v>2.8</v>
      </c>
      <c r="M1016" s="4">
        <v>0.35</v>
      </c>
      <c r="O1016" s="4">
        <v>0.14</v>
      </c>
      <c r="R1016" s="6" t="str">
        <f t="shared" si="1"/>
        <v> -Molino</v>
      </c>
      <c r="S1016" s="6">
        <f t="shared" si="2"/>
        <v>9</v>
      </c>
    </row>
    <row r="1017" ht="14.25" customHeight="1">
      <c r="A1017" s="4" t="s">
        <v>2301</v>
      </c>
      <c r="B1017" s="4" t="s">
        <v>168</v>
      </c>
      <c r="C1017" s="4" t="s">
        <v>2302</v>
      </c>
      <c r="D1017" s="4">
        <v>511.57</v>
      </c>
      <c r="E1017" s="4">
        <v>61.25</v>
      </c>
      <c r="F1017" s="4">
        <v>42.01</v>
      </c>
      <c r="G1017" s="4">
        <v>26.66</v>
      </c>
      <c r="H1017" s="4">
        <v>13.36</v>
      </c>
      <c r="I1017" s="4">
        <v>6.66</v>
      </c>
      <c r="J1017" s="4">
        <v>0.0</v>
      </c>
      <c r="M1017" s="4">
        <v>14.0</v>
      </c>
      <c r="O1017" s="4">
        <v>5.6</v>
      </c>
      <c r="P1017" s="4">
        <v>48.0</v>
      </c>
      <c r="R1017" s="6" t="str">
        <f t="shared" si="1"/>
        <v>Bifa-Break Wafer Chocolate Goût Noisettes</v>
      </c>
      <c r="S1017" s="6">
        <f t="shared" si="2"/>
        <v>8</v>
      </c>
    </row>
    <row r="1018" ht="14.25" customHeight="1">
      <c r="A1018" s="4" t="s">
        <v>2303</v>
      </c>
      <c r="B1018" s="4" t="s">
        <v>2304</v>
      </c>
      <c r="C1018" s="4" t="s">
        <v>2305</v>
      </c>
      <c r="D1018" s="4">
        <v>349.0</v>
      </c>
      <c r="E1018" s="4">
        <v>65.0</v>
      </c>
      <c r="F1018" s="4">
        <v>6.17</v>
      </c>
      <c r="G1018" s="4">
        <v>0.0</v>
      </c>
      <c r="H1018" s="4">
        <v>0.0</v>
      </c>
      <c r="I1018" s="4">
        <v>6.65</v>
      </c>
      <c r="J1018" s="4">
        <v>6.92</v>
      </c>
      <c r="M1018" s="4">
        <v>0.0</v>
      </c>
      <c r="O1018" s="4">
        <v>0.0</v>
      </c>
      <c r="P1018" s="4">
        <v>-1.0</v>
      </c>
      <c r="R1018" s="6" t="str">
        <f t="shared" si="1"/>
        <v>EL HANNA-El Hanna taco</v>
      </c>
      <c r="S1018" s="6">
        <f t="shared" si="2"/>
        <v>5</v>
      </c>
    </row>
    <row r="1019" ht="14.25" customHeight="1">
      <c r="A1019" s="4" t="s">
        <v>2306</v>
      </c>
      <c r="B1019" s="4" t="s">
        <v>1043</v>
      </c>
      <c r="C1019" s="4" t="s">
        <v>2307</v>
      </c>
      <c r="D1019" s="4">
        <v>418.37</v>
      </c>
      <c r="E1019" s="4">
        <v>52.28</v>
      </c>
      <c r="F1019" s="4">
        <v>29.4</v>
      </c>
      <c r="G1019" s="4">
        <v>20.31</v>
      </c>
      <c r="H1019" s="4">
        <v>2.78</v>
      </c>
      <c r="I1019" s="4">
        <v>6.62</v>
      </c>
      <c r="J1019" s="4">
        <v>0.0</v>
      </c>
      <c r="M1019" s="4">
        <v>0.3</v>
      </c>
      <c r="O1019" s="4">
        <v>0.12</v>
      </c>
      <c r="P1019" s="4">
        <v>16.0</v>
      </c>
      <c r="R1019" s="6" t="str">
        <f t="shared" si="1"/>
        <v>bifa-Bifa Madeleine À la vanille</v>
      </c>
      <c r="S1019" s="6">
        <f t="shared" si="2"/>
        <v>8</v>
      </c>
    </row>
    <row r="1020" ht="14.25" customHeight="1">
      <c r="A1020" s="4" t="s">
        <v>2308</v>
      </c>
      <c r="B1020" s="4" t="s">
        <v>2309</v>
      </c>
      <c r="C1020" s="4" t="s">
        <v>2310</v>
      </c>
      <c r="D1020" s="4">
        <v>374.0</v>
      </c>
      <c r="E1020" s="4">
        <v>54.0</v>
      </c>
      <c r="F1020" s="4">
        <v>27.0</v>
      </c>
      <c r="G1020" s="4">
        <v>14.0</v>
      </c>
      <c r="H1020" s="4">
        <v>2.1</v>
      </c>
      <c r="I1020" s="4">
        <v>6.6</v>
      </c>
      <c r="J1020" s="4">
        <v>2.6</v>
      </c>
      <c r="M1020" s="4">
        <v>0.6</v>
      </c>
      <c r="O1020" s="4">
        <v>0.24</v>
      </c>
      <c r="P1020" s="4">
        <v>15.0</v>
      </c>
      <c r="Q1020" s="4">
        <v>4.0</v>
      </c>
      <c r="R1020" s="6" t="str">
        <f t="shared" si="1"/>
        <v>Gateau-Pandorino</v>
      </c>
      <c r="S1020" s="6">
        <f t="shared" si="2"/>
        <v>9</v>
      </c>
    </row>
    <row r="1021" ht="14.25" customHeight="1">
      <c r="A1021" s="4" t="s">
        <v>2311</v>
      </c>
      <c r="B1021" s="4" t="s">
        <v>1776</v>
      </c>
      <c r="C1021" s="4" t="s">
        <v>2312</v>
      </c>
      <c r="D1021" s="4">
        <v>416.0</v>
      </c>
      <c r="E1021" s="4">
        <v>52.0</v>
      </c>
      <c r="F1021" s="4">
        <v>22.0</v>
      </c>
      <c r="G1021" s="4">
        <v>20.0</v>
      </c>
      <c r="H1021" s="4">
        <v>2.3</v>
      </c>
      <c r="I1021" s="4">
        <v>6.6</v>
      </c>
      <c r="J1021" s="4">
        <v>1.0</v>
      </c>
      <c r="M1021" s="4">
        <v>0.95</v>
      </c>
      <c r="O1021" s="4">
        <v>0.38</v>
      </c>
      <c r="P1021" s="4">
        <v>17.0</v>
      </c>
      <c r="Q1021" s="4">
        <v>4.0</v>
      </c>
      <c r="R1021" s="6" t="str">
        <f t="shared" si="1"/>
        <v>Marque Repère, P'tit Déli-Gâteaux à base de yaourt</v>
      </c>
      <c r="S1021" s="6">
        <f t="shared" si="2"/>
        <v>9</v>
      </c>
    </row>
    <row r="1022" ht="14.25" customHeight="1">
      <c r="A1022" s="4" t="s">
        <v>2313</v>
      </c>
      <c r="B1022" s="4" t="s">
        <v>2314</v>
      </c>
      <c r="C1022" s="4" t="s">
        <v>2315</v>
      </c>
      <c r="D1022" s="4">
        <v>494.0</v>
      </c>
      <c r="E1022" s="4">
        <v>64.0</v>
      </c>
      <c r="F1022" s="4">
        <v>36.0</v>
      </c>
      <c r="G1022" s="4">
        <v>23.0</v>
      </c>
      <c r="H1022" s="4">
        <v>11.0</v>
      </c>
      <c r="I1022" s="4">
        <v>6.6</v>
      </c>
      <c r="J1022" s="4">
        <v>3.93</v>
      </c>
      <c r="M1022" s="4">
        <v>0.68</v>
      </c>
      <c r="O1022" s="4">
        <v>0.272</v>
      </c>
      <c r="P1022" s="4">
        <v>28.0</v>
      </c>
      <c r="Q1022" s="4">
        <v>4.0</v>
      </c>
      <c r="R1022" s="6" t="str">
        <f t="shared" si="1"/>
        <v>Eco+-Biscuits Fourrés Cacao</v>
      </c>
      <c r="S1022" s="6">
        <f t="shared" si="2"/>
        <v>9</v>
      </c>
    </row>
    <row r="1023" ht="14.25" customHeight="1">
      <c r="A1023" s="4" t="s">
        <v>2316</v>
      </c>
      <c r="B1023" s="4" t="s">
        <v>178</v>
      </c>
      <c r="C1023" s="4" t="s">
        <v>2317</v>
      </c>
      <c r="D1023" s="4">
        <v>354.0</v>
      </c>
      <c r="E1023" s="4">
        <v>8.0</v>
      </c>
      <c r="F1023" s="4">
        <v>7.0</v>
      </c>
      <c r="G1023" s="4">
        <v>20.0</v>
      </c>
      <c r="H1023" s="4">
        <v>13.0</v>
      </c>
      <c r="I1023" s="4">
        <v>6.6</v>
      </c>
      <c r="J1023" s="4">
        <v>9.0</v>
      </c>
      <c r="M1023" s="4">
        <v>0.0</v>
      </c>
      <c r="N1023" s="4">
        <v>0.356</v>
      </c>
      <c r="O1023" s="4">
        <v>0.0</v>
      </c>
      <c r="P1023" s="4">
        <v>13.0</v>
      </c>
      <c r="R1023" s="6" t="str">
        <f t="shared" si="1"/>
        <v>tartinella-Pâte de noix coco</v>
      </c>
      <c r="S1023" s="6">
        <f t="shared" si="2"/>
        <v>8</v>
      </c>
    </row>
    <row r="1024" ht="14.25" customHeight="1">
      <c r="A1024" s="4" t="s">
        <v>2318</v>
      </c>
      <c r="B1024" s="4" t="s">
        <v>37</v>
      </c>
      <c r="C1024" s="4" t="s">
        <v>2319</v>
      </c>
      <c r="D1024" s="4">
        <v>510.0</v>
      </c>
      <c r="E1024" s="4">
        <v>53.5</v>
      </c>
      <c r="F1024" s="4">
        <v>1.5</v>
      </c>
      <c r="G1024" s="4">
        <v>28.9</v>
      </c>
      <c r="H1024" s="4">
        <v>12.49</v>
      </c>
      <c r="I1024" s="4">
        <v>6.6</v>
      </c>
      <c r="M1024" s="4">
        <v>1.65</v>
      </c>
      <c r="O1024" s="4">
        <v>0.66</v>
      </c>
      <c r="R1024" s="6" t="str">
        <f t="shared" si="1"/>
        <v> -Chipsou</v>
      </c>
      <c r="S1024" s="6">
        <f t="shared" si="2"/>
        <v>8</v>
      </c>
    </row>
    <row r="1025" ht="14.25" customHeight="1">
      <c r="A1025" s="4" t="s">
        <v>2320</v>
      </c>
      <c r="B1025" s="4" t="s">
        <v>2321</v>
      </c>
      <c r="C1025" s="4" t="s">
        <v>2322</v>
      </c>
      <c r="D1025" s="4">
        <v>231.0</v>
      </c>
      <c r="F1025" s="4">
        <v>16.85</v>
      </c>
      <c r="G1025" s="4">
        <v>15.3</v>
      </c>
      <c r="I1025" s="4">
        <v>6.6</v>
      </c>
      <c r="Q1025" s="4">
        <v>4.0</v>
      </c>
      <c r="R1025" s="6" t="str">
        <f t="shared" si="1"/>
        <v>Gini Glaces-Cornetto Gini - King</v>
      </c>
      <c r="S1025" s="6">
        <f t="shared" si="2"/>
        <v>4</v>
      </c>
    </row>
    <row r="1026" ht="14.25" customHeight="1">
      <c r="A1026" s="4" t="s">
        <v>2323</v>
      </c>
      <c r="B1026" s="4" t="s">
        <v>2324</v>
      </c>
      <c r="D1026" s="4">
        <v>86.0</v>
      </c>
      <c r="E1026" s="4">
        <v>14.54</v>
      </c>
      <c r="F1026" s="4">
        <v>14.54</v>
      </c>
      <c r="G1026" s="4">
        <v>1.55</v>
      </c>
      <c r="H1026" s="4">
        <v>1.02</v>
      </c>
      <c r="I1026" s="4">
        <v>6.57</v>
      </c>
      <c r="J1026" s="4">
        <v>0.0</v>
      </c>
      <c r="M1026" s="4">
        <v>0.11</v>
      </c>
      <c r="O1026" s="4">
        <v>0.044</v>
      </c>
      <c r="P1026" s="4">
        <v>4.0</v>
      </c>
      <c r="Q1026" s="4">
        <v>4.0</v>
      </c>
      <c r="R1026" s="6" t="str">
        <f t="shared" si="1"/>
        <v>soumam-</v>
      </c>
      <c r="S1026" s="6">
        <f t="shared" si="2"/>
        <v>8</v>
      </c>
    </row>
    <row r="1027" ht="14.25" customHeight="1">
      <c r="A1027" s="4" t="s">
        <v>2325</v>
      </c>
      <c r="B1027" s="4" t="s">
        <v>2326</v>
      </c>
      <c r="C1027" s="4" t="s">
        <v>2327</v>
      </c>
      <c r="D1027" s="4">
        <v>335.0</v>
      </c>
      <c r="E1027" s="4">
        <v>20.0</v>
      </c>
      <c r="F1027" s="4">
        <v>1.10000002384186</v>
      </c>
      <c r="G1027" s="4">
        <v>19.0</v>
      </c>
      <c r="H1027" s="4">
        <v>7.59999990463257</v>
      </c>
      <c r="I1027" s="4">
        <v>6.53999996185303</v>
      </c>
      <c r="J1027" s="4">
        <v>0.800000011920929</v>
      </c>
      <c r="R1027" s="6" t="str">
        <f t="shared" si="1"/>
        <v>Beks-Mini chausson</v>
      </c>
      <c r="S1027" s="6">
        <f t="shared" si="2"/>
        <v>7</v>
      </c>
    </row>
    <row r="1028" ht="14.25" customHeight="1">
      <c r="A1028" s="4" t="s">
        <v>2328</v>
      </c>
      <c r="B1028" s="4" t="s">
        <v>1644</v>
      </c>
      <c r="C1028" s="4" t="s">
        <v>1726</v>
      </c>
      <c r="D1028" s="4">
        <v>539.0</v>
      </c>
      <c r="E1028" s="4">
        <v>57.0</v>
      </c>
      <c r="F1028" s="4">
        <v>55.0</v>
      </c>
      <c r="G1028" s="4">
        <v>31.0</v>
      </c>
      <c r="H1028" s="4">
        <v>19.0</v>
      </c>
      <c r="I1028" s="4">
        <v>6.5</v>
      </c>
      <c r="J1028" s="4">
        <v>2.3</v>
      </c>
      <c r="M1028" s="4">
        <v>0.28</v>
      </c>
      <c r="O1028" s="4">
        <v>0.112</v>
      </c>
      <c r="P1028" s="4">
        <v>32.0</v>
      </c>
      <c r="Q1028" s="4">
        <v>4.0</v>
      </c>
      <c r="R1028" s="6" t="str">
        <f t="shared" si="1"/>
        <v>Milka-Chocolat au lait</v>
      </c>
      <c r="S1028" s="6">
        <f t="shared" si="2"/>
        <v>9</v>
      </c>
    </row>
    <row r="1029" ht="14.25" customHeight="1">
      <c r="A1029" s="4" t="s">
        <v>2329</v>
      </c>
      <c r="B1029" s="4" t="s">
        <v>2330</v>
      </c>
      <c r="C1029" s="4" t="s">
        <v>2331</v>
      </c>
      <c r="D1029" s="4">
        <v>465.0</v>
      </c>
      <c r="E1029" s="4">
        <v>70.0</v>
      </c>
      <c r="F1029" s="4">
        <v>31.5</v>
      </c>
      <c r="G1029" s="4">
        <v>17.5</v>
      </c>
      <c r="H1029" s="4">
        <v>5.5</v>
      </c>
      <c r="I1029" s="4">
        <v>6.5</v>
      </c>
      <c r="J1029" s="4">
        <v>4.0</v>
      </c>
      <c r="M1029" s="4">
        <v>0.5</v>
      </c>
      <c r="O1029" s="4">
        <v>0.2</v>
      </c>
      <c r="P1029" s="4">
        <v>20.0</v>
      </c>
      <c r="Q1029" s="4">
        <v>4.0</v>
      </c>
      <c r="R1029" s="6" t="str">
        <f t="shared" si="1"/>
        <v>LU-Prince Goût Chocolat</v>
      </c>
      <c r="S1029" s="6">
        <f t="shared" si="2"/>
        <v>9</v>
      </c>
    </row>
    <row r="1030" ht="14.25" customHeight="1">
      <c r="A1030" s="4" t="s">
        <v>2332</v>
      </c>
      <c r="B1030" s="4" t="s">
        <v>1619</v>
      </c>
      <c r="C1030" s="4" t="s">
        <v>2333</v>
      </c>
      <c r="D1030" s="4">
        <v>447.0</v>
      </c>
      <c r="E1030" s="4">
        <v>72.0</v>
      </c>
      <c r="F1030" s="4">
        <v>18.0</v>
      </c>
      <c r="G1030" s="4">
        <v>14.0</v>
      </c>
      <c r="H1030" s="4">
        <v>1.5</v>
      </c>
      <c r="I1030" s="4">
        <v>6.5</v>
      </c>
      <c r="J1030" s="4">
        <v>3.7</v>
      </c>
      <c r="M1030" s="4">
        <v>1.6</v>
      </c>
      <c r="O1030" s="4">
        <v>0.64</v>
      </c>
      <c r="P1030" s="4">
        <v>17.0</v>
      </c>
      <c r="R1030" s="6" t="str">
        <f t="shared" si="1"/>
        <v>Gullón-Digestive</v>
      </c>
      <c r="S1030" s="6">
        <f t="shared" si="2"/>
        <v>9</v>
      </c>
    </row>
    <row r="1031" ht="14.25" customHeight="1">
      <c r="A1031" s="4" t="s">
        <v>2334</v>
      </c>
      <c r="B1031" s="4" t="s">
        <v>37</v>
      </c>
      <c r="C1031" s="4" t="s">
        <v>2335</v>
      </c>
      <c r="D1031" s="4">
        <v>470.0</v>
      </c>
      <c r="E1031" s="4">
        <v>67.0</v>
      </c>
      <c r="F1031" s="4">
        <v>46.0</v>
      </c>
      <c r="G1031" s="4">
        <v>19.0</v>
      </c>
      <c r="H1031" s="4">
        <v>6.2</v>
      </c>
      <c r="I1031" s="4">
        <v>6.5</v>
      </c>
      <c r="J1031" s="4">
        <v>2.6</v>
      </c>
      <c r="M1031" s="4">
        <v>0.75</v>
      </c>
      <c r="O1031" s="4">
        <v>0.3</v>
      </c>
      <c r="R1031" s="6" t="str">
        <f t="shared" si="1"/>
        <v> -Digestive biscuits</v>
      </c>
      <c r="S1031" s="6">
        <f t="shared" si="2"/>
        <v>9</v>
      </c>
    </row>
    <row r="1032" ht="14.25" customHeight="1">
      <c r="A1032" s="4" t="s">
        <v>2336</v>
      </c>
      <c r="B1032" s="4" t="s">
        <v>37</v>
      </c>
      <c r="C1032" s="4" t="s">
        <v>2337</v>
      </c>
      <c r="D1032" s="4">
        <v>544.0</v>
      </c>
      <c r="E1032" s="4">
        <v>57.0</v>
      </c>
      <c r="F1032" s="4">
        <v>48.0</v>
      </c>
      <c r="G1032" s="4">
        <v>32.0</v>
      </c>
      <c r="H1032" s="4">
        <v>17.0</v>
      </c>
      <c r="I1032" s="4">
        <v>6.5</v>
      </c>
      <c r="J1032" s="4">
        <v>1.7</v>
      </c>
      <c r="M1032" s="4">
        <v>0.5</v>
      </c>
      <c r="O1032" s="4">
        <v>0.2</v>
      </c>
      <c r="R1032" s="6" t="str">
        <f t="shared" si="1"/>
        <v> -Kool In’joy</v>
      </c>
      <c r="S1032" s="6">
        <f t="shared" si="2"/>
        <v>9</v>
      </c>
    </row>
    <row r="1033" ht="14.25" customHeight="1">
      <c r="A1033" s="4" t="s">
        <v>2338</v>
      </c>
      <c r="B1033" s="4" t="s">
        <v>2339</v>
      </c>
      <c r="C1033" s="4" t="s">
        <v>2340</v>
      </c>
      <c r="D1033" s="4">
        <v>537.0</v>
      </c>
      <c r="E1033" s="4">
        <v>60.3</v>
      </c>
      <c r="F1033" s="4">
        <v>31.0</v>
      </c>
      <c r="G1033" s="4">
        <v>29.1</v>
      </c>
      <c r="H1033" s="4">
        <v>18.0</v>
      </c>
      <c r="I1033" s="4">
        <v>6.5</v>
      </c>
      <c r="J1033" s="4">
        <v>4.4</v>
      </c>
      <c r="M1033" s="4">
        <v>0.3</v>
      </c>
      <c r="O1033" s="4">
        <v>0.12</v>
      </c>
      <c r="P1033" s="4">
        <v>23.0</v>
      </c>
      <c r="Q1033" s="4">
        <v>4.0</v>
      </c>
      <c r="R1033" s="6" t="str">
        <f t="shared" si="1"/>
        <v>Amada-amada next dark</v>
      </c>
      <c r="S1033" s="6">
        <f t="shared" si="2"/>
        <v>9</v>
      </c>
    </row>
    <row r="1034" ht="14.25" customHeight="1">
      <c r="A1034" s="4" t="s">
        <v>2341</v>
      </c>
      <c r="B1034" s="4" t="s">
        <v>1776</v>
      </c>
      <c r="C1034" s="4" t="s">
        <v>2342</v>
      </c>
      <c r="D1034" s="4">
        <v>496.0</v>
      </c>
      <c r="E1034" s="4">
        <v>63.7</v>
      </c>
      <c r="F1034" s="4">
        <v>37.1</v>
      </c>
      <c r="G1034" s="4">
        <v>23.0</v>
      </c>
      <c r="H1034" s="4">
        <v>9.0</v>
      </c>
      <c r="I1034" s="4">
        <v>6.5</v>
      </c>
      <c r="J1034" s="4">
        <v>3.0</v>
      </c>
      <c r="M1034" s="4">
        <v>0.4</v>
      </c>
      <c r="O1034" s="4">
        <v>0.16</v>
      </c>
      <c r="P1034" s="4">
        <v>26.0</v>
      </c>
      <c r="Q1034" s="4">
        <v>4.0</v>
      </c>
      <c r="R1034" s="6" t="str">
        <f t="shared" si="1"/>
        <v>Marque Repère, P'tit Déli-Biscuits fourrés P'tit Deli Noisette</v>
      </c>
      <c r="S1034" s="6">
        <f t="shared" si="2"/>
        <v>9</v>
      </c>
    </row>
    <row r="1035" ht="14.25" customHeight="1">
      <c r="A1035" s="4" t="s">
        <v>2343</v>
      </c>
      <c r="B1035" s="4" t="s">
        <v>37</v>
      </c>
      <c r="C1035" s="4" t="s">
        <v>2344</v>
      </c>
      <c r="D1035" s="4">
        <v>464.0</v>
      </c>
      <c r="E1035" s="4">
        <v>69.0</v>
      </c>
      <c r="F1035" s="4">
        <v>29.0</v>
      </c>
      <c r="G1035" s="4">
        <v>17.0</v>
      </c>
      <c r="H1035" s="4">
        <v>4.5</v>
      </c>
      <c r="I1035" s="4">
        <v>6.5</v>
      </c>
      <c r="J1035" s="4">
        <v>4.5</v>
      </c>
      <c r="M1035" s="4">
        <v>0.2</v>
      </c>
      <c r="O1035" s="4">
        <v>0.08</v>
      </c>
      <c r="R1035" s="6" t="str">
        <f t="shared" si="1"/>
        <v> -I biscotti abc</v>
      </c>
      <c r="S1035" s="6">
        <f t="shared" si="2"/>
        <v>9</v>
      </c>
    </row>
    <row r="1036" ht="14.25" customHeight="1">
      <c r="A1036" s="4" t="s">
        <v>2345</v>
      </c>
      <c r="B1036" s="4" t="s">
        <v>37</v>
      </c>
      <c r="C1036" s="4" t="s">
        <v>2346</v>
      </c>
      <c r="D1036" s="4">
        <v>540.0</v>
      </c>
      <c r="E1036" s="4">
        <v>54.0</v>
      </c>
      <c r="F1036" s="4">
        <v>30.0</v>
      </c>
      <c r="G1036" s="4">
        <v>33.0</v>
      </c>
      <c r="H1036" s="4">
        <v>28.0</v>
      </c>
      <c r="I1036" s="4">
        <v>6.5</v>
      </c>
      <c r="M1036" s="4">
        <v>0.7</v>
      </c>
      <c r="O1036" s="4">
        <v>0.28</v>
      </c>
      <c r="R1036" s="6" t="str">
        <f t="shared" si="1"/>
        <v> -Chips family gout barbecue</v>
      </c>
      <c r="S1036" s="6">
        <f t="shared" si="2"/>
        <v>8</v>
      </c>
    </row>
    <row r="1037" ht="14.25" customHeight="1">
      <c r="A1037" s="4" t="s">
        <v>2347</v>
      </c>
      <c r="B1037" s="4" t="s">
        <v>37</v>
      </c>
      <c r="C1037" s="4" t="s">
        <v>2348</v>
      </c>
      <c r="D1037" s="4">
        <v>535.0</v>
      </c>
      <c r="E1037" s="4">
        <v>58.0</v>
      </c>
      <c r="F1037" s="4">
        <v>58.0</v>
      </c>
      <c r="G1037" s="4">
        <v>29.5</v>
      </c>
      <c r="H1037" s="4">
        <v>17.5</v>
      </c>
      <c r="I1037" s="4">
        <v>6.5</v>
      </c>
      <c r="M1037" s="4">
        <v>2.0</v>
      </c>
      <c r="O1037" s="4">
        <v>0.8</v>
      </c>
      <c r="R1037" s="6" t="str">
        <f t="shared" si="1"/>
        <v> -Chocolat TUTKU</v>
      </c>
      <c r="S1037" s="6">
        <f t="shared" si="2"/>
        <v>8</v>
      </c>
    </row>
    <row r="1038" ht="14.25" customHeight="1">
      <c r="A1038" s="4" t="s">
        <v>2349</v>
      </c>
      <c r="B1038" s="4" t="s">
        <v>37</v>
      </c>
      <c r="C1038" s="4" t="s">
        <v>2350</v>
      </c>
      <c r="D1038" s="4">
        <v>470.0</v>
      </c>
      <c r="E1038" s="4">
        <v>67.0</v>
      </c>
      <c r="F1038" s="4">
        <v>46.0</v>
      </c>
      <c r="G1038" s="4">
        <v>19.0</v>
      </c>
      <c r="H1038" s="4">
        <v>6.2</v>
      </c>
      <c r="I1038" s="4">
        <v>6.5</v>
      </c>
      <c r="J1038" s="4">
        <v>2.6</v>
      </c>
      <c r="R1038" s="6" t="str">
        <f t="shared" si="1"/>
        <v> -Regalo Digestive Biscuits</v>
      </c>
      <c r="S1038" s="6">
        <f t="shared" si="2"/>
        <v>7</v>
      </c>
    </row>
    <row r="1039" ht="14.25" customHeight="1">
      <c r="A1039" s="4" t="s">
        <v>2351</v>
      </c>
      <c r="B1039" s="4" t="s">
        <v>2352</v>
      </c>
      <c r="C1039" s="4" t="s">
        <v>2353</v>
      </c>
      <c r="D1039" s="4">
        <v>540.0</v>
      </c>
      <c r="E1039" s="4">
        <v>54.0</v>
      </c>
      <c r="G1039" s="4">
        <v>33.0</v>
      </c>
      <c r="I1039" s="4">
        <v>6.5</v>
      </c>
      <c r="M1039" s="4">
        <v>1.778</v>
      </c>
      <c r="O1039" s="4">
        <v>0.7112</v>
      </c>
      <c r="Q1039" s="4">
        <v>4.0</v>
      </c>
      <c r="R1039" s="6" t="str">
        <f t="shared" si="1"/>
        <v>SPA Snacks-chips mahboul naturelle</v>
      </c>
      <c r="S1039" s="6">
        <f t="shared" si="2"/>
        <v>6</v>
      </c>
    </row>
    <row r="1040" ht="14.25" customHeight="1">
      <c r="A1040" s="4" t="s">
        <v>2354</v>
      </c>
      <c r="B1040" s="4" t="s">
        <v>1897</v>
      </c>
      <c r="C1040" s="4" t="s">
        <v>2355</v>
      </c>
      <c r="D1040" s="4">
        <v>604.0</v>
      </c>
      <c r="E1040" s="4">
        <v>50.0</v>
      </c>
      <c r="F1040" s="4">
        <v>44.0</v>
      </c>
      <c r="G1040" s="4">
        <v>42.0</v>
      </c>
      <c r="H1040" s="4">
        <v>31.0</v>
      </c>
      <c r="I1040" s="4">
        <v>6.5</v>
      </c>
      <c r="M1040" s="4">
        <v>0.0</v>
      </c>
      <c r="O1040" s="4">
        <v>0.0</v>
      </c>
      <c r="P1040" s="4">
        <v>29.0</v>
      </c>
      <c r="Q1040" s="4">
        <v>4.0</v>
      </c>
      <c r="R1040" s="6" t="str">
        <f t="shared" si="1"/>
        <v>mütter-chocolat noir</v>
      </c>
      <c r="S1040" s="6">
        <f t="shared" si="2"/>
        <v>6</v>
      </c>
    </row>
    <row r="1041" ht="14.25" customHeight="1">
      <c r="A1041" s="4" t="s">
        <v>2356</v>
      </c>
      <c r="B1041" s="4" t="s">
        <v>37</v>
      </c>
      <c r="C1041" s="4" t="s">
        <v>2357</v>
      </c>
      <c r="D1041" s="4">
        <v>540.0</v>
      </c>
      <c r="E1041" s="4">
        <v>54.0</v>
      </c>
      <c r="F1041" s="4">
        <v>0.0</v>
      </c>
      <c r="G1041" s="4">
        <v>33.0</v>
      </c>
      <c r="H1041" s="4">
        <v>0.0</v>
      </c>
      <c r="I1041" s="4">
        <v>6.5</v>
      </c>
      <c r="M1041" s="4">
        <v>0.7</v>
      </c>
      <c r="O1041" s="4">
        <v>0.28</v>
      </c>
      <c r="P1041" s="4">
        <v>7.0</v>
      </c>
      <c r="R1041" s="6" t="str">
        <f t="shared" si="1"/>
        <v> -Natural Potato Chips Flavored Chilli</v>
      </c>
      <c r="S1041" s="6">
        <f t="shared" si="2"/>
        <v>6</v>
      </c>
    </row>
    <row r="1042" ht="14.25" customHeight="1">
      <c r="A1042" s="4" t="s">
        <v>2358</v>
      </c>
      <c r="B1042" s="4" t="s">
        <v>37</v>
      </c>
      <c r="C1042" s="4" t="s">
        <v>2359</v>
      </c>
      <c r="D1042" s="4">
        <v>540.0</v>
      </c>
      <c r="E1042" s="4">
        <v>54.0</v>
      </c>
      <c r="F1042" s="4">
        <v>0.0</v>
      </c>
      <c r="G1042" s="4">
        <v>33.0</v>
      </c>
      <c r="H1042" s="4">
        <v>0.0</v>
      </c>
      <c r="I1042" s="4">
        <v>6.5</v>
      </c>
      <c r="M1042" s="4">
        <v>0.7</v>
      </c>
      <c r="O1042" s="4">
        <v>0.28</v>
      </c>
      <c r="R1042" s="6" t="str">
        <f t="shared" si="1"/>
        <v> -Kenzy Chips</v>
      </c>
      <c r="S1042" s="6">
        <f t="shared" si="2"/>
        <v>6</v>
      </c>
    </row>
    <row r="1043" ht="14.25" customHeight="1">
      <c r="A1043" s="4" t="s">
        <v>2360</v>
      </c>
      <c r="B1043" s="4" t="s">
        <v>2361</v>
      </c>
      <c r="C1043" s="4" t="s">
        <v>2362</v>
      </c>
      <c r="D1043" s="4">
        <v>166.0</v>
      </c>
      <c r="E1043" s="4">
        <v>26.0</v>
      </c>
      <c r="G1043" s="4">
        <v>4.0</v>
      </c>
      <c r="I1043" s="4">
        <v>6.5</v>
      </c>
      <c r="J1043" s="4">
        <v>2.31</v>
      </c>
      <c r="R1043" s="6" t="str">
        <f t="shared" si="1"/>
        <v>biscuit light-gateaux secs au cacao</v>
      </c>
      <c r="S1043" s="6">
        <f t="shared" si="2"/>
        <v>5</v>
      </c>
    </row>
    <row r="1044" ht="14.25" customHeight="1">
      <c r="A1044" s="4" t="s">
        <v>2363</v>
      </c>
      <c r="B1044" s="4" t="s">
        <v>108</v>
      </c>
      <c r="C1044" s="4" t="s">
        <v>2364</v>
      </c>
      <c r="D1044" s="4">
        <v>482.5</v>
      </c>
      <c r="E1044" s="4">
        <v>68.0</v>
      </c>
      <c r="G1044" s="4">
        <v>20.5</v>
      </c>
      <c r="I1044" s="4">
        <v>6.5</v>
      </c>
      <c r="Q1044" s="4">
        <v>4.0</v>
      </c>
      <c r="R1044" s="6" t="str">
        <f t="shared" si="1"/>
        <v>Bimo-Goldy maxy</v>
      </c>
      <c r="S1044" s="6">
        <f t="shared" si="2"/>
        <v>4</v>
      </c>
    </row>
    <row r="1045" ht="14.25" customHeight="1">
      <c r="A1045" s="4" t="s">
        <v>2365</v>
      </c>
      <c r="B1045" s="4" t="s">
        <v>2366</v>
      </c>
      <c r="C1045" s="4" t="s">
        <v>2367</v>
      </c>
      <c r="D1045" s="4">
        <v>351.0</v>
      </c>
      <c r="E1045" s="4">
        <v>78.4</v>
      </c>
      <c r="F1045" s="4">
        <v>0.0</v>
      </c>
      <c r="G1045" s="4">
        <v>0.7</v>
      </c>
      <c r="H1045" s="4">
        <v>0.0</v>
      </c>
      <c r="I1045" s="4">
        <v>6.5</v>
      </c>
      <c r="J1045" s="4">
        <v>0.0</v>
      </c>
      <c r="M1045" s="4">
        <v>0.0</v>
      </c>
      <c r="O1045" s="4">
        <v>0.0</v>
      </c>
      <c r="P1045" s="4">
        <v>-2.0</v>
      </c>
      <c r="Q1045" s="4">
        <v>1.0</v>
      </c>
      <c r="R1045" s="6" t="str">
        <f t="shared" si="1"/>
        <v>Sup-Riz long étuvé</v>
      </c>
      <c r="S1045" s="6">
        <f t="shared" si="2"/>
        <v>4</v>
      </c>
    </row>
    <row r="1046" ht="14.25" customHeight="1">
      <c r="A1046" s="4" t="s">
        <v>2368</v>
      </c>
      <c r="B1046" s="4" t="s">
        <v>2369</v>
      </c>
      <c r="C1046" s="4" t="s">
        <v>2370</v>
      </c>
      <c r="D1046" s="4">
        <v>422.82</v>
      </c>
      <c r="E1046" s="4">
        <v>55.0</v>
      </c>
      <c r="F1046" s="4">
        <v>28.52</v>
      </c>
      <c r="G1046" s="4">
        <v>19.1</v>
      </c>
      <c r="H1046" s="4">
        <v>7.05</v>
      </c>
      <c r="I1046" s="4">
        <v>6.48</v>
      </c>
      <c r="J1046" s="4">
        <v>2.38</v>
      </c>
      <c r="M1046" s="4">
        <v>0.14224</v>
      </c>
      <c r="O1046" s="4">
        <v>0.056896</v>
      </c>
      <c r="P1046" s="4">
        <v>20.0</v>
      </c>
      <c r="Q1046" s="4">
        <v>4.0</v>
      </c>
      <c r="R1046" s="6" t="str">
        <f t="shared" si="1"/>
        <v>Isser-Grandios Caramel</v>
      </c>
      <c r="S1046" s="6">
        <f t="shared" si="2"/>
        <v>9</v>
      </c>
    </row>
    <row r="1047" ht="14.25" customHeight="1">
      <c r="A1047" s="4" t="s">
        <v>2371</v>
      </c>
      <c r="B1047" s="4" t="s">
        <v>2372</v>
      </c>
      <c r="C1047" s="4" t="s">
        <v>2373</v>
      </c>
      <c r="D1047" s="4">
        <v>514.0</v>
      </c>
      <c r="E1047" s="4">
        <v>60.7</v>
      </c>
      <c r="F1047" s="4">
        <v>9.29</v>
      </c>
      <c r="G1047" s="4">
        <v>28.2</v>
      </c>
      <c r="H1047" s="4">
        <v>13.6</v>
      </c>
      <c r="I1047" s="4">
        <v>6.43</v>
      </c>
      <c r="J1047" s="4">
        <v>5.36</v>
      </c>
      <c r="L1047" s="4">
        <v>0.0554</v>
      </c>
      <c r="M1047" s="4">
        <v>2.32</v>
      </c>
      <c r="N1047" s="4">
        <v>1.0</v>
      </c>
      <c r="O1047" s="4">
        <v>0.929</v>
      </c>
      <c r="P1047" s="4">
        <v>26.0</v>
      </c>
      <c r="Q1047" s="4">
        <v>4.0</v>
      </c>
      <c r="R1047" s="6" t="str">
        <f t="shared" si="1"/>
        <v>Mister Potato-Mister potato crisp</v>
      </c>
      <c r="S1047" s="6">
        <f t="shared" si="2"/>
        <v>11</v>
      </c>
    </row>
    <row r="1048" ht="14.25" customHeight="1">
      <c r="A1048" s="4" t="s">
        <v>2374</v>
      </c>
      <c r="B1048" s="4" t="s">
        <v>555</v>
      </c>
      <c r="C1048" s="4" t="s">
        <v>2375</v>
      </c>
      <c r="D1048" s="4">
        <v>363.0</v>
      </c>
      <c r="E1048" s="4">
        <v>71.5</v>
      </c>
      <c r="F1048" s="4">
        <v>17.2</v>
      </c>
      <c r="G1048" s="4">
        <v>4.9</v>
      </c>
      <c r="H1048" s="4">
        <v>3.5</v>
      </c>
      <c r="I1048" s="4">
        <v>6.4</v>
      </c>
      <c r="J1048" s="4">
        <v>7.1</v>
      </c>
      <c r="L1048" s="4">
        <v>0.917</v>
      </c>
      <c r="M1048" s="4">
        <v>0.56</v>
      </c>
      <c r="O1048" s="4">
        <v>0.224</v>
      </c>
      <c r="P1048" s="4">
        <v>10.0</v>
      </c>
      <c r="Q1048" s="4">
        <v>4.0</v>
      </c>
      <c r="R1048" s="6" t="str">
        <f t="shared" si="1"/>
        <v>Nestle-Strawberry breakfast cereal bar</v>
      </c>
      <c r="S1048" s="6">
        <f t="shared" si="2"/>
        <v>10</v>
      </c>
    </row>
    <row r="1049" ht="14.25" customHeight="1">
      <c r="A1049" s="4" t="s">
        <v>2376</v>
      </c>
      <c r="B1049" s="4" t="s">
        <v>2377</v>
      </c>
      <c r="C1049" s="4" t="s">
        <v>2378</v>
      </c>
      <c r="D1049" s="4">
        <v>499.0</v>
      </c>
      <c r="E1049" s="4">
        <v>55.9</v>
      </c>
      <c r="F1049" s="4">
        <v>2.8</v>
      </c>
      <c r="G1049" s="4">
        <v>27.3</v>
      </c>
      <c r="H1049" s="4">
        <v>12.6</v>
      </c>
      <c r="I1049" s="4">
        <v>6.4</v>
      </c>
      <c r="J1049" s="4">
        <v>5.4</v>
      </c>
      <c r="M1049" s="4">
        <v>0.652</v>
      </c>
      <c r="O1049" s="4">
        <v>0.2608</v>
      </c>
      <c r="Q1049" s="4">
        <v>4.0</v>
      </c>
      <c r="R1049" s="6" t="str">
        <f t="shared" si="1"/>
        <v>kilang makanan manee SDN-Mister Potato Crisps</v>
      </c>
      <c r="S1049" s="6">
        <f t="shared" si="2"/>
        <v>9</v>
      </c>
    </row>
    <row r="1050" ht="14.25" customHeight="1">
      <c r="A1050" s="4" t="s">
        <v>2379</v>
      </c>
      <c r="B1050" s="4" t="s">
        <v>1644</v>
      </c>
      <c r="C1050" s="4" t="s">
        <v>1644</v>
      </c>
      <c r="D1050" s="4">
        <v>515.0</v>
      </c>
      <c r="E1050" s="4">
        <v>62.5</v>
      </c>
      <c r="F1050" s="4">
        <v>49.0</v>
      </c>
      <c r="G1050" s="4">
        <v>25.5</v>
      </c>
      <c r="H1050" s="4">
        <v>15.0</v>
      </c>
      <c r="I1050" s="4">
        <v>6.4</v>
      </c>
      <c r="J1050" s="4">
        <v>1.9</v>
      </c>
      <c r="M1050" s="4">
        <v>0.6</v>
      </c>
      <c r="O1050" s="4">
        <v>0.24</v>
      </c>
      <c r="R1050" s="6" t="str">
        <f t="shared" si="1"/>
        <v>Milka-Milka</v>
      </c>
      <c r="S1050" s="6">
        <f t="shared" si="2"/>
        <v>9</v>
      </c>
    </row>
    <row r="1051" ht="14.25" customHeight="1">
      <c r="A1051" s="4" t="s">
        <v>2380</v>
      </c>
      <c r="B1051" s="4" t="s">
        <v>2381</v>
      </c>
      <c r="C1051" s="4" t="s">
        <v>2382</v>
      </c>
      <c r="D1051" s="4">
        <v>135.0</v>
      </c>
      <c r="E1051" s="4">
        <v>12.0</v>
      </c>
      <c r="F1051" s="4">
        <v>0.5</v>
      </c>
      <c r="G1051" s="4">
        <v>8.5</v>
      </c>
      <c r="H1051" s="4">
        <v>0.8</v>
      </c>
      <c r="I1051" s="4">
        <v>6.4</v>
      </c>
      <c r="M1051" s="4">
        <v>1.3</v>
      </c>
      <c r="O1051" s="4">
        <v>0.52</v>
      </c>
      <c r="P1051" s="4">
        <v>5.0</v>
      </c>
      <c r="Q1051" s="4">
        <v>4.0</v>
      </c>
      <c r="R1051" s="6" t="str">
        <f t="shared" si="1"/>
        <v>brets-chips saveur chèvre &amp; piment d'espelette</v>
      </c>
      <c r="S1051" s="6">
        <f t="shared" si="2"/>
        <v>8</v>
      </c>
    </row>
    <row r="1052" ht="14.25" customHeight="1">
      <c r="A1052" s="4" t="s">
        <v>2383</v>
      </c>
      <c r="C1052" s="4" t="s">
        <v>2384</v>
      </c>
      <c r="D1052" s="4">
        <v>298.0</v>
      </c>
      <c r="E1052" s="4">
        <v>31.0</v>
      </c>
      <c r="F1052" s="4">
        <v>5.3</v>
      </c>
      <c r="H1052" s="4">
        <v>5.0</v>
      </c>
      <c r="I1052" s="4">
        <v>6.4</v>
      </c>
      <c r="M1052" s="4">
        <v>0.86</v>
      </c>
      <c r="O1052" s="4">
        <v>0.344</v>
      </c>
      <c r="Q1052" s="4">
        <v>3.0</v>
      </c>
      <c r="R1052" s="6" t="str">
        <f t="shared" si="1"/>
        <v>-El hana ( pain de mie )</v>
      </c>
      <c r="S1052" s="6">
        <f t="shared" si="2"/>
        <v>7</v>
      </c>
    </row>
    <row r="1053" ht="14.25" customHeight="1">
      <c r="A1053" s="4" t="s">
        <v>2385</v>
      </c>
      <c r="C1053" s="4" t="s">
        <v>2386</v>
      </c>
      <c r="E1053" s="4">
        <v>3.0</v>
      </c>
      <c r="F1053" s="4">
        <v>0.0</v>
      </c>
      <c r="G1053" s="4">
        <v>24.0</v>
      </c>
      <c r="H1053" s="4">
        <v>0.0</v>
      </c>
      <c r="I1053" s="4">
        <v>6.4</v>
      </c>
      <c r="M1053" s="4">
        <v>1.7</v>
      </c>
      <c r="O1053" s="4">
        <v>0.68</v>
      </c>
      <c r="P1053" s="4">
        <v>11.0</v>
      </c>
      <c r="R1053" s="6" t="str">
        <f t="shared" si="1"/>
        <v>-Sauce samouraï</v>
      </c>
      <c r="S1053" s="6">
        <f t="shared" si="2"/>
        <v>5</v>
      </c>
    </row>
    <row r="1054" ht="14.25" customHeight="1">
      <c r="A1054" s="4" t="s">
        <v>2387</v>
      </c>
      <c r="B1054" s="4" t="s">
        <v>61</v>
      </c>
      <c r="C1054" s="4" t="s">
        <v>2388</v>
      </c>
      <c r="E1054" s="4">
        <v>3.0</v>
      </c>
      <c r="G1054" s="4">
        <v>24.0</v>
      </c>
      <c r="I1054" s="4">
        <v>6.4</v>
      </c>
      <c r="M1054" s="4">
        <v>1.7</v>
      </c>
      <c r="O1054" s="4">
        <v>0.68</v>
      </c>
      <c r="Q1054" s="4">
        <v>4.0</v>
      </c>
      <c r="R1054" s="6" t="str">
        <f t="shared" si="1"/>
        <v>ela-sauce barbecue</v>
      </c>
      <c r="S1054" s="6">
        <f t="shared" si="2"/>
        <v>5</v>
      </c>
    </row>
    <row r="1055" ht="14.25" customHeight="1">
      <c r="A1055" s="4" t="s">
        <v>2389</v>
      </c>
      <c r="B1055" s="4" t="s">
        <v>2390</v>
      </c>
      <c r="C1055" s="4" t="s">
        <v>2391</v>
      </c>
      <c r="D1055" s="4">
        <v>324.96</v>
      </c>
      <c r="E1055" s="4">
        <v>26.24</v>
      </c>
      <c r="F1055" s="4">
        <v>26.24</v>
      </c>
      <c r="G1055" s="4">
        <v>21.6</v>
      </c>
      <c r="H1055" s="4">
        <v>0.0</v>
      </c>
      <c r="I1055" s="4">
        <v>6.4</v>
      </c>
      <c r="J1055" s="4">
        <v>0.0</v>
      </c>
      <c r="M1055" s="4">
        <v>0.0</v>
      </c>
      <c r="O1055" s="4">
        <v>0.0</v>
      </c>
      <c r="P1055" s="4">
        <v>11.0</v>
      </c>
      <c r="Q1055" s="4">
        <v>4.0</v>
      </c>
      <c r="R1055" s="6" t="str">
        <f t="shared" si="1"/>
        <v>carre d'or-carre d'or chocolat</v>
      </c>
      <c r="S1055" s="6">
        <f t="shared" si="2"/>
        <v>5</v>
      </c>
    </row>
    <row r="1056" ht="14.25" customHeight="1">
      <c r="A1056" s="4" t="s">
        <v>2392</v>
      </c>
      <c r="B1056" s="4" t="s">
        <v>61</v>
      </c>
      <c r="C1056" s="4" t="s">
        <v>2393</v>
      </c>
      <c r="E1056" s="4">
        <v>3.0</v>
      </c>
      <c r="G1056" s="4">
        <v>24.0</v>
      </c>
      <c r="I1056" s="4">
        <v>6.4</v>
      </c>
      <c r="M1056" s="4">
        <v>1.4</v>
      </c>
      <c r="O1056" s="4">
        <v>0.56</v>
      </c>
      <c r="Q1056" s="4">
        <v>4.0</v>
      </c>
      <c r="R1056" s="6" t="str">
        <f t="shared" si="1"/>
        <v>ela-sauce algérienne</v>
      </c>
      <c r="S1056" s="6">
        <f t="shared" si="2"/>
        <v>5</v>
      </c>
    </row>
    <row r="1057" ht="14.25" customHeight="1">
      <c r="A1057" s="4" t="s">
        <v>2394</v>
      </c>
      <c r="B1057" s="4" t="s">
        <v>2395</v>
      </c>
      <c r="C1057" s="4" t="s">
        <v>2396</v>
      </c>
      <c r="D1057" s="4">
        <v>343.0</v>
      </c>
      <c r="E1057" s="4">
        <v>78.5</v>
      </c>
      <c r="G1057" s="4">
        <v>0.4</v>
      </c>
      <c r="I1057" s="4">
        <v>6.4</v>
      </c>
      <c r="Q1057" s="4">
        <v>1.0</v>
      </c>
      <c r="R1057" s="6" t="str">
        <f t="shared" si="1"/>
        <v>La belle-Riz étuvé</v>
      </c>
      <c r="S1057" s="6">
        <f t="shared" si="2"/>
        <v>4</v>
      </c>
    </row>
    <row r="1058" ht="14.25" customHeight="1">
      <c r="A1058" s="4" t="s">
        <v>2397</v>
      </c>
      <c r="B1058" s="4" t="s">
        <v>37</v>
      </c>
      <c r="C1058" s="4" t="s">
        <v>2398</v>
      </c>
      <c r="D1058" s="4">
        <v>260.0</v>
      </c>
      <c r="E1058" s="4">
        <v>3.0</v>
      </c>
      <c r="G1058" s="4">
        <v>24.0</v>
      </c>
      <c r="I1058" s="4">
        <v>6.4</v>
      </c>
      <c r="R1058" s="6" t="str">
        <f t="shared" si="1"/>
        <v> -Tomatos</v>
      </c>
      <c r="S1058" s="6">
        <f t="shared" si="2"/>
        <v>4</v>
      </c>
    </row>
    <row r="1059" ht="14.25" customHeight="1">
      <c r="A1059" s="4" t="s">
        <v>2399</v>
      </c>
      <c r="B1059" s="4" t="s">
        <v>37</v>
      </c>
      <c r="C1059" s="4" t="s">
        <v>2400</v>
      </c>
      <c r="D1059" s="4">
        <v>660.0</v>
      </c>
      <c r="E1059" s="4">
        <v>52.0</v>
      </c>
      <c r="F1059" s="4">
        <v>0.0</v>
      </c>
      <c r="G1059" s="4">
        <v>28.0</v>
      </c>
      <c r="H1059" s="4">
        <v>0.0</v>
      </c>
      <c r="I1059" s="4">
        <v>6.4</v>
      </c>
      <c r="M1059" s="4">
        <v>0.0</v>
      </c>
      <c r="O1059" s="4">
        <v>0.0</v>
      </c>
      <c r="R1059" s="6" t="str">
        <f t="shared" si="1"/>
        <v> -Ameliorant</v>
      </c>
      <c r="S1059" s="6">
        <f t="shared" si="2"/>
        <v>4</v>
      </c>
    </row>
    <row r="1060" ht="14.25" customHeight="1">
      <c r="A1060" s="4" t="s">
        <v>2401</v>
      </c>
      <c r="B1060" s="4" t="s">
        <v>168</v>
      </c>
      <c r="C1060" s="4" t="s">
        <v>226</v>
      </c>
      <c r="D1060" s="4">
        <v>478.33</v>
      </c>
      <c r="E1060" s="4">
        <v>65.46</v>
      </c>
      <c r="F1060" s="4">
        <v>30.23</v>
      </c>
      <c r="G1060" s="4">
        <v>21.22</v>
      </c>
      <c r="H1060" s="4">
        <v>9.92</v>
      </c>
      <c r="I1060" s="4">
        <v>6.39</v>
      </c>
      <c r="M1060" s="4">
        <v>0.09</v>
      </c>
      <c r="O1060" s="4">
        <v>0.036</v>
      </c>
      <c r="P1060" s="4">
        <v>22.0</v>
      </c>
      <c r="R1060" s="6" t="str">
        <f t="shared" si="1"/>
        <v>Bifa-Brino</v>
      </c>
      <c r="S1060" s="6">
        <f t="shared" si="2"/>
        <v>8</v>
      </c>
    </row>
    <row r="1061" ht="14.25" customHeight="1">
      <c r="A1061" s="4" t="s">
        <v>2402</v>
      </c>
      <c r="B1061" s="4" t="s">
        <v>277</v>
      </c>
      <c r="C1061" s="4" t="s">
        <v>2403</v>
      </c>
      <c r="D1061" s="8">
        <v>149.0</v>
      </c>
      <c r="E1061" s="4">
        <v>33.06</v>
      </c>
      <c r="F1061" s="4">
        <v>1.0</v>
      </c>
      <c r="G1061" s="4">
        <v>0.5</v>
      </c>
      <c r="I1061" s="4">
        <v>6.36</v>
      </c>
      <c r="J1061" s="4">
        <v>2.1</v>
      </c>
      <c r="K1061" s="4">
        <v>0.025</v>
      </c>
      <c r="L1061" s="4">
        <v>0.181</v>
      </c>
      <c r="N1061" s="4">
        <v>401.0</v>
      </c>
      <c r="O1061" s="4">
        <v>17.0</v>
      </c>
      <c r="R1061" s="6" t="str">
        <f t="shared" si="1"/>
        <v>vegetables-Garlic, raw</v>
      </c>
      <c r="S1061" s="6">
        <f t="shared" si="2"/>
        <v>10</v>
      </c>
    </row>
    <row r="1062" ht="14.25" customHeight="1">
      <c r="A1062" s="4" t="s">
        <v>2404</v>
      </c>
      <c r="B1062" s="4" t="s">
        <v>37</v>
      </c>
      <c r="C1062" s="4" t="s">
        <v>2405</v>
      </c>
      <c r="D1062" s="4">
        <v>471.6</v>
      </c>
      <c r="E1062" s="4">
        <v>65.5</v>
      </c>
      <c r="F1062" s="4">
        <v>28.72</v>
      </c>
      <c r="G1062" s="4">
        <v>19.84</v>
      </c>
      <c r="H1062" s="4">
        <v>10.35</v>
      </c>
      <c r="I1062" s="4">
        <v>6.35</v>
      </c>
      <c r="M1062" s="4">
        <v>0.54</v>
      </c>
      <c r="O1062" s="4">
        <v>0.216</v>
      </c>
      <c r="P1062" s="4">
        <v>25.0</v>
      </c>
      <c r="R1062" s="6" t="str">
        <f t="shared" si="1"/>
        <v> -Maxon Cookies</v>
      </c>
      <c r="S1062" s="6">
        <f t="shared" si="2"/>
        <v>8</v>
      </c>
    </row>
    <row r="1063" ht="14.25" customHeight="1">
      <c r="A1063" s="4" t="s">
        <v>2406</v>
      </c>
      <c r="B1063" s="4" t="s">
        <v>1162</v>
      </c>
      <c r="C1063" s="4" t="s">
        <v>2407</v>
      </c>
      <c r="D1063" s="4">
        <v>526.0</v>
      </c>
      <c r="E1063" s="4">
        <v>50.25</v>
      </c>
      <c r="F1063" s="4">
        <v>22.33</v>
      </c>
      <c r="G1063" s="4">
        <v>33.28</v>
      </c>
      <c r="H1063" s="4">
        <v>12.0</v>
      </c>
      <c r="I1063" s="4">
        <v>6.32</v>
      </c>
      <c r="J1063" s="4">
        <v>2.5</v>
      </c>
      <c r="M1063" s="4">
        <v>0.12</v>
      </c>
      <c r="O1063" s="4">
        <v>0.048</v>
      </c>
      <c r="R1063" s="6" t="str">
        <f t="shared" si="1"/>
        <v>Palmary-Mon goûter</v>
      </c>
      <c r="S1063" s="6">
        <f t="shared" si="2"/>
        <v>9</v>
      </c>
    </row>
    <row r="1064" ht="14.25" customHeight="1">
      <c r="A1064" s="4" t="s">
        <v>2408</v>
      </c>
      <c r="B1064" s="4" t="s">
        <v>37</v>
      </c>
      <c r="C1064" s="4" t="s">
        <v>2409</v>
      </c>
      <c r="D1064" s="4">
        <v>451.76</v>
      </c>
      <c r="E1064" s="4">
        <v>47.76</v>
      </c>
      <c r="F1064" s="4">
        <v>24.8</v>
      </c>
      <c r="G1064" s="4">
        <v>25.66</v>
      </c>
      <c r="H1064" s="4">
        <v>10.32</v>
      </c>
      <c r="I1064" s="4">
        <v>6.32</v>
      </c>
      <c r="J1064" s="4">
        <v>2.25</v>
      </c>
      <c r="R1064" s="6" t="str">
        <f t="shared" si="1"/>
        <v> -Madeleine</v>
      </c>
      <c r="S1064" s="6">
        <f t="shared" si="2"/>
        <v>7</v>
      </c>
    </row>
    <row r="1065" ht="14.25" customHeight="1">
      <c r="A1065" s="4" t="s">
        <v>2410</v>
      </c>
      <c r="B1065" s="4" t="s">
        <v>37</v>
      </c>
      <c r="C1065" s="4" t="s">
        <v>2409</v>
      </c>
      <c r="D1065" s="4">
        <v>432.96</v>
      </c>
      <c r="E1065" s="4">
        <v>47.3</v>
      </c>
      <c r="F1065" s="4">
        <v>0.0</v>
      </c>
      <c r="G1065" s="4">
        <v>25.28</v>
      </c>
      <c r="H1065" s="4">
        <v>0.0</v>
      </c>
      <c r="I1065" s="4">
        <v>6.31</v>
      </c>
      <c r="M1065" s="4">
        <v>0.67</v>
      </c>
      <c r="O1065" s="4">
        <v>0.268</v>
      </c>
      <c r="P1065" s="4">
        <v>6.0</v>
      </c>
      <c r="R1065" s="6" t="str">
        <f t="shared" si="1"/>
        <v> -Madeleine</v>
      </c>
      <c r="S1065" s="6">
        <f t="shared" si="2"/>
        <v>6</v>
      </c>
    </row>
    <row r="1066" ht="14.25" customHeight="1">
      <c r="A1066" s="4" t="s">
        <v>2411</v>
      </c>
      <c r="B1066" s="4" t="s">
        <v>2412</v>
      </c>
      <c r="C1066" s="4" t="s">
        <v>2413</v>
      </c>
      <c r="D1066" s="4">
        <v>517.0</v>
      </c>
      <c r="E1066" s="4">
        <v>56.0</v>
      </c>
      <c r="F1066" s="4">
        <v>2.1</v>
      </c>
      <c r="G1066" s="4">
        <v>29.0</v>
      </c>
      <c r="H1066" s="4">
        <v>2.9</v>
      </c>
      <c r="I1066" s="4">
        <v>6.3</v>
      </c>
      <c r="J1066" s="4">
        <v>3.5</v>
      </c>
      <c r="L1066" s="4">
        <v>0.04</v>
      </c>
      <c r="M1066" s="4">
        <v>1.18</v>
      </c>
      <c r="O1066" s="4">
        <v>0.472</v>
      </c>
      <c r="P1066" s="4">
        <v>12.0</v>
      </c>
      <c r="Q1066" s="4">
        <v>4.0</v>
      </c>
      <c r="R1066" s="6" t="str">
        <f t="shared" si="1"/>
        <v>Pringles-Sour Cream &amp; Onion</v>
      </c>
      <c r="S1066" s="6">
        <f t="shared" si="2"/>
        <v>10</v>
      </c>
    </row>
    <row r="1067" ht="14.25" customHeight="1">
      <c r="A1067" s="4" t="s">
        <v>2414</v>
      </c>
      <c r="B1067" s="4" t="s">
        <v>2415</v>
      </c>
      <c r="C1067" s="4" t="s">
        <v>2416</v>
      </c>
      <c r="D1067" s="4">
        <v>539.0</v>
      </c>
      <c r="E1067" s="4">
        <v>57.2</v>
      </c>
      <c r="F1067" s="4">
        <v>56.3</v>
      </c>
      <c r="G1067" s="4">
        <v>30.9</v>
      </c>
      <c r="H1067" s="4">
        <v>10.6</v>
      </c>
      <c r="I1067" s="4">
        <v>6.3</v>
      </c>
      <c r="J1067" s="4">
        <v>3.0</v>
      </c>
      <c r="M1067" s="4">
        <v>0.11</v>
      </c>
      <c r="O1067" s="4">
        <v>0.044</v>
      </c>
      <c r="P1067" s="4">
        <v>31.0</v>
      </c>
      <c r="Q1067" s="4">
        <v>4.0</v>
      </c>
      <c r="R1067" s="6" t="str">
        <f t="shared" si="1"/>
        <v>Ferrero,Nutella-Nutella</v>
      </c>
      <c r="S1067" s="6">
        <f t="shared" si="2"/>
        <v>9</v>
      </c>
    </row>
    <row r="1068" ht="14.25" customHeight="1">
      <c r="A1068" s="4" t="s">
        <v>2417</v>
      </c>
      <c r="B1068" s="4" t="s">
        <v>1622</v>
      </c>
      <c r="C1068" s="4" t="s">
        <v>2416</v>
      </c>
      <c r="D1068" s="4">
        <v>539.0</v>
      </c>
      <c r="E1068" s="4">
        <v>57.5</v>
      </c>
      <c r="F1068" s="4">
        <v>56.3</v>
      </c>
      <c r="G1068" s="4">
        <v>30.9</v>
      </c>
      <c r="H1068" s="4">
        <v>10.6</v>
      </c>
      <c r="I1068" s="4">
        <v>6.3</v>
      </c>
      <c r="M1068" s="4">
        <v>0.107</v>
      </c>
      <c r="O1068" s="4">
        <v>0.0428</v>
      </c>
      <c r="P1068" s="4">
        <v>31.0</v>
      </c>
      <c r="Q1068" s="4">
        <v>4.0</v>
      </c>
      <c r="R1068" s="6" t="str">
        <f t="shared" si="1"/>
        <v>Ferrero-Nutella</v>
      </c>
      <c r="S1068" s="6">
        <f t="shared" si="2"/>
        <v>8</v>
      </c>
    </row>
    <row r="1069" ht="14.25" customHeight="1">
      <c r="A1069" s="4" t="s">
        <v>2418</v>
      </c>
      <c r="B1069" s="4" t="s">
        <v>1622</v>
      </c>
      <c r="C1069" s="4" t="s">
        <v>2419</v>
      </c>
      <c r="D1069" s="4">
        <v>539.0</v>
      </c>
      <c r="E1069" s="4">
        <v>57.5</v>
      </c>
      <c r="F1069" s="4">
        <v>56.3</v>
      </c>
      <c r="G1069" s="4">
        <v>30.9</v>
      </c>
      <c r="H1069" s="4">
        <v>10.6</v>
      </c>
      <c r="I1069" s="4">
        <v>6.3</v>
      </c>
      <c r="M1069" s="4">
        <v>0.107</v>
      </c>
      <c r="O1069" s="4">
        <v>0.0428</v>
      </c>
      <c r="P1069" s="4">
        <v>31.0</v>
      </c>
      <c r="Q1069" s="4">
        <v>4.0</v>
      </c>
      <c r="R1069" s="6" t="str">
        <f t="shared" si="1"/>
        <v>Ferrero-Pâte à tartiner Nutella noisettes et cacao - 750g</v>
      </c>
      <c r="S1069" s="6">
        <f t="shared" si="2"/>
        <v>8</v>
      </c>
    </row>
    <row r="1070" ht="14.25" customHeight="1">
      <c r="A1070" s="4" t="s">
        <v>2420</v>
      </c>
      <c r="B1070" s="4" t="s">
        <v>2421</v>
      </c>
      <c r="C1070" s="4" t="s">
        <v>2422</v>
      </c>
      <c r="D1070" s="4">
        <v>539.0</v>
      </c>
      <c r="E1070" s="4">
        <v>57.5</v>
      </c>
      <c r="F1070" s="4">
        <v>56.3</v>
      </c>
      <c r="G1070" s="4">
        <v>30.9</v>
      </c>
      <c r="H1070" s="4">
        <v>10.6</v>
      </c>
      <c r="I1070" s="4">
        <v>6.3</v>
      </c>
      <c r="M1070" s="4">
        <v>0.107</v>
      </c>
      <c r="O1070" s="4">
        <v>0.0428</v>
      </c>
      <c r="P1070" s="4">
        <v>31.0</v>
      </c>
      <c r="Q1070" s="4">
        <v>4.0</v>
      </c>
      <c r="R1070" s="6" t="str">
        <f t="shared" si="1"/>
        <v>Ferrero, Nutella-Nutella pâte à tartiner aux noisettes et au cacao</v>
      </c>
      <c r="S1070" s="6">
        <f t="shared" si="2"/>
        <v>8</v>
      </c>
    </row>
    <row r="1071" ht="14.25" customHeight="1">
      <c r="A1071" s="4" t="s">
        <v>2423</v>
      </c>
      <c r="B1071" s="4" t="s">
        <v>1622</v>
      </c>
      <c r="C1071" s="4" t="s">
        <v>2416</v>
      </c>
      <c r="D1071" s="4">
        <v>539.0</v>
      </c>
      <c r="E1071" s="4">
        <v>57.5</v>
      </c>
      <c r="F1071" s="4">
        <v>56.3</v>
      </c>
      <c r="G1071" s="4">
        <v>30.9</v>
      </c>
      <c r="H1071" s="4">
        <v>10.6</v>
      </c>
      <c r="I1071" s="4">
        <v>6.3</v>
      </c>
      <c r="M1071" s="4">
        <v>0.11</v>
      </c>
      <c r="O1071" s="4">
        <v>0.044</v>
      </c>
      <c r="P1071" s="4">
        <v>23.0</v>
      </c>
      <c r="Q1071" s="4">
        <v>4.0</v>
      </c>
      <c r="R1071" s="6" t="str">
        <f t="shared" si="1"/>
        <v>Ferrero-Nutella</v>
      </c>
      <c r="S1071" s="6">
        <f t="shared" si="2"/>
        <v>8</v>
      </c>
    </row>
    <row r="1072" ht="14.25" customHeight="1">
      <c r="A1072" s="4" t="s">
        <v>2424</v>
      </c>
      <c r="B1072" s="4" t="s">
        <v>466</v>
      </c>
      <c r="C1072" s="4" t="s">
        <v>2425</v>
      </c>
      <c r="D1072" s="4">
        <v>556.0</v>
      </c>
      <c r="E1072" s="4">
        <v>54.5</v>
      </c>
      <c r="F1072" s="4">
        <v>49.6</v>
      </c>
      <c r="G1072" s="4">
        <v>34.6</v>
      </c>
      <c r="H1072" s="4">
        <v>19.0</v>
      </c>
      <c r="I1072" s="4">
        <v>6.3</v>
      </c>
      <c r="M1072" s="4">
        <v>0.42</v>
      </c>
      <c r="O1072" s="4">
        <v>0.168</v>
      </c>
      <c r="P1072" s="4">
        <v>32.0</v>
      </c>
      <c r="Q1072" s="4">
        <v>4.0</v>
      </c>
      <c r="R1072" s="6" t="str">
        <f t="shared" si="1"/>
        <v>Nestlé-Chocolate con leche relleno de dulce de leche</v>
      </c>
      <c r="S1072" s="6">
        <f t="shared" si="2"/>
        <v>8</v>
      </c>
    </row>
    <row r="1073" ht="14.25" customHeight="1">
      <c r="A1073" s="4" t="s">
        <v>2426</v>
      </c>
      <c r="B1073" s="4" t="s">
        <v>37</v>
      </c>
      <c r="C1073" s="4" t="s">
        <v>48</v>
      </c>
      <c r="D1073" s="4">
        <v>516.0</v>
      </c>
      <c r="E1073" s="4">
        <v>58.0</v>
      </c>
      <c r="F1073" s="4">
        <v>38.0</v>
      </c>
      <c r="G1073" s="4">
        <v>28.0</v>
      </c>
      <c r="H1073" s="4">
        <v>12.0</v>
      </c>
      <c r="I1073" s="4">
        <v>6.3</v>
      </c>
      <c r="M1073" s="4">
        <v>0.51</v>
      </c>
      <c r="O1073" s="4">
        <v>0.204</v>
      </c>
      <c r="R1073" s="6" t="str">
        <f t="shared" si="1"/>
        <v> -Cookies</v>
      </c>
      <c r="S1073" s="6">
        <f t="shared" si="2"/>
        <v>8</v>
      </c>
    </row>
    <row r="1074" ht="14.25" customHeight="1">
      <c r="A1074" s="4" t="s">
        <v>2427</v>
      </c>
      <c r="B1074" s="4" t="s">
        <v>2428</v>
      </c>
      <c r="C1074" s="4" t="s">
        <v>2429</v>
      </c>
      <c r="D1074" s="4">
        <v>533.0</v>
      </c>
      <c r="E1074" s="4">
        <v>51.0</v>
      </c>
      <c r="F1074" s="4">
        <v>32.0</v>
      </c>
      <c r="G1074" s="4">
        <v>32.0</v>
      </c>
      <c r="H1074" s="4">
        <v>17.0</v>
      </c>
      <c r="I1074" s="4">
        <v>6.3</v>
      </c>
      <c r="M1074" s="4">
        <v>0.25</v>
      </c>
      <c r="O1074" s="4">
        <v>0.1</v>
      </c>
      <c r="R1074" s="6" t="str">
        <f t="shared" si="1"/>
        <v>Fiorella-Bitter orange</v>
      </c>
      <c r="S1074" s="6">
        <f t="shared" si="2"/>
        <v>8</v>
      </c>
    </row>
    <row r="1075" ht="14.25" customHeight="1">
      <c r="A1075" s="4" t="s">
        <v>2430</v>
      </c>
      <c r="B1075" s="4" t="s">
        <v>37</v>
      </c>
      <c r="C1075" s="4" t="s">
        <v>1108</v>
      </c>
      <c r="D1075" s="4">
        <v>20.1</v>
      </c>
      <c r="E1075" s="4">
        <v>70.0</v>
      </c>
      <c r="F1075" s="4">
        <v>48.0</v>
      </c>
      <c r="G1075" s="4">
        <v>19.0</v>
      </c>
      <c r="H1075" s="4">
        <v>5.9</v>
      </c>
      <c r="I1075" s="4">
        <v>6.3</v>
      </c>
      <c r="R1075" s="6" t="str">
        <f t="shared" si="1"/>
        <v> -Biscuit</v>
      </c>
      <c r="S1075" s="6">
        <f t="shared" si="2"/>
        <v>6</v>
      </c>
    </row>
    <row r="1076" ht="14.25" customHeight="1">
      <c r="A1076" s="4" t="s">
        <v>2431</v>
      </c>
      <c r="B1076" s="4" t="s">
        <v>2432</v>
      </c>
      <c r="C1076" s="4" t="s">
        <v>2433</v>
      </c>
      <c r="D1076" s="4">
        <v>506.0</v>
      </c>
      <c r="E1076" s="4">
        <v>60.0</v>
      </c>
      <c r="G1076" s="4">
        <v>26.3</v>
      </c>
      <c r="I1076" s="4">
        <v>6.29</v>
      </c>
      <c r="Q1076" s="4">
        <v>4.0</v>
      </c>
      <c r="R1076" s="6" t="str">
        <f t="shared" si="1"/>
        <v>,-Jbs qtw</v>
      </c>
      <c r="S1076" s="6">
        <f t="shared" si="2"/>
        <v>4</v>
      </c>
    </row>
    <row r="1077" ht="14.25" customHeight="1">
      <c r="A1077" s="4" t="s">
        <v>2434</v>
      </c>
      <c r="B1077" s="4" t="s">
        <v>2435</v>
      </c>
      <c r="C1077" s="4" t="s">
        <v>2436</v>
      </c>
      <c r="D1077" s="4">
        <v>479.59</v>
      </c>
      <c r="E1077" s="4">
        <v>70.4</v>
      </c>
      <c r="F1077" s="4">
        <v>48.17</v>
      </c>
      <c r="G1077" s="4">
        <v>18.67</v>
      </c>
      <c r="H1077" s="4">
        <v>5.88</v>
      </c>
      <c r="I1077" s="4">
        <v>6.25</v>
      </c>
      <c r="J1077" s="4">
        <v>2.48</v>
      </c>
      <c r="M1077" s="4">
        <v>0.58</v>
      </c>
      <c r="O1077" s="4">
        <v>0.232</v>
      </c>
      <c r="P1077" s="4">
        <v>26.0</v>
      </c>
      <c r="Q1077" s="4">
        <v>4.0</v>
      </c>
      <c r="R1077" s="6" t="str">
        <f t="shared" si="1"/>
        <v>Regalo,Palmary-Biscuits fourrés à la crème de noisette et cacao</v>
      </c>
      <c r="S1077" s="6">
        <f t="shared" si="2"/>
        <v>9</v>
      </c>
    </row>
    <row r="1078" ht="14.25" customHeight="1">
      <c r="A1078" s="4" t="s">
        <v>2437</v>
      </c>
      <c r="B1078" s="4" t="s">
        <v>37</v>
      </c>
      <c r="C1078" s="4" t="s">
        <v>2438</v>
      </c>
      <c r="D1078" s="4">
        <v>479.59</v>
      </c>
      <c r="E1078" s="4">
        <v>70.4</v>
      </c>
      <c r="F1078" s="4">
        <v>48.17</v>
      </c>
      <c r="G1078" s="4">
        <v>18.67</v>
      </c>
      <c r="H1078" s="4">
        <v>5.88</v>
      </c>
      <c r="I1078" s="4">
        <v>6.25</v>
      </c>
      <c r="M1078" s="4">
        <v>0.58</v>
      </c>
      <c r="O1078" s="4">
        <v>0.232</v>
      </c>
      <c r="R1078" s="6" t="str">
        <f t="shared" si="1"/>
        <v> -Regalo Biscuit</v>
      </c>
      <c r="S1078" s="6">
        <f t="shared" si="2"/>
        <v>8</v>
      </c>
    </row>
    <row r="1079" ht="14.25" customHeight="1">
      <c r="A1079" s="4" t="s">
        <v>2439</v>
      </c>
      <c r="B1079" s="4" t="s">
        <v>37</v>
      </c>
      <c r="C1079" s="4" t="s">
        <v>2213</v>
      </c>
      <c r="D1079" s="4">
        <v>479.59</v>
      </c>
      <c r="E1079" s="4">
        <v>70.4</v>
      </c>
      <c r="F1079" s="4">
        <v>48.17</v>
      </c>
      <c r="G1079" s="4">
        <v>18.67</v>
      </c>
      <c r="H1079" s="4">
        <v>5.88</v>
      </c>
      <c r="I1079" s="4">
        <v>6.25</v>
      </c>
      <c r="M1079" s="4">
        <v>0.58</v>
      </c>
      <c r="O1079" s="4">
        <v>0.232</v>
      </c>
      <c r="R1079" s="6" t="str">
        <f t="shared" si="1"/>
        <v> -Regalo</v>
      </c>
      <c r="S1079" s="6">
        <f t="shared" si="2"/>
        <v>8</v>
      </c>
    </row>
    <row r="1080" ht="14.25" customHeight="1">
      <c r="A1080" s="4" t="s">
        <v>2440</v>
      </c>
      <c r="B1080" s="4" t="s">
        <v>37</v>
      </c>
      <c r="C1080" s="4" t="s">
        <v>2441</v>
      </c>
      <c r="D1080" s="4">
        <v>153.0</v>
      </c>
      <c r="E1080" s="4">
        <v>55.0</v>
      </c>
      <c r="F1080" s="4">
        <v>55.0</v>
      </c>
      <c r="G1080" s="4">
        <v>9.0</v>
      </c>
      <c r="H1080" s="4">
        <v>0.0</v>
      </c>
      <c r="I1080" s="4">
        <v>6.25</v>
      </c>
      <c r="M1080" s="4">
        <v>0.0</v>
      </c>
      <c r="O1080" s="4">
        <v>0.0</v>
      </c>
      <c r="R1080" s="6" t="str">
        <f t="shared" si="1"/>
        <v> -Delice cacao orange</v>
      </c>
      <c r="S1080" s="6">
        <f t="shared" si="2"/>
        <v>5</v>
      </c>
    </row>
    <row r="1081" ht="14.25" customHeight="1">
      <c r="A1081" s="4" t="s">
        <v>2442</v>
      </c>
      <c r="B1081" s="4" t="s">
        <v>37</v>
      </c>
      <c r="C1081" s="4" t="s">
        <v>2443</v>
      </c>
      <c r="D1081" s="4">
        <v>400.0</v>
      </c>
      <c r="E1081" s="4">
        <v>62.43</v>
      </c>
      <c r="F1081" s="4">
        <v>28.25</v>
      </c>
      <c r="G1081" s="4">
        <v>21.25</v>
      </c>
      <c r="H1081" s="4">
        <v>8.0</v>
      </c>
      <c r="I1081" s="4">
        <v>6.23</v>
      </c>
      <c r="J1081" s="4">
        <v>4.3</v>
      </c>
      <c r="M1081" s="4">
        <v>0.4</v>
      </c>
      <c r="O1081" s="4">
        <v>0.16</v>
      </c>
      <c r="R1081" s="6" t="str">
        <f t="shared" si="1"/>
        <v> -Mini smark</v>
      </c>
      <c r="S1081" s="6">
        <f t="shared" si="2"/>
        <v>9</v>
      </c>
    </row>
    <row r="1082" ht="14.25" customHeight="1">
      <c r="A1082" s="4" t="s">
        <v>2444</v>
      </c>
      <c r="C1082" s="4" t="s">
        <v>2445</v>
      </c>
      <c r="D1082" s="4">
        <v>466.0</v>
      </c>
      <c r="E1082" s="4">
        <v>62.43</v>
      </c>
      <c r="F1082" s="4">
        <v>28.25</v>
      </c>
      <c r="G1082" s="4">
        <v>21.25</v>
      </c>
      <c r="H1082" s="4">
        <v>8.0</v>
      </c>
      <c r="I1082" s="4">
        <v>6.23</v>
      </c>
      <c r="M1082" s="4">
        <v>0.1</v>
      </c>
      <c r="O1082" s="4">
        <v>0.04</v>
      </c>
      <c r="P1082" s="4">
        <v>20.0</v>
      </c>
      <c r="R1082" s="6" t="str">
        <f t="shared" si="1"/>
        <v>-Maxon biscuits cacaoté</v>
      </c>
      <c r="S1082" s="6">
        <f t="shared" si="2"/>
        <v>8</v>
      </c>
    </row>
    <row r="1083" ht="14.25" customHeight="1">
      <c r="A1083" s="4" t="s">
        <v>2446</v>
      </c>
      <c r="B1083" s="4" t="s">
        <v>2447</v>
      </c>
      <c r="D1083" s="4">
        <v>315.0</v>
      </c>
      <c r="E1083" s="4">
        <v>51.56</v>
      </c>
      <c r="F1083" s="4">
        <v>56.0</v>
      </c>
      <c r="G1083" s="4">
        <v>7.26</v>
      </c>
      <c r="I1083" s="4">
        <v>6.21</v>
      </c>
      <c r="J1083" s="4">
        <v>0.44</v>
      </c>
      <c r="K1083" s="4">
        <v>2.3E-5</v>
      </c>
      <c r="M1083" s="4">
        <v>1.1</v>
      </c>
      <c r="N1083" s="4">
        <v>9.0E-5</v>
      </c>
      <c r="O1083" s="4">
        <v>0.44</v>
      </c>
      <c r="Q1083" s="4">
        <v>4.0</v>
      </c>
      <c r="R1083" s="6" t="str">
        <f t="shared" si="1"/>
        <v>Super tacos-</v>
      </c>
      <c r="S1083" s="6">
        <f t="shared" si="2"/>
        <v>10</v>
      </c>
    </row>
    <row r="1084" ht="14.25" customHeight="1">
      <c r="A1084" s="4" t="s">
        <v>2448</v>
      </c>
      <c r="B1084" s="4" t="s">
        <v>2449</v>
      </c>
      <c r="C1084" s="4" t="s">
        <v>2450</v>
      </c>
      <c r="D1084" s="4">
        <v>484.0</v>
      </c>
      <c r="E1084" s="4">
        <v>57.0</v>
      </c>
      <c r="F1084" s="4">
        <v>25.0</v>
      </c>
      <c r="G1084" s="4">
        <v>25.0</v>
      </c>
      <c r="H1084" s="4">
        <v>11.8</v>
      </c>
      <c r="I1084" s="4">
        <v>6.2</v>
      </c>
      <c r="J1084" s="4">
        <v>3.9</v>
      </c>
      <c r="L1084" s="4">
        <v>0.04956</v>
      </c>
      <c r="M1084" s="4">
        <v>0.2844</v>
      </c>
      <c r="N1084" s="4">
        <v>0.39192</v>
      </c>
      <c r="O1084" s="4">
        <v>0.11376</v>
      </c>
      <c r="P1084" s="4">
        <v>23.0</v>
      </c>
      <c r="Q1084" s="4">
        <v>4.0</v>
      </c>
      <c r="R1084" s="6" t="str">
        <f t="shared" si="1"/>
        <v>Kif-Binto</v>
      </c>
      <c r="S1084" s="6">
        <f t="shared" si="2"/>
        <v>11</v>
      </c>
    </row>
    <row r="1085" ht="14.25" customHeight="1">
      <c r="A1085" s="4" t="s">
        <v>2451</v>
      </c>
      <c r="B1085" s="4" t="s">
        <v>1162</v>
      </c>
      <c r="C1085" s="4" t="s">
        <v>2452</v>
      </c>
      <c r="D1085" s="4">
        <v>510.0</v>
      </c>
      <c r="E1085" s="4">
        <v>64.0</v>
      </c>
      <c r="F1085" s="4">
        <v>47.0</v>
      </c>
      <c r="G1085" s="4">
        <v>25.0</v>
      </c>
      <c r="H1085" s="4">
        <v>12.0</v>
      </c>
      <c r="I1085" s="4">
        <v>6.2</v>
      </c>
      <c r="J1085" s="4">
        <v>2.1</v>
      </c>
      <c r="M1085" s="4">
        <v>0.5</v>
      </c>
      <c r="O1085" s="4">
        <v>0.2</v>
      </c>
      <c r="P1085" s="4">
        <v>31.0</v>
      </c>
      <c r="Q1085" s="4">
        <v>4.0</v>
      </c>
      <c r="R1085" s="6" t="str">
        <f t="shared" si="1"/>
        <v>Palmary-Kool 9 Winners</v>
      </c>
      <c r="S1085" s="6">
        <f t="shared" si="2"/>
        <v>9</v>
      </c>
    </row>
    <row r="1086" ht="14.25" customHeight="1">
      <c r="A1086" s="4" t="s">
        <v>2453</v>
      </c>
      <c r="B1086" s="4" t="s">
        <v>2454</v>
      </c>
      <c r="C1086" s="4" t="s">
        <v>2455</v>
      </c>
      <c r="D1086" s="4">
        <v>510.0</v>
      </c>
      <c r="E1086" s="4">
        <v>64.0</v>
      </c>
      <c r="F1086" s="4">
        <v>47.0</v>
      </c>
      <c r="G1086" s="4">
        <v>25.0</v>
      </c>
      <c r="H1086" s="4">
        <v>12.0</v>
      </c>
      <c r="I1086" s="4">
        <v>6.2</v>
      </c>
      <c r="J1086" s="4">
        <v>2.1</v>
      </c>
      <c r="M1086" s="4">
        <v>0.525</v>
      </c>
      <c r="O1086" s="4">
        <v>0.21</v>
      </c>
      <c r="P1086" s="4">
        <v>31.0</v>
      </c>
      <c r="R1086" s="6" t="str">
        <f t="shared" si="1"/>
        <v>Palmary 70 Da-Kool Winners</v>
      </c>
      <c r="S1086" s="6">
        <f t="shared" si="2"/>
        <v>9</v>
      </c>
    </row>
    <row r="1087" ht="14.25" customHeight="1">
      <c r="A1087" s="4" t="s">
        <v>2456</v>
      </c>
      <c r="B1087" s="4" t="s">
        <v>2457</v>
      </c>
      <c r="C1087" s="4" t="s">
        <v>2458</v>
      </c>
      <c r="D1087" s="4">
        <v>498.0</v>
      </c>
      <c r="E1087" s="4">
        <v>65.0</v>
      </c>
      <c r="F1087" s="4">
        <v>39.0</v>
      </c>
      <c r="G1087" s="4">
        <v>23.0</v>
      </c>
      <c r="H1087" s="4">
        <v>14.0</v>
      </c>
      <c r="I1087" s="4">
        <v>6.2</v>
      </c>
      <c r="J1087" s="4">
        <v>2.8</v>
      </c>
      <c r="M1087" s="4">
        <v>0.64</v>
      </c>
      <c r="O1087" s="4">
        <v>0.256</v>
      </c>
      <c r="P1087" s="4">
        <v>30.0</v>
      </c>
      <c r="Q1087" s="4">
        <v>4.0</v>
      </c>
      <c r="R1087" s="6" t="str">
        <f t="shared" si="1"/>
        <v>LU,Mondelez International-Véritable Petit Écolier Chocolat au Lait</v>
      </c>
      <c r="S1087" s="6">
        <f t="shared" si="2"/>
        <v>9</v>
      </c>
    </row>
    <row r="1088" ht="14.25" customHeight="1">
      <c r="A1088" s="4" t="s">
        <v>2459</v>
      </c>
      <c r="B1088" s="4" t="s">
        <v>37</v>
      </c>
      <c r="C1088" s="4" t="s">
        <v>2460</v>
      </c>
      <c r="D1088" s="4">
        <v>577.0</v>
      </c>
      <c r="E1088" s="4">
        <v>52.0</v>
      </c>
      <c r="F1088" s="4">
        <v>46.0</v>
      </c>
      <c r="G1088" s="4">
        <v>38.0</v>
      </c>
      <c r="H1088" s="4">
        <v>19.0</v>
      </c>
      <c r="I1088" s="4">
        <v>6.2</v>
      </c>
      <c r="J1088" s="4">
        <v>1.2</v>
      </c>
      <c r="M1088" s="4">
        <v>2.0</v>
      </c>
      <c r="O1088" s="4">
        <v>0.8</v>
      </c>
      <c r="R1088" s="6" t="str">
        <f t="shared" si="1"/>
        <v> -Moment blanc eclats biscuits</v>
      </c>
      <c r="S1088" s="6">
        <f t="shared" si="2"/>
        <v>9</v>
      </c>
    </row>
    <row r="1089" ht="14.25" customHeight="1">
      <c r="A1089" s="4" t="s">
        <v>2461</v>
      </c>
      <c r="B1089" s="4" t="s">
        <v>37</v>
      </c>
      <c r="C1089" s="4" t="s">
        <v>48</v>
      </c>
      <c r="D1089" s="4">
        <v>493.0</v>
      </c>
      <c r="E1089" s="4">
        <v>62.0</v>
      </c>
      <c r="F1089" s="4">
        <v>43.0</v>
      </c>
      <c r="G1089" s="4">
        <v>24.0</v>
      </c>
      <c r="H1089" s="4">
        <v>12.0</v>
      </c>
      <c r="I1089" s="4">
        <v>6.2</v>
      </c>
      <c r="J1089" s="4">
        <v>2.3</v>
      </c>
      <c r="M1089" s="4">
        <v>1.0</v>
      </c>
      <c r="O1089" s="4">
        <v>0.4</v>
      </c>
      <c r="R1089" s="6" t="str">
        <f t="shared" si="1"/>
        <v> -Cookies</v>
      </c>
      <c r="S1089" s="6">
        <f t="shared" si="2"/>
        <v>9</v>
      </c>
    </row>
    <row r="1090" ht="14.25" customHeight="1">
      <c r="A1090" s="4" t="s">
        <v>2462</v>
      </c>
      <c r="B1090" s="4" t="s">
        <v>1766</v>
      </c>
      <c r="C1090" s="4" t="s">
        <v>1471</v>
      </c>
      <c r="D1090" s="4">
        <v>499.0</v>
      </c>
      <c r="E1090" s="4">
        <v>61.0</v>
      </c>
      <c r="F1090" s="4">
        <v>40.0</v>
      </c>
      <c r="G1090" s="4">
        <v>25.0</v>
      </c>
      <c r="H1090" s="4">
        <v>12.0</v>
      </c>
      <c r="I1090" s="4">
        <v>6.2</v>
      </c>
      <c r="J1090" s="4">
        <v>2.5</v>
      </c>
      <c r="M1090" s="4">
        <v>5.2175</v>
      </c>
      <c r="O1090" s="4">
        <v>2.087</v>
      </c>
      <c r="P1090" s="4">
        <v>47.0</v>
      </c>
      <c r="R1090" s="6" t="str">
        <f t="shared" si="1"/>
        <v>palmary-Kool</v>
      </c>
      <c r="S1090" s="6">
        <f t="shared" si="2"/>
        <v>9</v>
      </c>
    </row>
    <row r="1091" ht="14.25" customHeight="1">
      <c r="A1091" s="4" t="s">
        <v>2463</v>
      </c>
      <c r="B1091" s="4" t="s">
        <v>37</v>
      </c>
      <c r="C1091" s="4" t="s">
        <v>2464</v>
      </c>
      <c r="D1091" s="4">
        <v>467.0</v>
      </c>
      <c r="E1091" s="4">
        <v>70.0</v>
      </c>
      <c r="F1091" s="4">
        <v>70.0</v>
      </c>
      <c r="G1091" s="4">
        <v>18.0</v>
      </c>
      <c r="H1091" s="4">
        <v>18.0</v>
      </c>
      <c r="I1091" s="4">
        <v>6.2</v>
      </c>
      <c r="M1091" s="4">
        <v>3.0</v>
      </c>
      <c r="O1091" s="4">
        <v>1.2</v>
      </c>
      <c r="P1091" s="4">
        <v>44.0</v>
      </c>
      <c r="Q1091" s="4">
        <v>4.0</v>
      </c>
      <c r="R1091" s="6" t="str">
        <f t="shared" si="1"/>
        <v> -Biscuits à base de blé sur digestif ELWAFI</v>
      </c>
      <c r="S1091" s="6">
        <f t="shared" si="2"/>
        <v>8</v>
      </c>
    </row>
    <row r="1092" ht="14.25" customHeight="1">
      <c r="A1092" s="4" t="s">
        <v>2465</v>
      </c>
      <c r="B1092" s="4" t="s">
        <v>1162</v>
      </c>
      <c r="C1092" s="4" t="s">
        <v>2466</v>
      </c>
      <c r="D1092" s="4">
        <v>466.0</v>
      </c>
      <c r="E1092" s="4">
        <v>62.4</v>
      </c>
      <c r="F1092" s="4">
        <v>28.2</v>
      </c>
      <c r="G1092" s="4">
        <v>21.2</v>
      </c>
      <c r="H1092" s="4">
        <v>16.0</v>
      </c>
      <c r="I1092" s="4">
        <v>6.2</v>
      </c>
      <c r="M1092" s="4">
        <v>0.1</v>
      </c>
      <c r="O1092" s="4">
        <v>0.04</v>
      </c>
      <c r="P1092" s="4">
        <v>23.0</v>
      </c>
      <c r="R1092" s="6" t="str">
        <f t="shared" si="1"/>
        <v>Palmary-MAXON x4 38 gr</v>
      </c>
      <c r="S1092" s="6">
        <f t="shared" si="2"/>
        <v>8</v>
      </c>
    </row>
    <row r="1093" ht="14.25" customHeight="1">
      <c r="A1093" s="4" t="s">
        <v>2467</v>
      </c>
      <c r="B1093" s="4" t="s">
        <v>37</v>
      </c>
      <c r="C1093" s="4" t="s">
        <v>2468</v>
      </c>
      <c r="D1093" s="4">
        <v>14.0</v>
      </c>
      <c r="E1093" s="4">
        <v>77.12</v>
      </c>
      <c r="F1093" s="4">
        <v>25.0</v>
      </c>
      <c r="G1093" s="4">
        <v>18.44</v>
      </c>
      <c r="H1093" s="4">
        <v>10.0</v>
      </c>
      <c r="I1093" s="4">
        <v>6.2</v>
      </c>
      <c r="M1093" s="4">
        <v>10.0</v>
      </c>
      <c r="O1093" s="4">
        <v>4.0</v>
      </c>
      <c r="R1093" s="6" t="str">
        <f t="shared" si="1"/>
        <v> -Gofretto</v>
      </c>
      <c r="S1093" s="6">
        <f t="shared" si="2"/>
        <v>8</v>
      </c>
    </row>
    <row r="1094" ht="14.25" customHeight="1">
      <c r="A1094" s="4" t="s">
        <v>2469</v>
      </c>
      <c r="B1094" s="4" t="s">
        <v>1776</v>
      </c>
      <c r="C1094" s="4" t="s">
        <v>2470</v>
      </c>
      <c r="E1094" s="4">
        <v>59.2</v>
      </c>
      <c r="F1094" s="4">
        <v>37.8</v>
      </c>
      <c r="G1094" s="4">
        <v>25.5</v>
      </c>
      <c r="H1094" s="4">
        <v>14.2</v>
      </c>
      <c r="I1094" s="4">
        <v>6.2</v>
      </c>
      <c r="J1094" s="4">
        <v>3.4</v>
      </c>
      <c r="M1094" s="4">
        <v>0.6</v>
      </c>
      <c r="O1094" s="4">
        <v>0.24</v>
      </c>
      <c r="Q1094" s="4">
        <v>4.0</v>
      </c>
      <c r="R1094" s="6" t="str">
        <f t="shared" si="1"/>
        <v>Marque Repère, P'tit Déli-Cookies premium double chocolat</v>
      </c>
      <c r="S1094" s="6">
        <f t="shared" si="2"/>
        <v>8</v>
      </c>
    </row>
    <row r="1095" ht="14.25" customHeight="1">
      <c r="A1095" s="4" t="s">
        <v>2471</v>
      </c>
      <c r="B1095" s="4" t="s">
        <v>2472</v>
      </c>
      <c r="C1095" s="4" t="s">
        <v>2473</v>
      </c>
      <c r="D1095" s="4">
        <v>479.0</v>
      </c>
      <c r="E1095" s="4">
        <v>67.0</v>
      </c>
      <c r="F1095" s="4">
        <v>21.0</v>
      </c>
      <c r="G1095" s="4">
        <v>20.0</v>
      </c>
      <c r="H1095" s="4">
        <v>5.0</v>
      </c>
      <c r="I1095" s="4">
        <v>6.2</v>
      </c>
      <c r="M1095" s="4">
        <v>0.57</v>
      </c>
      <c r="O1095" s="4">
        <v>0.228</v>
      </c>
      <c r="P1095" s="4">
        <v>17.0</v>
      </c>
      <c r="R1095" s="6" t="str">
        <f t="shared" si="1"/>
        <v>Florbú-Cookies con chips de chocolate</v>
      </c>
      <c r="S1095" s="6">
        <f t="shared" si="2"/>
        <v>8</v>
      </c>
    </row>
    <row r="1096" ht="14.25" customHeight="1">
      <c r="A1096" s="4" t="s">
        <v>2474</v>
      </c>
      <c r="B1096" s="4" t="s">
        <v>2475</v>
      </c>
      <c r="C1096" s="4" t="s">
        <v>1237</v>
      </c>
      <c r="D1096" s="4">
        <v>479.0</v>
      </c>
      <c r="E1096" s="4">
        <v>67.0</v>
      </c>
      <c r="F1096" s="4">
        <v>21.0</v>
      </c>
      <c r="G1096" s="4">
        <v>20.0</v>
      </c>
      <c r="H1096" s="4">
        <v>5.0</v>
      </c>
      <c r="I1096" s="4">
        <v>6.2</v>
      </c>
      <c r="M1096" s="4">
        <v>0.57</v>
      </c>
      <c r="O1096" s="4">
        <v>0.228</v>
      </c>
      <c r="P1096" s="4">
        <v>17.0</v>
      </c>
      <c r="R1096" s="6" t="str">
        <f t="shared" si="1"/>
        <v>Chikos-cookies</v>
      </c>
      <c r="S1096" s="6">
        <f t="shared" si="2"/>
        <v>8</v>
      </c>
    </row>
    <row r="1097" ht="14.25" customHeight="1">
      <c r="A1097" s="4" t="s">
        <v>2476</v>
      </c>
      <c r="B1097" s="4" t="s">
        <v>2477</v>
      </c>
      <c r="C1097" s="4" t="s">
        <v>2478</v>
      </c>
      <c r="D1097" s="4">
        <v>456.42</v>
      </c>
      <c r="E1097" s="4">
        <v>57.13</v>
      </c>
      <c r="F1097" s="4">
        <v>57.13</v>
      </c>
      <c r="G1097" s="4">
        <v>21.48</v>
      </c>
      <c r="H1097" s="4">
        <v>21.48</v>
      </c>
      <c r="I1097" s="4">
        <v>6.2</v>
      </c>
      <c r="J1097" s="4">
        <v>4.9</v>
      </c>
      <c r="R1097" s="6" t="str">
        <f t="shared" si="1"/>
        <v>TAMRA-Choci date</v>
      </c>
      <c r="S1097" s="6">
        <f t="shared" si="2"/>
        <v>7</v>
      </c>
    </row>
    <row r="1098" ht="14.25" customHeight="1">
      <c r="A1098" s="4" t="s">
        <v>2479</v>
      </c>
      <c r="B1098" s="4" t="s">
        <v>2480</v>
      </c>
      <c r="C1098" s="4" t="s">
        <v>2481</v>
      </c>
      <c r="D1098" s="4">
        <v>135.1</v>
      </c>
      <c r="E1098" s="4">
        <v>3.5</v>
      </c>
      <c r="G1098" s="4">
        <v>10.5</v>
      </c>
      <c r="I1098" s="4">
        <v>6.2</v>
      </c>
      <c r="J1098" s="4">
        <v>1.8</v>
      </c>
      <c r="M1098" s="4">
        <v>6.4</v>
      </c>
      <c r="O1098" s="4">
        <v>2.56</v>
      </c>
      <c r="R1098" s="6" t="str">
        <f t="shared" si="1"/>
        <v>Môlle-Moutarde forte de Dijon</v>
      </c>
      <c r="S1098" s="6">
        <f t="shared" si="2"/>
        <v>7</v>
      </c>
    </row>
    <row r="1099" ht="14.25" customHeight="1">
      <c r="A1099" s="4" t="s">
        <v>2482</v>
      </c>
      <c r="B1099" s="4" t="s">
        <v>2326</v>
      </c>
      <c r="C1099" s="4" t="s">
        <v>2483</v>
      </c>
      <c r="D1099" s="4">
        <v>304.0</v>
      </c>
      <c r="E1099" s="4">
        <v>20.0</v>
      </c>
      <c r="F1099" s="4">
        <v>3.61</v>
      </c>
      <c r="G1099" s="4">
        <v>15.0</v>
      </c>
      <c r="H1099" s="4">
        <v>7.3</v>
      </c>
      <c r="I1099" s="4">
        <v>6.2</v>
      </c>
      <c r="J1099" s="4">
        <v>2.6</v>
      </c>
      <c r="R1099" s="6" t="str">
        <f t="shared" si="1"/>
        <v>Beks-Mini chaussons</v>
      </c>
      <c r="S1099" s="6">
        <f t="shared" si="2"/>
        <v>7</v>
      </c>
    </row>
    <row r="1100" ht="14.25" customHeight="1">
      <c r="A1100" s="4" t="s">
        <v>2484</v>
      </c>
      <c r="B1100" s="4" t="s">
        <v>37</v>
      </c>
      <c r="C1100" s="4" t="s">
        <v>2485</v>
      </c>
      <c r="F1100" s="4">
        <v>37.0</v>
      </c>
      <c r="H1100" s="4">
        <v>8.0</v>
      </c>
      <c r="I1100" s="4">
        <v>6.2</v>
      </c>
      <c r="J1100" s="4">
        <v>2.0</v>
      </c>
      <c r="M1100" s="4">
        <v>0.6</v>
      </c>
      <c r="O1100" s="4">
        <v>0.24</v>
      </c>
      <c r="R1100" s="6" t="str">
        <f t="shared" si="1"/>
        <v> -Maxon xl vanille</v>
      </c>
      <c r="S1100" s="6">
        <f t="shared" si="2"/>
        <v>6</v>
      </c>
    </row>
    <row r="1101" ht="14.25" customHeight="1">
      <c r="A1101" s="4" t="s">
        <v>2486</v>
      </c>
      <c r="B1101" s="4" t="s">
        <v>2487</v>
      </c>
      <c r="C1101" s="4" t="s">
        <v>2488</v>
      </c>
      <c r="D1101" s="4">
        <v>350.0</v>
      </c>
      <c r="E1101" s="4">
        <v>53.0</v>
      </c>
      <c r="G1101" s="4">
        <v>2.1</v>
      </c>
      <c r="I1101" s="4">
        <v>6.2</v>
      </c>
      <c r="M1101" s="4">
        <v>0.64</v>
      </c>
      <c r="O1101" s="4">
        <v>0.256</v>
      </c>
      <c r="Q1101" s="4">
        <v>4.0</v>
      </c>
      <c r="R1101" s="6" t="str">
        <f t="shared" si="1"/>
        <v>Carthage-Tortilla bread</v>
      </c>
      <c r="S1101" s="6">
        <f t="shared" si="2"/>
        <v>6</v>
      </c>
    </row>
    <row r="1102" ht="14.25" customHeight="1">
      <c r="A1102" s="4" t="s">
        <v>2489</v>
      </c>
      <c r="B1102" s="4" t="s">
        <v>1966</v>
      </c>
      <c r="C1102" s="4" t="s">
        <v>2490</v>
      </c>
      <c r="D1102" s="4">
        <v>187.0</v>
      </c>
      <c r="E1102" s="4">
        <v>24.3</v>
      </c>
      <c r="F1102" s="4">
        <v>0.7</v>
      </c>
      <c r="G1102" s="4">
        <v>7.0</v>
      </c>
      <c r="I1102" s="4">
        <v>6.2</v>
      </c>
      <c r="J1102" s="4">
        <v>1.1</v>
      </c>
      <c r="R1102" s="6" t="str">
        <f t="shared" si="1"/>
        <v>Wedo-Riz Au Poulet</v>
      </c>
      <c r="S1102" s="6">
        <f t="shared" si="2"/>
        <v>6</v>
      </c>
    </row>
    <row r="1103" ht="14.25" customHeight="1">
      <c r="A1103" s="4" t="s">
        <v>2491</v>
      </c>
      <c r="B1103" s="4" t="s">
        <v>168</v>
      </c>
      <c r="C1103" s="4" t="s">
        <v>2492</v>
      </c>
      <c r="D1103" s="4">
        <v>474.0</v>
      </c>
      <c r="E1103" s="4">
        <v>76.3</v>
      </c>
      <c r="G1103" s="4">
        <v>16.0</v>
      </c>
      <c r="I1103" s="4">
        <v>6.2</v>
      </c>
      <c r="Q1103" s="4">
        <v>4.0</v>
      </c>
      <c r="R1103" s="6" t="str">
        <f t="shared" si="1"/>
        <v>Bifa-sing song</v>
      </c>
      <c r="S1103" s="6">
        <f t="shared" si="2"/>
        <v>4</v>
      </c>
    </row>
    <row r="1104" ht="14.25" customHeight="1">
      <c r="A1104" s="4" t="s">
        <v>2493</v>
      </c>
      <c r="B1104" s="7" t="s">
        <v>2494</v>
      </c>
      <c r="C1104" s="4" t="s">
        <v>2495</v>
      </c>
      <c r="D1104" s="4">
        <v>546.0</v>
      </c>
      <c r="G1104" s="4">
        <v>35.5</v>
      </c>
      <c r="I1104" s="4">
        <v>6.2</v>
      </c>
      <c r="Q1104" s="4">
        <v>4.0</v>
      </c>
      <c r="R1104" s="6" t="str">
        <f t="shared" si="1"/>
        <v>الوجدان-pate a glacer الوجدان</v>
      </c>
      <c r="S1104" s="6">
        <f t="shared" si="2"/>
        <v>3</v>
      </c>
    </row>
    <row r="1105" ht="14.25" customHeight="1">
      <c r="A1105" s="4" t="s">
        <v>2496</v>
      </c>
      <c r="B1105" s="4" t="s">
        <v>37</v>
      </c>
      <c r="C1105" s="4" t="s">
        <v>2497</v>
      </c>
      <c r="D1105" s="4">
        <v>545.0</v>
      </c>
      <c r="E1105" s="4">
        <v>48.2</v>
      </c>
      <c r="F1105" s="4">
        <v>0.0</v>
      </c>
      <c r="G1105" s="4">
        <v>0.0</v>
      </c>
      <c r="H1105" s="4">
        <v>0.0</v>
      </c>
      <c r="I1105" s="4">
        <v>6.2</v>
      </c>
      <c r="R1105" s="6" t="str">
        <f t="shared" si="1"/>
        <v> -Pur chocolat</v>
      </c>
      <c r="S1105" s="6">
        <f t="shared" si="2"/>
        <v>3</v>
      </c>
    </row>
    <row r="1106" ht="14.25" customHeight="1">
      <c r="A1106" s="4" t="s">
        <v>2498</v>
      </c>
      <c r="B1106" s="4" t="s">
        <v>2499</v>
      </c>
      <c r="C1106" s="4" t="s">
        <v>2500</v>
      </c>
      <c r="D1106" s="4">
        <v>441.99</v>
      </c>
      <c r="E1106" s="4">
        <v>73.82</v>
      </c>
      <c r="F1106" s="4">
        <v>18.6</v>
      </c>
      <c r="G1106" s="4">
        <v>13.55</v>
      </c>
      <c r="H1106" s="4">
        <v>6.22</v>
      </c>
      <c r="I1106" s="4">
        <v>6.19</v>
      </c>
      <c r="J1106" s="4">
        <v>4.21</v>
      </c>
      <c r="M1106" s="4">
        <v>0.32</v>
      </c>
      <c r="O1106" s="4">
        <v>0.128</v>
      </c>
      <c r="Q1106" s="4">
        <v>4.0</v>
      </c>
      <c r="R1106" s="6" t="str">
        <f t="shared" si="1"/>
        <v>Almanor-Sisnou</v>
      </c>
      <c r="S1106" s="6">
        <f t="shared" si="2"/>
        <v>9</v>
      </c>
    </row>
    <row r="1107" ht="14.25" customHeight="1">
      <c r="A1107" s="4" t="s">
        <v>2501</v>
      </c>
      <c r="B1107" s="4" t="s">
        <v>37</v>
      </c>
      <c r="C1107" s="4" t="s">
        <v>1676</v>
      </c>
      <c r="D1107" s="4">
        <v>489.81</v>
      </c>
      <c r="E1107" s="4">
        <v>63.95</v>
      </c>
      <c r="F1107" s="4">
        <v>28.93</v>
      </c>
      <c r="G1107" s="4">
        <v>23.25</v>
      </c>
      <c r="H1107" s="4">
        <v>8.75</v>
      </c>
      <c r="I1107" s="4">
        <v>6.19</v>
      </c>
      <c r="M1107" s="4">
        <v>2.0</v>
      </c>
      <c r="O1107" s="4">
        <v>0.8</v>
      </c>
      <c r="R1107" s="6" t="str">
        <f t="shared" si="1"/>
        <v> -Maxon</v>
      </c>
      <c r="S1107" s="6">
        <f t="shared" si="2"/>
        <v>8</v>
      </c>
    </row>
    <row r="1108" ht="14.25" customHeight="1">
      <c r="A1108" s="4" t="s">
        <v>2502</v>
      </c>
      <c r="B1108" s="4" t="s">
        <v>168</v>
      </c>
      <c r="C1108" s="4" t="s">
        <v>2503</v>
      </c>
      <c r="D1108" s="4">
        <v>512.63</v>
      </c>
      <c r="E1108" s="4">
        <v>54.93</v>
      </c>
      <c r="F1108" s="4">
        <v>34.77</v>
      </c>
      <c r="G1108" s="4">
        <v>29.8</v>
      </c>
      <c r="H1108" s="4">
        <v>14.74</v>
      </c>
      <c r="I1108" s="4">
        <v>6.18</v>
      </c>
      <c r="M1108" s="4">
        <v>0.15</v>
      </c>
      <c r="O1108" s="4">
        <v>0.06</v>
      </c>
      <c r="P1108" s="4">
        <v>26.0</v>
      </c>
      <c r="R1108" s="6" t="str">
        <f t="shared" si="1"/>
        <v>Bifa-Break Wafer Chocolate Noir</v>
      </c>
      <c r="S1108" s="6">
        <f t="shared" si="2"/>
        <v>8</v>
      </c>
    </row>
    <row r="1109" ht="14.25" customHeight="1">
      <c r="A1109" s="4" t="s">
        <v>2504</v>
      </c>
      <c r="B1109" s="4" t="s">
        <v>2505</v>
      </c>
      <c r="C1109" s="4" t="s">
        <v>2506</v>
      </c>
      <c r="D1109" s="4">
        <v>476.97</v>
      </c>
      <c r="E1109" s="4">
        <v>51.48</v>
      </c>
      <c r="F1109" s="4">
        <v>29.46</v>
      </c>
      <c r="G1109" s="4">
        <v>27.38</v>
      </c>
      <c r="I1109" s="4">
        <v>6.15</v>
      </c>
      <c r="R1109" s="6" t="str">
        <f t="shared" si="1"/>
        <v>qaadaa-choco bars</v>
      </c>
      <c r="S1109" s="6">
        <f t="shared" si="2"/>
        <v>5</v>
      </c>
    </row>
    <row r="1110" ht="14.25" customHeight="1">
      <c r="A1110" s="4" t="s">
        <v>2507</v>
      </c>
      <c r="B1110" s="4" t="s">
        <v>2330</v>
      </c>
      <c r="C1110" s="4" t="s">
        <v>2508</v>
      </c>
      <c r="D1110" s="4">
        <v>451.88</v>
      </c>
      <c r="E1110" s="4">
        <v>65.53</v>
      </c>
      <c r="F1110" s="4">
        <v>37.3</v>
      </c>
      <c r="G1110" s="4">
        <v>18.35</v>
      </c>
      <c r="H1110" s="4">
        <v>11.35</v>
      </c>
      <c r="I1110" s="4">
        <v>6.14</v>
      </c>
      <c r="M1110" s="4">
        <v>0.09</v>
      </c>
      <c r="O1110" s="4">
        <v>0.036</v>
      </c>
      <c r="P1110" s="4">
        <v>26.0</v>
      </c>
      <c r="R1110" s="6" t="str">
        <f t="shared" si="1"/>
        <v>LU-Start</v>
      </c>
      <c r="S1110" s="6">
        <f t="shared" si="2"/>
        <v>8</v>
      </c>
    </row>
    <row r="1111" ht="14.25" customHeight="1">
      <c r="A1111" s="4" t="s">
        <v>2509</v>
      </c>
      <c r="B1111" s="4" t="s">
        <v>37</v>
      </c>
      <c r="C1111" s="4" t="s">
        <v>2510</v>
      </c>
      <c r="D1111" s="4">
        <v>479.0</v>
      </c>
      <c r="E1111" s="4">
        <v>57.5</v>
      </c>
      <c r="F1111" s="4">
        <v>38.0</v>
      </c>
      <c r="G1111" s="4">
        <v>25.0</v>
      </c>
      <c r="H1111" s="4">
        <v>0.0</v>
      </c>
      <c r="I1111" s="4">
        <v>6.14</v>
      </c>
      <c r="M1111" s="4">
        <v>0.14</v>
      </c>
      <c r="O1111" s="4">
        <v>0.056</v>
      </c>
      <c r="P1111" s="4">
        <v>16.0</v>
      </c>
      <c r="R1111" s="6" t="str">
        <f t="shared" si="1"/>
        <v> -happy bueno</v>
      </c>
      <c r="S1111" s="6">
        <f t="shared" si="2"/>
        <v>7</v>
      </c>
    </row>
    <row r="1112" ht="14.25" customHeight="1">
      <c r="A1112" s="4" t="s">
        <v>2511</v>
      </c>
      <c r="B1112" s="4" t="s">
        <v>2512</v>
      </c>
      <c r="C1112" s="4" t="s">
        <v>2513</v>
      </c>
      <c r="D1112" s="4">
        <v>495.66</v>
      </c>
      <c r="E1112" s="4">
        <v>65.05</v>
      </c>
      <c r="F1112" s="4">
        <v>31.72</v>
      </c>
      <c r="G1112" s="4">
        <v>23.02</v>
      </c>
      <c r="H1112" s="4">
        <v>10.15</v>
      </c>
      <c r="I1112" s="4">
        <v>6.12</v>
      </c>
      <c r="J1112" s="4">
        <v>1.9</v>
      </c>
      <c r="M1112" s="4">
        <v>0.22</v>
      </c>
      <c r="O1112" s="4">
        <v>0.088</v>
      </c>
      <c r="P1112" s="4">
        <v>26.0</v>
      </c>
      <c r="Q1112" s="4">
        <v>4.0</v>
      </c>
      <c r="R1112" s="6" t="str">
        <f t="shared" si="1"/>
        <v>isser-IsseRoi petit beurre chocolat au lait</v>
      </c>
      <c r="S1112" s="6">
        <f t="shared" si="2"/>
        <v>9</v>
      </c>
    </row>
    <row r="1113" ht="14.25" customHeight="1">
      <c r="A1113" s="4" t="s">
        <v>2514</v>
      </c>
      <c r="B1113" s="4" t="s">
        <v>37</v>
      </c>
      <c r="C1113" s="4" t="s">
        <v>2515</v>
      </c>
      <c r="D1113" s="4">
        <v>416.0</v>
      </c>
      <c r="E1113" s="4">
        <v>39.18</v>
      </c>
      <c r="F1113" s="4">
        <v>32.0</v>
      </c>
      <c r="G1113" s="4">
        <v>25.3</v>
      </c>
      <c r="H1113" s="4">
        <v>15.15</v>
      </c>
      <c r="I1113" s="4">
        <v>6.12</v>
      </c>
      <c r="M1113" s="4">
        <v>0.86</v>
      </c>
      <c r="O1113" s="4">
        <v>0.344</v>
      </c>
      <c r="R1113" s="6" t="str">
        <f t="shared" si="1"/>
        <v> -DONUTS</v>
      </c>
      <c r="S1113" s="6">
        <f t="shared" si="2"/>
        <v>8</v>
      </c>
    </row>
    <row r="1114" ht="14.25" customHeight="1">
      <c r="A1114" s="4" t="s">
        <v>2516</v>
      </c>
      <c r="B1114" s="4" t="s">
        <v>2517</v>
      </c>
      <c r="C1114" s="4" t="s">
        <v>2518</v>
      </c>
      <c r="D1114" s="4">
        <v>448.78</v>
      </c>
      <c r="E1114" s="4">
        <v>67.88</v>
      </c>
      <c r="F1114" s="4">
        <v>34.06</v>
      </c>
      <c r="G1114" s="4">
        <v>1.0</v>
      </c>
      <c r="H1114" s="4">
        <v>0.0</v>
      </c>
      <c r="I1114" s="4">
        <v>6.11</v>
      </c>
      <c r="M1114" s="4">
        <v>0.21</v>
      </c>
      <c r="O1114" s="4">
        <v>0.084</v>
      </c>
      <c r="R1114" s="6" t="str">
        <f t="shared" si="1"/>
        <v>Dylyma-Mello</v>
      </c>
      <c r="S1114" s="6">
        <f t="shared" si="2"/>
        <v>7</v>
      </c>
    </row>
    <row r="1115" ht="14.25" customHeight="1">
      <c r="A1115" s="4" t="s">
        <v>2519</v>
      </c>
      <c r="B1115" s="4" t="s">
        <v>37</v>
      </c>
      <c r="C1115" s="4" t="s">
        <v>2000</v>
      </c>
      <c r="D1115" s="4">
        <v>544.0</v>
      </c>
      <c r="E1115" s="4">
        <v>55.0</v>
      </c>
      <c r="F1115" s="4">
        <v>50.0</v>
      </c>
      <c r="G1115" s="4">
        <v>33.0</v>
      </c>
      <c r="H1115" s="4">
        <v>17.0</v>
      </c>
      <c r="I1115" s="4">
        <v>6.1</v>
      </c>
      <c r="J1115" s="4">
        <v>1.4</v>
      </c>
      <c r="M1115" s="4">
        <v>0.2</v>
      </c>
      <c r="O1115" s="4">
        <v>0.08</v>
      </c>
      <c r="R1115" s="6" t="str">
        <f t="shared" si="1"/>
        <v> -Moment</v>
      </c>
      <c r="S1115" s="6">
        <f t="shared" si="2"/>
        <v>9</v>
      </c>
    </row>
    <row r="1116" ht="14.25" customHeight="1">
      <c r="A1116" s="4" t="s">
        <v>2520</v>
      </c>
      <c r="B1116" s="4" t="s">
        <v>2521</v>
      </c>
      <c r="C1116" s="4" t="s">
        <v>2522</v>
      </c>
      <c r="D1116" s="4">
        <v>528.0</v>
      </c>
      <c r="E1116" s="4">
        <v>58.4</v>
      </c>
      <c r="F1116" s="4">
        <v>55.0</v>
      </c>
      <c r="G1116" s="4">
        <v>29.2</v>
      </c>
      <c r="H1116" s="4">
        <v>7.5</v>
      </c>
      <c r="I1116" s="4">
        <v>6.1</v>
      </c>
      <c r="J1116" s="4">
        <v>3.4</v>
      </c>
      <c r="M1116" s="4">
        <v>0.13</v>
      </c>
      <c r="O1116" s="4">
        <v>0.052</v>
      </c>
      <c r="P1116" s="4">
        <v>27.0</v>
      </c>
      <c r="Q1116" s="4">
        <v>4.0</v>
      </c>
      <c r="R1116" s="6" t="str">
        <f t="shared" si="1"/>
        <v>PIACELLI-Hazelnut Cream</v>
      </c>
      <c r="S1116" s="6">
        <f t="shared" si="2"/>
        <v>9</v>
      </c>
    </row>
    <row r="1117" ht="14.25" customHeight="1">
      <c r="A1117" s="4" t="s">
        <v>2523</v>
      </c>
      <c r="B1117" s="4" t="s">
        <v>2524</v>
      </c>
      <c r="C1117" s="4" t="s">
        <v>2525</v>
      </c>
      <c r="D1117" s="4">
        <v>528.0</v>
      </c>
      <c r="E1117" s="4">
        <v>58.4</v>
      </c>
      <c r="F1117" s="4">
        <v>55.0</v>
      </c>
      <c r="G1117" s="4">
        <v>29.2</v>
      </c>
      <c r="H1117" s="4">
        <v>7.5</v>
      </c>
      <c r="I1117" s="4">
        <v>6.1</v>
      </c>
      <c r="J1117" s="4">
        <v>3.4</v>
      </c>
      <c r="M1117" s="4">
        <v>0.13</v>
      </c>
      <c r="O1117" s="4">
        <v>0.052</v>
      </c>
      <c r="P1117" s="4">
        <v>27.0</v>
      </c>
      <c r="R1117" s="6" t="str">
        <f t="shared" si="1"/>
        <v>Piacelli-Placelli</v>
      </c>
      <c r="S1117" s="6">
        <f t="shared" si="2"/>
        <v>9</v>
      </c>
    </row>
    <row r="1118" ht="14.25" customHeight="1">
      <c r="A1118" s="4" t="s">
        <v>2526</v>
      </c>
      <c r="B1118" s="4" t="s">
        <v>1776</v>
      </c>
      <c r="C1118" s="4" t="s">
        <v>2527</v>
      </c>
      <c r="D1118" s="4">
        <v>540.0</v>
      </c>
      <c r="E1118" s="4">
        <v>58.0</v>
      </c>
      <c r="F1118" s="4">
        <v>31.0</v>
      </c>
      <c r="G1118" s="4">
        <v>31.0</v>
      </c>
      <c r="H1118" s="4">
        <v>17.0</v>
      </c>
      <c r="I1118" s="4">
        <v>6.1</v>
      </c>
      <c r="J1118" s="4">
        <v>2.4</v>
      </c>
      <c r="M1118" s="4">
        <v>1.1</v>
      </c>
      <c r="O1118" s="4">
        <v>0.44</v>
      </c>
      <c r="P1118" s="4">
        <v>29.0</v>
      </c>
      <c r="Q1118" s="4">
        <v>4.0</v>
      </c>
      <c r="R1118" s="6" t="str">
        <f t="shared" si="1"/>
        <v>Marque Repère, P'tit Déli-Palmiers nappe chocolat lait</v>
      </c>
      <c r="S1118" s="6">
        <f t="shared" si="2"/>
        <v>9</v>
      </c>
    </row>
    <row r="1119" ht="14.25" customHeight="1">
      <c r="A1119" s="4" t="s">
        <v>2528</v>
      </c>
      <c r="B1119" s="4" t="s">
        <v>2529</v>
      </c>
      <c r="C1119" s="4" t="s">
        <v>2530</v>
      </c>
      <c r="D1119" s="4">
        <v>339.0</v>
      </c>
      <c r="E1119" s="4">
        <v>78.0</v>
      </c>
      <c r="F1119" s="4">
        <v>49.0</v>
      </c>
      <c r="G1119" s="4">
        <v>0.5</v>
      </c>
      <c r="H1119" s="4">
        <v>0.1</v>
      </c>
      <c r="I1119" s="4">
        <v>6.1</v>
      </c>
      <c r="J1119" s="4">
        <v>0.0</v>
      </c>
      <c r="M1119" s="4">
        <v>0.01</v>
      </c>
      <c r="O1119" s="4">
        <v>0.004</v>
      </c>
      <c r="P1119" s="4">
        <v>18.0</v>
      </c>
      <c r="Q1119" s="4">
        <v>4.0</v>
      </c>
      <c r="R1119" s="6" t="str">
        <f t="shared" si="1"/>
        <v>Haribo-Haribo back to cool</v>
      </c>
      <c r="S1119" s="6">
        <f t="shared" si="2"/>
        <v>8</v>
      </c>
    </row>
    <row r="1120" ht="14.25" customHeight="1">
      <c r="A1120" s="4" t="s">
        <v>2531</v>
      </c>
      <c r="B1120" s="4" t="s">
        <v>2412</v>
      </c>
      <c r="C1120" s="4" t="s">
        <v>2532</v>
      </c>
      <c r="D1120" s="4">
        <v>520.0</v>
      </c>
      <c r="E1120" s="4">
        <v>57.0</v>
      </c>
      <c r="F1120" s="4">
        <v>4.5</v>
      </c>
      <c r="G1120" s="4">
        <v>29.0</v>
      </c>
      <c r="H1120" s="4">
        <v>2.7</v>
      </c>
      <c r="I1120" s="4">
        <v>6.1</v>
      </c>
      <c r="J1120" s="4">
        <v>3.5</v>
      </c>
      <c r="R1120" s="6" t="str">
        <f t="shared" si="1"/>
        <v>Pringles-Chips berbeque</v>
      </c>
      <c r="S1120" s="6">
        <f t="shared" si="2"/>
        <v>7</v>
      </c>
    </row>
    <row r="1121" ht="14.25" customHeight="1">
      <c r="A1121" s="4" t="s">
        <v>2533</v>
      </c>
      <c r="B1121" s="4" t="s">
        <v>2534</v>
      </c>
      <c r="C1121" s="4" t="s">
        <v>2535</v>
      </c>
      <c r="D1121" s="4">
        <v>200.0</v>
      </c>
      <c r="E1121" s="4">
        <v>12.3</v>
      </c>
      <c r="F1121" s="4">
        <v>11.4</v>
      </c>
      <c r="G1121" s="4">
        <v>2.0</v>
      </c>
      <c r="H1121" s="4">
        <v>1.11</v>
      </c>
      <c r="I1121" s="4">
        <v>6.1</v>
      </c>
      <c r="J1121" s="4">
        <v>0.0</v>
      </c>
      <c r="R1121" s="6" t="str">
        <f t="shared" si="1"/>
        <v>Ifri-Ifruit</v>
      </c>
      <c r="S1121" s="6">
        <f t="shared" si="2"/>
        <v>6</v>
      </c>
    </row>
    <row r="1122" ht="14.25" customHeight="1">
      <c r="A1122" s="4" t="s">
        <v>2536</v>
      </c>
      <c r="B1122" s="4" t="s">
        <v>1008</v>
      </c>
      <c r="C1122" s="4" t="s">
        <v>2537</v>
      </c>
      <c r="D1122" s="4">
        <v>209.0</v>
      </c>
      <c r="E1122" s="4">
        <v>6.7</v>
      </c>
      <c r="F1122" s="4">
        <v>6.7</v>
      </c>
      <c r="G1122" s="4">
        <v>17.5</v>
      </c>
      <c r="H1122" s="4">
        <v>0.0</v>
      </c>
      <c r="I1122" s="4">
        <v>6.1</v>
      </c>
      <c r="J1122" s="4">
        <v>0.0</v>
      </c>
      <c r="M1122" s="4">
        <v>0.0</v>
      </c>
      <c r="O1122" s="4">
        <v>0.0</v>
      </c>
      <c r="P1122" s="4">
        <v>1.0</v>
      </c>
      <c r="R1122" s="6" t="str">
        <f t="shared" si="1"/>
        <v>Tammy-Le Rémeux</v>
      </c>
      <c r="S1122" s="6">
        <f t="shared" si="2"/>
        <v>5</v>
      </c>
    </row>
    <row r="1123" ht="14.25" customHeight="1">
      <c r="A1123" s="4" t="s">
        <v>2538</v>
      </c>
      <c r="B1123" s="4" t="s">
        <v>2110</v>
      </c>
      <c r="C1123" s="4" t="s">
        <v>2539</v>
      </c>
      <c r="D1123" s="4">
        <v>451.48</v>
      </c>
      <c r="E1123" s="4">
        <v>67.8</v>
      </c>
      <c r="F1123" s="4">
        <v>35.22</v>
      </c>
      <c r="G1123" s="4">
        <v>25.42</v>
      </c>
      <c r="H1123" s="4">
        <v>6.9</v>
      </c>
      <c r="I1123" s="4">
        <v>6.03</v>
      </c>
      <c r="J1123" s="4">
        <v>2.68</v>
      </c>
      <c r="M1123" s="4">
        <v>0.95</v>
      </c>
      <c r="O1123" s="4">
        <v>0.38</v>
      </c>
      <c r="P1123" s="4">
        <v>25.0</v>
      </c>
      <c r="R1123" s="6" t="str">
        <f t="shared" si="1"/>
        <v>maxon-goûter 4 coated biscuit</v>
      </c>
      <c r="S1123" s="6">
        <f t="shared" si="2"/>
        <v>9</v>
      </c>
    </row>
    <row r="1124" ht="14.25" customHeight="1">
      <c r="A1124" s="4" t="s">
        <v>2540</v>
      </c>
      <c r="B1124" s="4" t="s">
        <v>2541</v>
      </c>
      <c r="C1124" s="4" t="s">
        <v>2542</v>
      </c>
      <c r="D1124" s="4">
        <v>167.78</v>
      </c>
      <c r="E1124" s="4">
        <v>23.1</v>
      </c>
      <c r="F1124" s="4">
        <v>20.0</v>
      </c>
      <c r="G1124" s="4">
        <v>5.7</v>
      </c>
      <c r="H1124" s="4">
        <v>0.0</v>
      </c>
      <c r="I1124" s="4">
        <v>6.02</v>
      </c>
      <c r="J1124" s="4">
        <v>0.0</v>
      </c>
      <c r="M1124" s="4">
        <v>0.42</v>
      </c>
      <c r="O1124" s="4">
        <v>0.168</v>
      </c>
      <c r="P1124" s="4">
        <v>7.0</v>
      </c>
      <c r="Q1124" s="4">
        <v>4.0</v>
      </c>
      <c r="R1124" s="6" t="str">
        <f t="shared" si="1"/>
        <v>Bonus-Mixo</v>
      </c>
      <c r="S1124" s="6">
        <f t="shared" si="2"/>
        <v>7</v>
      </c>
    </row>
    <row r="1125" ht="14.25" customHeight="1">
      <c r="A1125" s="4" t="s">
        <v>2543</v>
      </c>
      <c r="B1125" s="4" t="s">
        <v>2544</v>
      </c>
      <c r="C1125" s="4" t="s">
        <v>2545</v>
      </c>
      <c r="D1125" s="4">
        <v>167.78</v>
      </c>
      <c r="E1125" s="4">
        <v>23.1</v>
      </c>
      <c r="G1125" s="4">
        <v>5.7</v>
      </c>
      <c r="I1125" s="4">
        <v>6.02</v>
      </c>
      <c r="M1125" s="4">
        <v>0.42</v>
      </c>
      <c r="O1125" s="4">
        <v>0.168</v>
      </c>
      <c r="Q1125" s="4">
        <v>4.0</v>
      </c>
      <c r="R1125" s="6" t="str">
        <f t="shared" si="1"/>
        <v>Bonus, Badre Biscuiterie-Gaufrettes Super Bonus</v>
      </c>
      <c r="S1125" s="6">
        <f t="shared" si="2"/>
        <v>6</v>
      </c>
    </row>
    <row r="1126" ht="14.25" customHeight="1">
      <c r="A1126" s="4" t="s">
        <v>2546</v>
      </c>
      <c r="B1126" s="4" t="s">
        <v>2547</v>
      </c>
      <c r="C1126" s="4" t="s">
        <v>2548</v>
      </c>
      <c r="D1126" s="4">
        <v>167.78</v>
      </c>
      <c r="E1126" s="4">
        <v>23.1</v>
      </c>
      <c r="F1126" s="4">
        <v>0.0</v>
      </c>
      <c r="G1126" s="4">
        <v>5.7</v>
      </c>
      <c r="H1126" s="4">
        <v>0.0</v>
      </c>
      <c r="I1126" s="4">
        <v>6.02</v>
      </c>
      <c r="M1126" s="4">
        <v>0.42</v>
      </c>
      <c r="O1126" s="4">
        <v>0.168</v>
      </c>
      <c r="R1126" s="6" t="str">
        <f t="shared" si="1"/>
        <v>BONUS-Bonus familial</v>
      </c>
      <c r="S1126" s="6">
        <f t="shared" si="2"/>
        <v>6</v>
      </c>
    </row>
    <row r="1127" ht="14.25" customHeight="1">
      <c r="A1127" s="4" t="s">
        <v>2549</v>
      </c>
      <c r="B1127" s="4" t="s">
        <v>37</v>
      </c>
      <c r="C1127" s="4" t="s">
        <v>2550</v>
      </c>
      <c r="D1127" s="4">
        <v>167.76</v>
      </c>
      <c r="E1127" s="4">
        <v>23.1</v>
      </c>
      <c r="G1127" s="4">
        <v>5.7</v>
      </c>
      <c r="I1127" s="4">
        <v>6.02</v>
      </c>
      <c r="J1127" s="4">
        <v>1.0</v>
      </c>
      <c r="R1127" s="6" t="str">
        <f t="shared" si="1"/>
        <v> -Waget chiwawa</v>
      </c>
      <c r="S1127" s="6">
        <f t="shared" si="2"/>
        <v>5</v>
      </c>
    </row>
    <row r="1128" ht="14.25" customHeight="1">
      <c r="A1128" s="4" t="s">
        <v>2551</v>
      </c>
      <c r="B1128" s="4" t="s">
        <v>37</v>
      </c>
      <c r="C1128" s="4" t="s">
        <v>2552</v>
      </c>
      <c r="D1128" s="4">
        <v>527.37</v>
      </c>
      <c r="E1128" s="4">
        <v>52.63</v>
      </c>
      <c r="G1128" s="4">
        <v>32.5</v>
      </c>
      <c r="H1128" s="4">
        <v>29.92</v>
      </c>
      <c r="I1128" s="4">
        <v>6.02</v>
      </c>
      <c r="R1128" s="6" t="str">
        <f t="shared" si="1"/>
        <v> -Pate a glacer</v>
      </c>
      <c r="S1128" s="6">
        <f t="shared" si="2"/>
        <v>5</v>
      </c>
    </row>
    <row r="1129" ht="14.25" customHeight="1">
      <c r="A1129" s="4" t="s">
        <v>2553</v>
      </c>
      <c r="B1129" s="4" t="s">
        <v>2554</v>
      </c>
      <c r="C1129" s="4" t="s">
        <v>2555</v>
      </c>
      <c r="D1129" s="4">
        <v>526.7</v>
      </c>
      <c r="E1129" s="4">
        <v>57.3</v>
      </c>
      <c r="F1129" s="4">
        <v>56.0</v>
      </c>
      <c r="G1129" s="4">
        <v>30.7</v>
      </c>
      <c r="H1129" s="4">
        <v>10.7</v>
      </c>
      <c r="I1129" s="4">
        <v>6.0</v>
      </c>
      <c r="J1129" s="4">
        <v>3.3</v>
      </c>
      <c r="M1129" s="4">
        <v>0.11</v>
      </c>
      <c r="O1129" s="4">
        <v>0.044</v>
      </c>
      <c r="P1129" s="4">
        <v>30.0</v>
      </c>
      <c r="Q1129" s="4">
        <v>4.0</v>
      </c>
      <c r="R1129" s="6" t="str">
        <f t="shared" si="1"/>
        <v>CEBON-Pate à tartiner aux noisettes et cacao</v>
      </c>
      <c r="S1129" s="6">
        <f t="shared" si="2"/>
        <v>9</v>
      </c>
    </row>
    <row r="1130" ht="14.25" customHeight="1">
      <c r="A1130" s="4" t="s">
        <v>2556</v>
      </c>
      <c r="B1130" s="4" t="s">
        <v>1584</v>
      </c>
      <c r="C1130" s="4" t="s">
        <v>2557</v>
      </c>
      <c r="D1130" s="4">
        <v>527.0</v>
      </c>
      <c r="E1130" s="4">
        <v>57.3</v>
      </c>
      <c r="F1130" s="4">
        <v>56.0</v>
      </c>
      <c r="G1130" s="4">
        <v>30.7</v>
      </c>
      <c r="H1130" s="4">
        <v>10.7</v>
      </c>
      <c r="I1130" s="4">
        <v>6.0</v>
      </c>
      <c r="J1130" s="4">
        <v>3.33</v>
      </c>
      <c r="M1130" s="4">
        <v>0.107</v>
      </c>
      <c r="O1130" s="4">
        <v>0.0427</v>
      </c>
      <c r="P1130" s="4">
        <v>30.0</v>
      </c>
      <c r="Q1130" s="4">
        <v>4.0</v>
      </c>
      <c r="R1130" s="6" t="str">
        <f t="shared" si="1"/>
        <v>CEBON,El Mordjene-El Mordjene pâte à tartiner</v>
      </c>
      <c r="S1130" s="6">
        <f t="shared" si="2"/>
        <v>9</v>
      </c>
    </row>
    <row r="1131" ht="14.25" customHeight="1">
      <c r="A1131" s="4" t="s">
        <v>2558</v>
      </c>
      <c r="B1131" s="4" t="s">
        <v>37</v>
      </c>
      <c r="C1131" s="4" t="s">
        <v>2559</v>
      </c>
      <c r="D1131" s="4">
        <v>458.0</v>
      </c>
      <c r="E1131" s="4">
        <v>47.29</v>
      </c>
      <c r="F1131" s="4">
        <v>30.28</v>
      </c>
      <c r="G1131" s="4">
        <v>27.0</v>
      </c>
      <c r="H1131" s="4">
        <v>7.0</v>
      </c>
      <c r="I1131" s="4">
        <v>6.0</v>
      </c>
      <c r="J1131" s="4">
        <v>7.0</v>
      </c>
      <c r="M1131" s="4">
        <v>0.875</v>
      </c>
      <c r="O1131" s="4">
        <v>0.35</v>
      </c>
      <c r="R1131" s="6" t="str">
        <f t="shared" si="1"/>
        <v> -Donuts</v>
      </c>
      <c r="S1131" s="6">
        <f t="shared" si="2"/>
        <v>9</v>
      </c>
    </row>
    <row r="1132" ht="14.25" customHeight="1">
      <c r="A1132" s="4" t="s">
        <v>2560</v>
      </c>
      <c r="B1132" s="4" t="s">
        <v>2561</v>
      </c>
      <c r="C1132" s="4" t="s">
        <v>2562</v>
      </c>
      <c r="D1132" s="4">
        <v>275.0</v>
      </c>
      <c r="E1132" s="4">
        <v>10.0</v>
      </c>
      <c r="F1132" s="4">
        <v>10.0</v>
      </c>
      <c r="G1132" s="4">
        <v>23.0</v>
      </c>
      <c r="H1132" s="4">
        <v>18.0</v>
      </c>
      <c r="I1132" s="4">
        <v>6.0</v>
      </c>
      <c r="J1132" s="4">
        <v>0.0</v>
      </c>
      <c r="L1132" s="4">
        <v>0.515</v>
      </c>
      <c r="M1132" s="4">
        <v>0.9</v>
      </c>
      <c r="O1132" s="4">
        <v>0.36</v>
      </c>
      <c r="P1132" s="4">
        <v>19.0</v>
      </c>
      <c r="Q1132" s="4">
        <v>4.0</v>
      </c>
      <c r="R1132" s="6" t="str">
        <f t="shared" si="1"/>
        <v>Berbère-le berbère 500 bar</v>
      </c>
      <c r="S1132" s="6">
        <f t="shared" si="2"/>
        <v>9</v>
      </c>
    </row>
    <row r="1133" ht="14.25" customHeight="1">
      <c r="A1133" s="4" t="s">
        <v>2563</v>
      </c>
      <c r="B1133" s="4" t="s">
        <v>1619</v>
      </c>
      <c r="C1133" s="4" t="s">
        <v>2564</v>
      </c>
      <c r="D1133" s="4">
        <v>475.0</v>
      </c>
      <c r="E1133" s="4">
        <v>66.0</v>
      </c>
      <c r="F1133" s="4">
        <v>34.0</v>
      </c>
      <c r="G1133" s="4">
        <v>20.0</v>
      </c>
      <c r="H1133" s="4">
        <v>8.0</v>
      </c>
      <c r="I1133" s="4">
        <v>6.0</v>
      </c>
      <c r="J1133" s="4">
        <v>4.0</v>
      </c>
      <c r="M1133" s="4">
        <v>0.34</v>
      </c>
      <c r="O1133" s="4">
        <v>0.136</v>
      </c>
      <c r="P1133" s="4">
        <v>21.0</v>
      </c>
      <c r="Q1133" s="4">
        <v>4.0</v>
      </c>
      <c r="R1133" s="6" t="str">
        <f t="shared" si="1"/>
        <v>Gullón-Mega Duo Doble Cacao</v>
      </c>
      <c r="S1133" s="6">
        <f t="shared" si="2"/>
        <v>9</v>
      </c>
    </row>
    <row r="1134" ht="14.25" customHeight="1">
      <c r="A1134" s="4" t="s">
        <v>2565</v>
      </c>
      <c r="B1134" s="4" t="s">
        <v>37</v>
      </c>
      <c r="C1134" s="4" t="s">
        <v>2566</v>
      </c>
      <c r="D1134" s="4">
        <v>505.0</v>
      </c>
      <c r="E1134" s="4">
        <v>63.3</v>
      </c>
      <c r="F1134" s="4">
        <v>4.6</v>
      </c>
      <c r="G1134" s="4">
        <v>26.4</v>
      </c>
      <c r="H1134" s="4">
        <v>12.0</v>
      </c>
      <c r="I1134" s="4">
        <v>6.0</v>
      </c>
      <c r="J1134" s="4">
        <v>2.8</v>
      </c>
      <c r="M1134" s="4">
        <v>2.5654</v>
      </c>
      <c r="O1134" s="4">
        <v>1.02616</v>
      </c>
      <c r="R1134" s="6" t="str">
        <f t="shared" si="1"/>
        <v> -bugles chili بيوقلز</v>
      </c>
      <c r="S1134" s="6">
        <f t="shared" si="2"/>
        <v>9</v>
      </c>
    </row>
    <row r="1135" ht="14.25" customHeight="1">
      <c r="A1135" s="4" t="s">
        <v>2567</v>
      </c>
      <c r="B1135" s="4" t="s">
        <v>2568</v>
      </c>
      <c r="C1135" s="4" t="s">
        <v>2569</v>
      </c>
      <c r="D1135" s="4">
        <v>620.0</v>
      </c>
      <c r="E1135" s="4">
        <v>44.0</v>
      </c>
      <c r="F1135" s="4">
        <v>2.0</v>
      </c>
      <c r="G1135" s="4">
        <v>46.0</v>
      </c>
      <c r="H1135" s="4">
        <v>18.0</v>
      </c>
      <c r="I1135" s="4">
        <v>6.0</v>
      </c>
      <c r="J1135" s="4">
        <v>2.0</v>
      </c>
      <c r="L1135" s="4">
        <v>0.0</v>
      </c>
      <c r="M1135" s="4">
        <v>1.1</v>
      </c>
      <c r="O1135" s="4">
        <v>0.44</v>
      </c>
      <c r="P1135" s="4">
        <v>22.0</v>
      </c>
      <c r="R1135" s="6" t="str">
        <f t="shared" si="1"/>
        <v>Aroma Truffle &amp; Co.-Black Summer Truffle Potato Chips Smoked Hickory</v>
      </c>
      <c r="S1135" s="6">
        <f t="shared" si="2"/>
        <v>9</v>
      </c>
    </row>
    <row r="1136" ht="14.25" customHeight="1">
      <c r="A1136" s="4" t="s">
        <v>2570</v>
      </c>
      <c r="B1136" s="4" t="s">
        <v>1584</v>
      </c>
      <c r="C1136" s="4" t="s">
        <v>2571</v>
      </c>
      <c r="D1136" s="4">
        <v>526.66</v>
      </c>
      <c r="E1136" s="4">
        <v>57.33</v>
      </c>
      <c r="F1136" s="4">
        <v>56.0</v>
      </c>
      <c r="G1136" s="4">
        <v>30.66</v>
      </c>
      <c r="H1136" s="4">
        <v>10.66</v>
      </c>
      <c r="I1136" s="4">
        <v>6.0</v>
      </c>
      <c r="J1136" s="4">
        <v>3.33</v>
      </c>
      <c r="M1136" s="4">
        <v>0.10666</v>
      </c>
      <c r="O1136" s="4">
        <v>0.042664</v>
      </c>
      <c r="P1136" s="4">
        <v>30.0</v>
      </c>
      <c r="Q1136" s="4">
        <v>4.0</v>
      </c>
      <c r="R1136" s="6" t="str">
        <f t="shared" si="1"/>
        <v>CEBON,El Mordjene-Crème de noisettes grillées</v>
      </c>
      <c r="S1136" s="6">
        <f t="shared" si="2"/>
        <v>9</v>
      </c>
    </row>
    <row r="1137" ht="14.25" customHeight="1">
      <c r="A1137" s="4" t="s">
        <v>2572</v>
      </c>
      <c r="B1137" s="4" t="s">
        <v>37</v>
      </c>
      <c r="C1137" s="4" t="s">
        <v>1471</v>
      </c>
      <c r="D1137" s="4">
        <v>464.0</v>
      </c>
      <c r="E1137" s="4">
        <v>60.0</v>
      </c>
      <c r="F1137" s="4">
        <v>11.0</v>
      </c>
      <c r="G1137" s="4">
        <v>18.0</v>
      </c>
      <c r="H1137" s="4">
        <v>11.0</v>
      </c>
      <c r="I1137" s="4">
        <v>6.0</v>
      </c>
      <c r="M1137" s="4">
        <v>2.0</v>
      </c>
      <c r="O1137" s="4">
        <v>0.8</v>
      </c>
      <c r="P1137" s="4">
        <v>27.0</v>
      </c>
      <c r="R1137" s="6" t="str">
        <f t="shared" si="1"/>
        <v> -Kool</v>
      </c>
      <c r="S1137" s="6">
        <f t="shared" si="2"/>
        <v>8</v>
      </c>
    </row>
    <row r="1138" ht="14.25" customHeight="1">
      <c r="A1138" s="4" t="s">
        <v>2573</v>
      </c>
      <c r="B1138" s="4" t="s">
        <v>1619</v>
      </c>
      <c r="C1138" s="4" t="s">
        <v>2574</v>
      </c>
      <c r="D1138" s="4">
        <v>465.0</v>
      </c>
      <c r="E1138" s="4">
        <v>64.0</v>
      </c>
      <c r="F1138" s="4">
        <v>9.0</v>
      </c>
      <c r="G1138" s="4">
        <v>20.0</v>
      </c>
      <c r="H1138" s="4">
        <v>2.0</v>
      </c>
      <c r="I1138" s="4">
        <v>6.0</v>
      </c>
      <c r="J1138" s="4">
        <v>0.0</v>
      </c>
      <c r="M1138" s="4">
        <v>2.5</v>
      </c>
      <c r="O1138" s="4">
        <v>1.0</v>
      </c>
      <c r="P1138" s="4">
        <v>20.0</v>
      </c>
      <c r="Q1138" s="4">
        <v>4.0</v>
      </c>
      <c r="R1138" s="6" t="str">
        <f t="shared" si="1"/>
        <v>Gullón-Mini mix</v>
      </c>
      <c r="S1138" s="6">
        <f t="shared" si="2"/>
        <v>8</v>
      </c>
    </row>
    <row r="1139" ht="14.25" customHeight="1">
      <c r="A1139" s="4" t="s">
        <v>2575</v>
      </c>
      <c r="B1139" s="4" t="s">
        <v>37</v>
      </c>
      <c r="C1139" s="4" t="s">
        <v>2576</v>
      </c>
      <c r="D1139" s="4">
        <v>217.0</v>
      </c>
      <c r="E1139" s="4">
        <v>17.9</v>
      </c>
      <c r="F1139" s="4">
        <v>17.9</v>
      </c>
      <c r="G1139" s="4">
        <v>9.4</v>
      </c>
      <c r="H1139" s="4">
        <v>8.5</v>
      </c>
      <c r="I1139" s="4">
        <v>6.0</v>
      </c>
      <c r="J1139" s="4">
        <v>0.0</v>
      </c>
      <c r="M1139" s="4">
        <v>3.0</v>
      </c>
      <c r="O1139" s="4">
        <v>1.2</v>
      </c>
      <c r="R1139" s="6" t="str">
        <f t="shared" si="1"/>
        <v> -Gini glace aromatisée saveur chocolat</v>
      </c>
      <c r="S1139" s="6">
        <f t="shared" si="2"/>
        <v>8</v>
      </c>
    </row>
    <row r="1140" ht="14.25" customHeight="1">
      <c r="A1140" s="4" t="s">
        <v>2577</v>
      </c>
      <c r="B1140" s="4" t="s">
        <v>37</v>
      </c>
      <c r="C1140" s="4" t="s">
        <v>2578</v>
      </c>
      <c r="D1140" s="4">
        <v>393.0</v>
      </c>
      <c r="E1140" s="4">
        <v>74.2</v>
      </c>
      <c r="F1140" s="4">
        <v>74.0</v>
      </c>
      <c r="G1140" s="4">
        <v>8.0</v>
      </c>
      <c r="H1140" s="4">
        <v>8.0</v>
      </c>
      <c r="I1140" s="4">
        <v>6.0</v>
      </c>
      <c r="M1140" s="4">
        <v>1.0</v>
      </c>
      <c r="O1140" s="4">
        <v>0.4</v>
      </c>
      <c r="P1140" s="4">
        <v>30.0</v>
      </c>
      <c r="R1140" s="6" t="str">
        <f t="shared" si="1"/>
        <v> -Petit B el wafi</v>
      </c>
      <c r="S1140" s="6">
        <f t="shared" si="2"/>
        <v>8</v>
      </c>
    </row>
    <row r="1141" ht="14.25" customHeight="1">
      <c r="A1141" s="4" t="s">
        <v>2579</v>
      </c>
      <c r="B1141" s="4" t="s">
        <v>37</v>
      </c>
      <c r="C1141" s="4" t="s">
        <v>2580</v>
      </c>
      <c r="D1141" s="4">
        <v>517.0</v>
      </c>
      <c r="E1141" s="4">
        <v>55.0</v>
      </c>
      <c r="F1141" s="4">
        <v>52.0</v>
      </c>
      <c r="G1141" s="4">
        <v>29.8</v>
      </c>
      <c r="H1141" s="4">
        <v>20.8</v>
      </c>
      <c r="I1141" s="4">
        <v>6.0</v>
      </c>
      <c r="M1141" s="4">
        <v>0.12</v>
      </c>
      <c r="O1141" s="4">
        <v>0.048</v>
      </c>
      <c r="R1141" s="6" t="str">
        <f t="shared" si="1"/>
        <v> -Pâte à tartiner</v>
      </c>
      <c r="S1141" s="6">
        <f t="shared" si="2"/>
        <v>8</v>
      </c>
    </row>
    <row r="1142" ht="14.25" customHeight="1">
      <c r="A1142" s="4" t="s">
        <v>2581</v>
      </c>
      <c r="B1142" s="4" t="s">
        <v>37</v>
      </c>
      <c r="C1142" s="4" t="s">
        <v>2582</v>
      </c>
      <c r="D1142" s="4">
        <v>24.0</v>
      </c>
      <c r="E1142" s="4">
        <v>56.77</v>
      </c>
      <c r="F1142" s="4">
        <v>1.1</v>
      </c>
      <c r="G1142" s="4">
        <v>27.0</v>
      </c>
      <c r="H1142" s="4">
        <v>9.0</v>
      </c>
      <c r="I1142" s="4">
        <v>6.0</v>
      </c>
      <c r="M1142" s="4">
        <v>9.0</v>
      </c>
      <c r="O1142" s="4">
        <v>3.6</v>
      </c>
      <c r="R1142" s="6" t="str">
        <f t="shared" si="1"/>
        <v> -Bugles chili</v>
      </c>
      <c r="S1142" s="6">
        <f t="shared" si="2"/>
        <v>8</v>
      </c>
    </row>
    <row r="1143" ht="14.25" customHeight="1">
      <c r="A1143" s="4" t="s">
        <v>2583</v>
      </c>
      <c r="B1143" s="4" t="s">
        <v>37</v>
      </c>
      <c r="C1143" s="4" t="s">
        <v>2584</v>
      </c>
      <c r="D1143" s="4">
        <v>517.0</v>
      </c>
      <c r="E1143" s="4">
        <v>58.0</v>
      </c>
      <c r="F1143" s="4">
        <v>52.0</v>
      </c>
      <c r="G1143" s="4">
        <v>29.8</v>
      </c>
      <c r="H1143" s="4">
        <v>20.8</v>
      </c>
      <c r="I1143" s="4">
        <v>6.0</v>
      </c>
      <c r="M1143" s="4">
        <v>0.12</v>
      </c>
      <c r="O1143" s="4">
        <v>0.048</v>
      </c>
      <c r="R1143" s="6" t="str">
        <f t="shared" si="1"/>
        <v> -Crème à tartiner</v>
      </c>
      <c r="S1143" s="6">
        <f t="shared" si="2"/>
        <v>8</v>
      </c>
    </row>
    <row r="1144" ht="14.25" customHeight="1">
      <c r="A1144" s="4" t="s">
        <v>2585</v>
      </c>
      <c r="B1144" s="4" t="s">
        <v>37</v>
      </c>
      <c r="C1144" s="4" t="s">
        <v>2586</v>
      </c>
      <c r="D1144" s="4">
        <v>250.0</v>
      </c>
      <c r="E1144" s="4">
        <v>12.0</v>
      </c>
      <c r="F1144" s="4">
        <v>7.0</v>
      </c>
      <c r="G1144" s="4">
        <v>19.0</v>
      </c>
      <c r="H1144" s="4">
        <v>16.0</v>
      </c>
      <c r="I1144" s="4">
        <v>6.0</v>
      </c>
      <c r="M1144" s="4">
        <v>0.63</v>
      </c>
      <c r="O1144" s="4">
        <v>0.252</v>
      </c>
      <c r="R1144" s="6" t="str">
        <f t="shared" si="1"/>
        <v> -COWBELL Fromage</v>
      </c>
      <c r="S1144" s="6">
        <f t="shared" si="2"/>
        <v>8</v>
      </c>
    </row>
    <row r="1145" ht="14.25" customHeight="1">
      <c r="A1145" s="4" t="s">
        <v>2587</v>
      </c>
      <c r="B1145" s="4" t="s">
        <v>37</v>
      </c>
      <c r="C1145" s="4" t="s">
        <v>2588</v>
      </c>
      <c r="D1145" s="4">
        <v>540.0</v>
      </c>
      <c r="E1145" s="4">
        <v>59.0</v>
      </c>
      <c r="F1145" s="4">
        <v>42.0</v>
      </c>
      <c r="G1145" s="4">
        <v>32.0</v>
      </c>
      <c r="H1145" s="4">
        <v>12.0</v>
      </c>
      <c r="I1145" s="4">
        <v>6.0</v>
      </c>
      <c r="M1145" s="4">
        <v>0.19</v>
      </c>
      <c r="O1145" s="4">
        <v>0.076</v>
      </c>
      <c r="R1145" s="6" t="str">
        <f t="shared" si="1"/>
        <v> -Chocolat fraise</v>
      </c>
      <c r="S1145" s="6">
        <f t="shared" si="2"/>
        <v>8</v>
      </c>
    </row>
    <row r="1146" ht="14.25" customHeight="1">
      <c r="A1146" s="4" t="s">
        <v>2589</v>
      </c>
      <c r="B1146" s="4" t="s">
        <v>37</v>
      </c>
      <c r="C1146" s="4" t="s">
        <v>2590</v>
      </c>
      <c r="D1146" s="4">
        <v>217.0</v>
      </c>
      <c r="E1146" s="4">
        <v>8.0</v>
      </c>
      <c r="F1146" s="4">
        <v>6.0</v>
      </c>
      <c r="G1146" s="4">
        <v>17.0</v>
      </c>
      <c r="H1146" s="4">
        <v>11.2</v>
      </c>
      <c r="I1146" s="4">
        <v>6.0</v>
      </c>
      <c r="M1146" s="4">
        <v>1.6</v>
      </c>
      <c r="O1146" s="4">
        <v>0.64</v>
      </c>
      <c r="R1146" s="6" t="str">
        <f t="shared" si="1"/>
        <v> -Cheese</v>
      </c>
      <c r="S1146" s="6">
        <f t="shared" si="2"/>
        <v>8</v>
      </c>
    </row>
    <row r="1147" ht="14.25" customHeight="1">
      <c r="A1147" s="4" t="s">
        <v>2591</v>
      </c>
      <c r="B1147" s="4" t="s">
        <v>1622</v>
      </c>
      <c r="D1147" s="4">
        <v>546.0</v>
      </c>
      <c r="E1147" s="4">
        <v>57.6</v>
      </c>
      <c r="F1147" s="4">
        <v>56.8</v>
      </c>
      <c r="G1147" s="4">
        <v>31.6</v>
      </c>
      <c r="H1147" s="4">
        <v>11.0</v>
      </c>
      <c r="I1147" s="4">
        <v>6.0</v>
      </c>
      <c r="M1147" s="4">
        <v>0.114</v>
      </c>
      <c r="O1147" s="4">
        <v>0.0456</v>
      </c>
      <c r="P1147" s="4">
        <v>31.0</v>
      </c>
      <c r="Q1147" s="4">
        <v>4.0</v>
      </c>
      <c r="R1147" s="6" t="str">
        <f t="shared" si="1"/>
        <v>Ferrero-</v>
      </c>
      <c r="S1147" s="6">
        <f t="shared" si="2"/>
        <v>8</v>
      </c>
    </row>
    <row r="1148" ht="14.25" customHeight="1">
      <c r="A1148" s="4" t="s">
        <v>2592</v>
      </c>
      <c r="B1148" s="4" t="s">
        <v>2593</v>
      </c>
      <c r="C1148" s="4" t="s">
        <v>2594</v>
      </c>
      <c r="D1148" s="4">
        <v>526.0</v>
      </c>
      <c r="E1148" s="4">
        <v>57.33</v>
      </c>
      <c r="F1148" s="4">
        <v>50.0</v>
      </c>
      <c r="G1148" s="4">
        <v>30.66</v>
      </c>
      <c r="H1148" s="4">
        <v>30.0</v>
      </c>
      <c r="I1148" s="4">
        <v>6.0</v>
      </c>
      <c r="J1148" s="4">
        <v>3.33</v>
      </c>
      <c r="Q1148" s="4">
        <v>4.0</v>
      </c>
      <c r="R1148" s="6" t="str">
        <f t="shared" si="1"/>
        <v>cebon-Pâte a tartiner El Mordjane</v>
      </c>
      <c r="S1148" s="6">
        <f t="shared" si="2"/>
        <v>7</v>
      </c>
    </row>
    <row r="1149" ht="14.25" customHeight="1">
      <c r="A1149" s="4" t="s">
        <v>2595</v>
      </c>
      <c r="B1149" s="4" t="s">
        <v>37</v>
      </c>
      <c r="C1149" s="4" t="s">
        <v>1865</v>
      </c>
      <c r="D1149" s="4">
        <v>530.0</v>
      </c>
      <c r="E1149" s="4">
        <v>47.0</v>
      </c>
      <c r="F1149" s="4">
        <v>5.0</v>
      </c>
      <c r="G1149" s="4">
        <v>34.0</v>
      </c>
      <c r="H1149" s="4">
        <v>2.5</v>
      </c>
      <c r="I1149" s="4">
        <v>6.0</v>
      </c>
      <c r="J1149" s="4">
        <v>4.0</v>
      </c>
      <c r="R1149" s="6" t="str">
        <f t="shared" si="1"/>
        <v> -Chips</v>
      </c>
      <c r="S1149" s="6">
        <f t="shared" si="2"/>
        <v>7</v>
      </c>
    </row>
    <row r="1150" ht="14.25" customHeight="1">
      <c r="A1150" s="4" t="s">
        <v>2596</v>
      </c>
      <c r="B1150" s="4" t="s">
        <v>37</v>
      </c>
      <c r="C1150" s="4" t="s">
        <v>2597</v>
      </c>
      <c r="D1150" s="4">
        <v>530.0</v>
      </c>
      <c r="E1150" s="4">
        <v>47.0</v>
      </c>
      <c r="F1150" s="4">
        <v>5.0</v>
      </c>
      <c r="G1150" s="4">
        <v>34.0</v>
      </c>
      <c r="H1150" s="4">
        <v>2.5</v>
      </c>
      <c r="I1150" s="4">
        <v>6.0</v>
      </c>
      <c r="J1150" s="4">
        <v>4.0</v>
      </c>
      <c r="R1150" s="6" t="str">
        <f t="shared" si="1"/>
        <v> -Chips Fromage</v>
      </c>
      <c r="S1150" s="6">
        <f t="shared" si="2"/>
        <v>7</v>
      </c>
    </row>
    <row r="1151" ht="14.25" customHeight="1">
      <c r="A1151" s="4" t="s">
        <v>2598</v>
      </c>
      <c r="B1151" s="4" t="s">
        <v>37</v>
      </c>
      <c r="C1151" s="4" t="s">
        <v>1865</v>
      </c>
      <c r="D1151" s="4">
        <v>530.0</v>
      </c>
      <c r="E1151" s="4">
        <v>47.0</v>
      </c>
      <c r="F1151" s="4">
        <v>5.0</v>
      </c>
      <c r="G1151" s="4">
        <v>34.0</v>
      </c>
      <c r="H1151" s="4">
        <v>2.5</v>
      </c>
      <c r="I1151" s="4">
        <v>6.0</v>
      </c>
      <c r="J1151" s="4">
        <v>4.0</v>
      </c>
      <c r="R1151" s="6" t="str">
        <f t="shared" si="1"/>
        <v> -Chips</v>
      </c>
      <c r="S1151" s="6">
        <f t="shared" si="2"/>
        <v>7</v>
      </c>
    </row>
    <row r="1152" ht="14.25" customHeight="1">
      <c r="A1152" s="4" t="s">
        <v>2599</v>
      </c>
      <c r="B1152" s="4" t="s">
        <v>37</v>
      </c>
      <c r="C1152" s="4" t="s">
        <v>2580</v>
      </c>
      <c r="D1152" s="4">
        <v>517.0</v>
      </c>
      <c r="E1152" s="4">
        <v>55.0</v>
      </c>
      <c r="F1152" s="4">
        <v>52.0</v>
      </c>
      <c r="G1152" s="4">
        <v>29.8</v>
      </c>
      <c r="H1152" s="4">
        <v>0.0</v>
      </c>
      <c r="I1152" s="4">
        <v>6.0</v>
      </c>
      <c r="M1152" s="4">
        <v>0.12</v>
      </c>
      <c r="O1152" s="4">
        <v>0.048</v>
      </c>
      <c r="R1152" s="6" t="str">
        <f t="shared" si="1"/>
        <v> -Pâte à tartiner</v>
      </c>
      <c r="S1152" s="6">
        <f t="shared" si="2"/>
        <v>7</v>
      </c>
    </row>
    <row r="1153" ht="14.25" customHeight="1">
      <c r="A1153" s="4" t="s">
        <v>2600</v>
      </c>
      <c r="B1153" s="4" t="s">
        <v>2601</v>
      </c>
      <c r="C1153" s="4" t="s">
        <v>2602</v>
      </c>
      <c r="D1153" s="4">
        <v>360.0</v>
      </c>
      <c r="E1153" s="4">
        <v>74.0</v>
      </c>
      <c r="G1153" s="4">
        <v>4.0</v>
      </c>
      <c r="I1153" s="4">
        <v>6.0</v>
      </c>
      <c r="J1153" s="4">
        <v>64.0</v>
      </c>
      <c r="M1153" s="4">
        <v>0.1</v>
      </c>
      <c r="O1153" s="4">
        <v>0.04</v>
      </c>
      <c r="R1153" s="6" t="str">
        <f t="shared" si="1"/>
        <v>Al Hamawi-Zaatar</v>
      </c>
      <c r="S1153" s="6">
        <f t="shared" si="2"/>
        <v>7</v>
      </c>
    </row>
    <row r="1154" ht="14.25" customHeight="1">
      <c r="A1154" s="4" t="s">
        <v>2603</v>
      </c>
      <c r="B1154" s="4" t="s">
        <v>2604</v>
      </c>
      <c r="C1154" s="4" t="s">
        <v>48</v>
      </c>
      <c r="D1154" s="4">
        <v>460.0</v>
      </c>
      <c r="E1154" s="4">
        <v>73.0</v>
      </c>
      <c r="G1154" s="4">
        <v>8.0</v>
      </c>
      <c r="I1154" s="4">
        <v>6.0</v>
      </c>
      <c r="J1154" s="4">
        <v>5.0</v>
      </c>
      <c r="M1154" s="4">
        <v>0.984251968503937</v>
      </c>
      <c r="O1154" s="4">
        <v>0.393700787401575</v>
      </c>
      <c r="R1154" s="6" t="str">
        <f t="shared" si="1"/>
        <v>Yumi-Cookies</v>
      </c>
      <c r="S1154" s="6">
        <f t="shared" si="2"/>
        <v>7</v>
      </c>
    </row>
    <row r="1155" ht="14.25" customHeight="1">
      <c r="A1155" s="4" t="s">
        <v>2605</v>
      </c>
      <c r="B1155" s="4" t="s">
        <v>37</v>
      </c>
      <c r="C1155" s="4" t="s">
        <v>2606</v>
      </c>
      <c r="D1155" s="4">
        <v>302.0</v>
      </c>
      <c r="E1155" s="4">
        <v>61.7</v>
      </c>
      <c r="F1155" s="4">
        <v>61.7</v>
      </c>
      <c r="G1155" s="4">
        <v>3.5</v>
      </c>
      <c r="H1155" s="4">
        <v>3.5</v>
      </c>
      <c r="I1155" s="4">
        <v>6.0</v>
      </c>
      <c r="R1155" s="6" t="str">
        <f t="shared" si="1"/>
        <v> -El Taco</v>
      </c>
      <c r="S1155" s="6">
        <f t="shared" si="2"/>
        <v>6</v>
      </c>
    </row>
    <row r="1156" ht="14.25" customHeight="1">
      <c r="A1156" s="4" t="s">
        <v>2607</v>
      </c>
      <c r="B1156" s="4" t="s">
        <v>2608</v>
      </c>
      <c r="C1156" s="4" t="s">
        <v>2609</v>
      </c>
      <c r="D1156" s="4">
        <v>512.0</v>
      </c>
      <c r="F1156" s="4">
        <v>53.0</v>
      </c>
      <c r="G1156" s="4">
        <v>25.0</v>
      </c>
      <c r="H1156" s="4">
        <v>11.0</v>
      </c>
      <c r="I1156" s="4">
        <v>6.0</v>
      </c>
      <c r="J1156" s="4">
        <v>65.0</v>
      </c>
      <c r="R1156" s="6" t="str">
        <f t="shared" si="1"/>
        <v>Suprême-Wafer Supreme white</v>
      </c>
      <c r="S1156" s="6">
        <f t="shared" si="2"/>
        <v>6</v>
      </c>
    </row>
    <row r="1157" ht="14.25" customHeight="1">
      <c r="A1157" s="4" t="s">
        <v>2610</v>
      </c>
      <c r="B1157" s="4" t="s">
        <v>2611</v>
      </c>
      <c r="C1157" s="4" t="s">
        <v>2612</v>
      </c>
      <c r="D1157" s="4">
        <v>378.0</v>
      </c>
      <c r="E1157" s="4">
        <v>83.800003051758</v>
      </c>
      <c r="F1157" s="4">
        <v>20.0</v>
      </c>
      <c r="G1157" s="4">
        <v>1.2000000476837</v>
      </c>
      <c r="H1157" s="4">
        <v>0.20000000298023</v>
      </c>
      <c r="I1157" s="4">
        <v>6.0</v>
      </c>
      <c r="M1157" s="4">
        <v>0.0</v>
      </c>
      <c r="O1157" s="4">
        <v>0.0</v>
      </c>
      <c r="P1157" s="4">
        <v>7.0</v>
      </c>
      <c r="R1157" s="6" t="str">
        <f t="shared" si="1"/>
        <v>Santiveri-Farine pour bebe</v>
      </c>
      <c r="S1157" s="6">
        <f t="shared" si="2"/>
        <v>6</v>
      </c>
    </row>
    <row r="1158" ht="14.25" customHeight="1">
      <c r="A1158" s="4" t="s">
        <v>2613</v>
      </c>
      <c r="B1158" s="4" t="s">
        <v>2614</v>
      </c>
      <c r="C1158" s="4" t="s">
        <v>2615</v>
      </c>
      <c r="D1158" s="4">
        <v>60.0</v>
      </c>
      <c r="E1158" s="4">
        <v>6.5</v>
      </c>
      <c r="F1158" s="4">
        <v>4.0</v>
      </c>
      <c r="G1158" s="4">
        <v>1.0</v>
      </c>
      <c r="H1158" s="4">
        <v>0.159999996423721</v>
      </c>
      <c r="I1158" s="4">
        <v>6.0</v>
      </c>
      <c r="R1158" s="6" t="str">
        <f t="shared" si="1"/>
        <v>F&amp;h-F&amp;h milkshake</v>
      </c>
      <c r="S1158" s="6">
        <f t="shared" si="2"/>
        <v>6</v>
      </c>
    </row>
    <row r="1159" ht="14.25" customHeight="1">
      <c r="A1159" s="4" t="s">
        <v>2616</v>
      </c>
      <c r="B1159" s="4" t="s">
        <v>37</v>
      </c>
      <c r="C1159" s="4" t="s">
        <v>2617</v>
      </c>
      <c r="D1159" s="4">
        <v>480.0</v>
      </c>
      <c r="E1159" s="4">
        <v>54.0</v>
      </c>
      <c r="G1159" s="4">
        <v>26.0</v>
      </c>
      <c r="I1159" s="4">
        <v>6.0</v>
      </c>
      <c r="J1159" s="4">
        <v>2.0</v>
      </c>
      <c r="R1159" s="6" t="str">
        <f t="shared" si="1"/>
        <v> -Maxon oreo</v>
      </c>
      <c r="S1159" s="6">
        <f t="shared" si="2"/>
        <v>5</v>
      </c>
    </row>
    <row r="1160" ht="14.25" customHeight="1">
      <c r="A1160" s="4" t="s">
        <v>2618</v>
      </c>
      <c r="B1160" s="4" t="s">
        <v>37</v>
      </c>
      <c r="C1160" s="4" t="s">
        <v>2619</v>
      </c>
      <c r="D1160" s="4">
        <v>450.0</v>
      </c>
      <c r="E1160" s="4">
        <v>54.0</v>
      </c>
      <c r="G1160" s="4">
        <v>10.0</v>
      </c>
      <c r="I1160" s="4">
        <v>6.0</v>
      </c>
      <c r="J1160" s="4">
        <v>2.0</v>
      </c>
      <c r="R1160" s="6" t="str">
        <f t="shared" si="1"/>
        <v> -Belgian waffle</v>
      </c>
      <c r="S1160" s="6">
        <f t="shared" si="2"/>
        <v>5</v>
      </c>
    </row>
    <row r="1161" ht="14.25" customHeight="1">
      <c r="A1161" s="4" t="s">
        <v>2620</v>
      </c>
      <c r="B1161" s="4" t="s">
        <v>325</v>
      </c>
      <c r="C1161" s="4" t="s">
        <v>2621</v>
      </c>
      <c r="D1161" s="4">
        <v>167.0</v>
      </c>
      <c r="E1161" s="4">
        <v>2.0</v>
      </c>
      <c r="G1161" s="4">
        <v>15.0</v>
      </c>
      <c r="I1161" s="4">
        <v>6.0</v>
      </c>
      <c r="R1161" s="6" t="str">
        <f t="shared" si="1"/>
        <v>Président-Fraidou</v>
      </c>
      <c r="S1161" s="6">
        <f t="shared" si="2"/>
        <v>4</v>
      </c>
    </row>
    <row r="1162" ht="14.25" customHeight="1">
      <c r="A1162" s="4" t="s">
        <v>2622</v>
      </c>
      <c r="B1162" s="7" t="s">
        <v>2623</v>
      </c>
      <c r="C1162" s="4" t="s">
        <v>2624</v>
      </c>
      <c r="D1162" s="4">
        <v>530.0</v>
      </c>
      <c r="E1162" s="4">
        <v>58.1</v>
      </c>
      <c r="G1162" s="4">
        <v>29.0</v>
      </c>
      <c r="I1162" s="4">
        <v>6.0</v>
      </c>
      <c r="R1162" s="6" t="str">
        <f t="shared" si="1"/>
        <v>جزائرية-Danystar</v>
      </c>
      <c r="S1162" s="6">
        <f t="shared" si="2"/>
        <v>4</v>
      </c>
    </row>
    <row r="1163" ht="14.25" customHeight="1">
      <c r="A1163" s="4" t="s">
        <v>2625</v>
      </c>
      <c r="B1163" s="4" t="s">
        <v>2626</v>
      </c>
      <c r="C1163" s="4" t="s">
        <v>2627</v>
      </c>
      <c r="E1163" s="4">
        <v>0.8</v>
      </c>
      <c r="G1163" s="4">
        <v>3.0</v>
      </c>
      <c r="I1163" s="4">
        <v>6.0</v>
      </c>
      <c r="J1163" s="4">
        <v>6.0</v>
      </c>
      <c r="R1163" s="6" t="str">
        <f t="shared" si="1"/>
        <v>snaky-snaky chips</v>
      </c>
      <c r="S1163" s="6">
        <f t="shared" si="2"/>
        <v>4</v>
      </c>
    </row>
    <row r="1164" ht="14.25" customHeight="1">
      <c r="A1164" s="4" t="s">
        <v>2628</v>
      </c>
      <c r="B1164" s="4" t="s">
        <v>2629</v>
      </c>
      <c r="C1164" s="4" t="s">
        <v>2630</v>
      </c>
      <c r="D1164" s="4">
        <v>587.5</v>
      </c>
      <c r="E1164" s="4">
        <v>60.0</v>
      </c>
      <c r="G1164" s="4">
        <v>30.0</v>
      </c>
      <c r="I1164" s="4">
        <v>6.0</v>
      </c>
      <c r="R1164" s="6" t="str">
        <f t="shared" si="1"/>
        <v>Maximo-Maximo gaufrette</v>
      </c>
      <c r="S1164" s="6">
        <f t="shared" si="2"/>
        <v>4</v>
      </c>
    </row>
    <row r="1165" ht="14.25" customHeight="1">
      <c r="A1165" s="4" t="s">
        <v>2631</v>
      </c>
      <c r="B1165" s="4" t="s">
        <v>37</v>
      </c>
      <c r="C1165" s="4" t="s">
        <v>2632</v>
      </c>
      <c r="D1165" s="4">
        <v>150.0</v>
      </c>
      <c r="E1165" s="4">
        <v>35.0</v>
      </c>
      <c r="F1165" s="4">
        <v>0.0</v>
      </c>
      <c r="G1165" s="4">
        <v>0.0</v>
      </c>
      <c r="H1165" s="4">
        <v>0.0</v>
      </c>
      <c r="I1165" s="4">
        <v>6.0</v>
      </c>
      <c r="M1165" s="4">
        <v>0.0</v>
      </c>
      <c r="O1165" s="4">
        <v>0.0</v>
      </c>
      <c r="P1165" s="4">
        <v>-2.0</v>
      </c>
      <c r="R1165" s="6" t="str">
        <f t="shared" si="1"/>
        <v> -Sella basmati Rice</v>
      </c>
      <c r="S1165" s="6">
        <f t="shared" si="2"/>
        <v>3</v>
      </c>
    </row>
    <row r="1166" ht="14.25" customHeight="1">
      <c r="A1166" s="4" t="s">
        <v>2633</v>
      </c>
      <c r="B1166" s="4" t="s">
        <v>37</v>
      </c>
      <c r="C1166" s="4" t="s">
        <v>2634</v>
      </c>
      <c r="D1166" s="4">
        <v>500.0</v>
      </c>
      <c r="E1166" s="4">
        <v>2.92</v>
      </c>
      <c r="F1166" s="4">
        <v>2.92</v>
      </c>
      <c r="G1166" s="4">
        <v>14.49</v>
      </c>
      <c r="H1166" s="4">
        <v>0.08</v>
      </c>
      <c r="I1166" s="4">
        <v>5.98</v>
      </c>
      <c r="M1166" s="4">
        <v>0.0</v>
      </c>
      <c r="O1166" s="4">
        <v>0.0</v>
      </c>
      <c r="P1166" s="4">
        <v>4.0</v>
      </c>
      <c r="R1166" s="6" t="str">
        <f t="shared" si="1"/>
        <v> -Potatoes chips</v>
      </c>
      <c r="S1166" s="6">
        <f t="shared" si="2"/>
        <v>6</v>
      </c>
    </row>
    <row r="1167" ht="14.25" customHeight="1">
      <c r="A1167" s="4" t="s">
        <v>2635</v>
      </c>
      <c r="B1167" s="4" t="s">
        <v>1457</v>
      </c>
      <c r="C1167" s="4" t="s">
        <v>2636</v>
      </c>
      <c r="D1167" s="4">
        <v>457.56</v>
      </c>
      <c r="E1167" s="4">
        <v>47.36</v>
      </c>
      <c r="F1167" s="4">
        <v>19.71</v>
      </c>
      <c r="I1167" s="4">
        <v>5.98</v>
      </c>
      <c r="J1167" s="4">
        <v>3.4</v>
      </c>
      <c r="Q1167" s="4">
        <v>4.0</v>
      </c>
      <c r="R1167" s="6" t="str">
        <f t="shared" si="1"/>
        <v>BS-BS BRUT</v>
      </c>
      <c r="S1167" s="6">
        <f t="shared" si="2"/>
        <v>5</v>
      </c>
    </row>
    <row r="1168" ht="14.25" customHeight="1">
      <c r="A1168" s="4" t="s">
        <v>2637</v>
      </c>
      <c r="B1168" s="4" t="s">
        <v>37</v>
      </c>
      <c r="C1168" s="4" t="s">
        <v>2638</v>
      </c>
      <c r="D1168" s="4">
        <v>507.78</v>
      </c>
      <c r="E1168" s="4">
        <v>65.39</v>
      </c>
      <c r="F1168" s="4">
        <v>45.93</v>
      </c>
      <c r="G1168" s="4">
        <v>14.24</v>
      </c>
      <c r="H1168" s="4">
        <v>14.24</v>
      </c>
      <c r="I1168" s="4">
        <v>5.96</v>
      </c>
      <c r="R1168" s="6" t="str">
        <f t="shared" si="1"/>
        <v> -4mix</v>
      </c>
      <c r="S1168" s="6">
        <f t="shared" si="2"/>
        <v>6</v>
      </c>
    </row>
    <row r="1169" ht="14.25" customHeight="1">
      <c r="A1169" s="4" t="s">
        <v>2639</v>
      </c>
      <c r="B1169" s="4" t="s">
        <v>1043</v>
      </c>
      <c r="C1169" s="4" t="s">
        <v>226</v>
      </c>
      <c r="D1169" s="4">
        <v>471.0</v>
      </c>
      <c r="E1169" s="4">
        <v>74.74</v>
      </c>
      <c r="F1169" s="4">
        <v>74.0</v>
      </c>
      <c r="G1169" s="4">
        <v>16.5</v>
      </c>
      <c r="H1169" s="4">
        <v>0.0</v>
      </c>
      <c r="I1169" s="4">
        <v>5.96</v>
      </c>
      <c r="J1169" s="4">
        <v>0.0</v>
      </c>
      <c r="M1169" s="4">
        <v>0.0</v>
      </c>
      <c r="O1169" s="4">
        <v>0.0</v>
      </c>
      <c r="P1169" s="4">
        <v>20.0</v>
      </c>
      <c r="R1169" s="6" t="str">
        <f t="shared" si="1"/>
        <v>bifa-Brino</v>
      </c>
      <c r="S1169" s="6">
        <f t="shared" si="2"/>
        <v>5</v>
      </c>
    </row>
    <row r="1170" ht="14.25" customHeight="1">
      <c r="A1170" s="4" t="s">
        <v>2640</v>
      </c>
      <c r="B1170" s="4" t="s">
        <v>1043</v>
      </c>
      <c r="C1170" s="4" t="s">
        <v>2641</v>
      </c>
      <c r="D1170" s="4">
        <v>451.54</v>
      </c>
      <c r="E1170" s="4">
        <v>46.65</v>
      </c>
      <c r="F1170" s="4">
        <v>29.96</v>
      </c>
      <c r="G1170" s="4">
        <v>23.79</v>
      </c>
      <c r="H1170" s="4">
        <v>5.08</v>
      </c>
      <c r="I1170" s="4">
        <v>5.95</v>
      </c>
      <c r="M1170" s="4">
        <v>0.26</v>
      </c>
      <c r="O1170" s="4">
        <v>0.104</v>
      </c>
      <c r="P1170" s="4">
        <v>19.0</v>
      </c>
      <c r="Q1170" s="4">
        <v>4.0</v>
      </c>
      <c r="R1170" s="6" t="str">
        <f t="shared" si="1"/>
        <v>bifa-Big family</v>
      </c>
      <c r="S1170" s="6">
        <f t="shared" si="2"/>
        <v>8</v>
      </c>
    </row>
    <row r="1171" ht="14.25" customHeight="1">
      <c r="A1171" s="4" t="s">
        <v>2642</v>
      </c>
      <c r="B1171" s="4" t="s">
        <v>1459</v>
      </c>
      <c r="C1171" s="4" t="s">
        <v>2643</v>
      </c>
      <c r="D1171" s="4">
        <v>443.48</v>
      </c>
      <c r="E1171" s="4">
        <v>54.14</v>
      </c>
      <c r="G1171" s="4">
        <v>22.57</v>
      </c>
      <c r="I1171" s="4">
        <v>5.95</v>
      </c>
      <c r="J1171" s="4">
        <v>3.71</v>
      </c>
      <c r="Q1171" s="4">
        <v>4.0</v>
      </c>
      <c r="R1171" s="6" t="str">
        <f t="shared" si="1"/>
        <v>Qaada-BRUT</v>
      </c>
      <c r="S1171" s="6">
        <f t="shared" si="2"/>
        <v>5</v>
      </c>
    </row>
    <row r="1172" ht="14.25" customHeight="1">
      <c r="A1172" s="4" t="s">
        <v>2644</v>
      </c>
      <c r="B1172" s="4" t="s">
        <v>1396</v>
      </c>
      <c r="C1172" s="4" t="s">
        <v>2645</v>
      </c>
      <c r="D1172" s="4">
        <v>114.0</v>
      </c>
      <c r="E1172" s="4">
        <v>12.0</v>
      </c>
      <c r="G1172" s="4">
        <v>4.65</v>
      </c>
      <c r="I1172" s="4">
        <v>5.95</v>
      </c>
      <c r="R1172" s="6" t="str">
        <f t="shared" si="1"/>
        <v>Danone-Gewais</v>
      </c>
      <c r="S1172" s="6">
        <f t="shared" si="2"/>
        <v>4</v>
      </c>
    </row>
    <row r="1173" ht="14.25" customHeight="1">
      <c r="A1173" s="4" t="s">
        <v>2646</v>
      </c>
      <c r="B1173" s="4" t="s">
        <v>1162</v>
      </c>
      <c r="C1173" s="4" t="s">
        <v>2647</v>
      </c>
      <c r="D1173" s="4">
        <v>551.0</v>
      </c>
      <c r="E1173" s="4">
        <v>52.0</v>
      </c>
      <c r="F1173" s="4">
        <v>43.0</v>
      </c>
      <c r="G1173" s="4">
        <v>33.0</v>
      </c>
      <c r="H1173" s="4">
        <v>17.0</v>
      </c>
      <c r="I1173" s="4">
        <v>5.90000009536743</v>
      </c>
      <c r="J1173" s="4">
        <v>1.10000002384186</v>
      </c>
      <c r="R1173" s="6" t="str">
        <f t="shared" si="1"/>
        <v>Palmary-Magma</v>
      </c>
      <c r="S1173" s="6">
        <f t="shared" si="2"/>
        <v>7</v>
      </c>
    </row>
    <row r="1174" ht="14.25" customHeight="1">
      <c r="A1174" s="4" t="s">
        <v>2648</v>
      </c>
      <c r="B1174" s="4" t="s">
        <v>37</v>
      </c>
      <c r="C1174" s="4" t="s">
        <v>2649</v>
      </c>
      <c r="D1174" s="4">
        <v>518.0</v>
      </c>
      <c r="E1174" s="4">
        <v>60.96</v>
      </c>
      <c r="F1174" s="4">
        <v>40.42</v>
      </c>
      <c r="G1174" s="4">
        <v>27.25</v>
      </c>
      <c r="H1174" s="4">
        <v>9.19</v>
      </c>
      <c r="I1174" s="4">
        <v>5.9</v>
      </c>
      <c r="J1174" s="4">
        <v>2.68</v>
      </c>
      <c r="M1174" s="4">
        <v>0.5</v>
      </c>
      <c r="O1174" s="4">
        <v>0.2</v>
      </c>
      <c r="P1174" s="4">
        <v>28.0</v>
      </c>
      <c r="R1174" s="6" t="str">
        <f t="shared" si="1"/>
        <v> -Happy choco kids</v>
      </c>
      <c r="S1174" s="6">
        <f t="shared" si="2"/>
        <v>9</v>
      </c>
    </row>
    <row r="1175" ht="14.25" customHeight="1">
      <c r="A1175" s="4" t="s">
        <v>2650</v>
      </c>
      <c r="B1175" s="4" t="s">
        <v>1471</v>
      </c>
      <c r="C1175" s="4" t="s">
        <v>2651</v>
      </c>
      <c r="D1175" s="4">
        <v>531.0</v>
      </c>
      <c r="E1175" s="4">
        <v>61.0</v>
      </c>
      <c r="F1175" s="4">
        <v>48.0</v>
      </c>
      <c r="G1175" s="4">
        <v>29.0</v>
      </c>
      <c r="H1175" s="4">
        <v>16.0</v>
      </c>
      <c r="I1175" s="4">
        <v>5.9</v>
      </c>
      <c r="J1175" s="4">
        <v>1.3</v>
      </c>
      <c r="M1175" s="4">
        <v>0.4</v>
      </c>
      <c r="O1175" s="4">
        <v>0.16</v>
      </c>
      <c r="P1175" s="4">
        <v>30.0</v>
      </c>
      <c r="R1175" s="6" t="str">
        <f t="shared" si="1"/>
        <v>Kool-Kool Supreme</v>
      </c>
      <c r="S1175" s="6">
        <f t="shared" si="2"/>
        <v>9</v>
      </c>
    </row>
    <row r="1176" ht="14.25" customHeight="1">
      <c r="A1176" s="4" t="s">
        <v>2652</v>
      </c>
      <c r="B1176" s="4" t="s">
        <v>2653</v>
      </c>
      <c r="C1176" s="4" t="s">
        <v>2654</v>
      </c>
      <c r="D1176" s="4">
        <v>510.0</v>
      </c>
      <c r="E1176" s="4">
        <v>54.0</v>
      </c>
      <c r="F1176" s="4">
        <v>2.7</v>
      </c>
      <c r="G1176" s="4">
        <v>29.0</v>
      </c>
      <c r="H1176" s="4">
        <v>0.0</v>
      </c>
      <c r="I1176" s="4">
        <v>5.9</v>
      </c>
      <c r="J1176" s="4">
        <v>4.7</v>
      </c>
      <c r="M1176" s="4">
        <v>0.781</v>
      </c>
      <c r="N1176" s="4">
        <v>0.619</v>
      </c>
      <c r="O1176" s="4">
        <v>0.3124</v>
      </c>
      <c r="P1176" s="4">
        <v>5.0</v>
      </c>
      <c r="R1176" s="6" t="str">
        <f t="shared" si="1"/>
        <v>Mister potato-Mister potato crisps</v>
      </c>
      <c r="S1176" s="6">
        <f t="shared" si="2"/>
        <v>9</v>
      </c>
    </row>
    <row r="1177" ht="14.25" customHeight="1">
      <c r="A1177" s="4" t="s">
        <v>2655</v>
      </c>
      <c r="B1177" s="4" t="s">
        <v>2656</v>
      </c>
      <c r="C1177" s="4" t="s">
        <v>2657</v>
      </c>
      <c r="D1177" s="4">
        <v>549.17</v>
      </c>
      <c r="E1177" s="4">
        <v>50.09</v>
      </c>
      <c r="F1177" s="4">
        <v>1.08</v>
      </c>
      <c r="G1177" s="4">
        <v>35.09</v>
      </c>
      <c r="H1177" s="4">
        <v>15.25</v>
      </c>
      <c r="I1177" s="4">
        <v>5.9</v>
      </c>
      <c r="J1177" s="4">
        <v>2.3</v>
      </c>
      <c r="M1177" s="4">
        <v>4.7</v>
      </c>
      <c r="O1177" s="4">
        <v>1.88</v>
      </c>
      <c r="P1177" s="4">
        <v>36.0</v>
      </c>
      <c r="R1177" s="6" t="str">
        <f t="shared" si="1"/>
        <v>FLAYK-POTATO CHIPS</v>
      </c>
      <c r="S1177" s="6">
        <f t="shared" si="2"/>
        <v>9</v>
      </c>
    </row>
    <row r="1178" ht="14.25" customHeight="1">
      <c r="A1178" s="4" t="s">
        <v>2658</v>
      </c>
      <c r="B1178" s="4" t="s">
        <v>1644</v>
      </c>
      <c r="C1178" s="4" t="s">
        <v>2659</v>
      </c>
      <c r="D1178" s="4">
        <v>555.0</v>
      </c>
      <c r="E1178" s="4">
        <v>52.5</v>
      </c>
      <c r="F1178" s="4">
        <v>51.0</v>
      </c>
      <c r="G1178" s="4">
        <v>35.0</v>
      </c>
      <c r="H1178" s="4">
        <v>17.5</v>
      </c>
      <c r="I1178" s="4">
        <v>5.9</v>
      </c>
      <c r="J1178" s="4">
        <v>1.8</v>
      </c>
      <c r="M1178" s="4">
        <v>0.45</v>
      </c>
      <c r="O1178" s="4">
        <v>0.18</v>
      </c>
      <c r="P1178" s="4">
        <v>32.0</v>
      </c>
      <c r="Q1178" s="4">
        <v>4.0</v>
      </c>
      <c r="R1178" s="6" t="str">
        <f t="shared" si="1"/>
        <v>Milka-Caramel et noisette</v>
      </c>
      <c r="S1178" s="6">
        <f t="shared" si="2"/>
        <v>9</v>
      </c>
    </row>
    <row r="1179" ht="14.25" customHeight="1">
      <c r="A1179" s="4" t="s">
        <v>2660</v>
      </c>
      <c r="B1179" s="4" t="s">
        <v>1616</v>
      </c>
      <c r="C1179" s="4" t="s">
        <v>2661</v>
      </c>
      <c r="D1179" s="4">
        <v>555.0</v>
      </c>
      <c r="E1179" s="4">
        <v>52.5</v>
      </c>
      <c r="F1179" s="4">
        <v>51.0</v>
      </c>
      <c r="G1179" s="4">
        <v>35.0</v>
      </c>
      <c r="H1179" s="4">
        <v>17.5</v>
      </c>
      <c r="I1179" s="4">
        <v>5.9</v>
      </c>
      <c r="J1179" s="4">
        <v>1.8</v>
      </c>
      <c r="M1179" s="4">
        <v>0.450000000000001</v>
      </c>
      <c r="O1179" s="4">
        <v>0.18</v>
      </c>
      <c r="P1179" s="4">
        <v>32.0</v>
      </c>
      <c r="Q1179" s="4">
        <v>4.0</v>
      </c>
      <c r="R1179" s="6" t="str">
        <f t="shared" si="1"/>
        <v>Milka, Mondelez-Chocolat au Lait du Pays Alpin Caramel &amp; Noisettes Entières</v>
      </c>
      <c r="S1179" s="6">
        <f t="shared" si="2"/>
        <v>9</v>
      </c>
    </row>
    <row r="1180" ht="14.25" customHeight="1">
      <c r="A1180" s="4" t="s">
        <v>2662</v>
      </c>
      <c r="B1180" s="4" t="s">
        <v>2663</v>
      </c>
      <c r="C1180" s="4" t="s">
        <v>2664</v>
      </c>
      <c r="D1180" s="4">
        <v>526.0</v>
      </c>
      <c r="E1180" s="4">
        <v>46.9</v>
      </c>
      <c r="F1180" s="4">
        <v>6.0</v>
      </c>
      <c r="G1180" s="4">
        <v>34.0</v>
      </c>
      <c r="H1180" s="4">
        <v>2.8</v>
      </c>
      <c r="I1180" s="4">
        <v>5.9</v>
      </c>
      <c r="M1180" s="4">
        <v>1.3</v>
      </c>
      <c r="O1180" s="4">
        <v>0.52</v>
      </c>
      <c r="R1180" s="6" t="str">
        <f t="shared" si="1"/>
        <v>master chips-master chips mini</v>
      </c>
      <c r="S1180" s="6">
        <f t="shared" si="2"/>
        <v>8</v>
      </c>
    </row>
    <row r="1181" ht="14.25" customHeight="1">
      <c r="A1181" s="4" t="s">
        <v>2665</v>
      </c>
      <c r="B1181" s="4" t="s">
        <v>1776</v>
      </c>
      <c r="C1181" s="4" t="s">
        <v>2666</v>
      </c>
      <c r="E1181" s="4">
        <v>60.0</v>
      </c>
      <c r="F1181" s="4">
        <v>36.0</v>
      </c>
      <c r="G1181" s="4">
        <v>29.0</v>
      </c>
      <c r="H1181" s="4">
        <v>20.0</v>
      </c>
      <c r="I1181" s="4">
        <v>5.9</v>
      </c>
      <c r="J1181" s="4">
        <v>2.1</v>
      </c>
      <c r="M1181" s="4">
        <v>0.5</v>
      </c>
      <c r="O1181" s="4">
        <v>0.2</v>
      </c>
      <c r="P1181" s="4">
        <v>28.0</v>
      </c>
      <c r="Q1181" s="4">
        <v>4.0</v>
      </c>
      <c r="R1181" s="6" t="str">
        <f t="shared" si="1"/>
        <v>Marque Repère, P'tit Déli-Gaufrette roulée nappée de chocolat au lait</v>
      </c>
      <c r="S1181" s="6">
        <f t="shared" si="2"/>
        <v>8</v>
      </c>
    </row>
    <row r="1182" ht="14.25" customHeight="1">
      <c r="A1182" s="4" t="s">
        <v>2667</v>
      </c>
      <c r="B1182" s="4" t="s">
        <v>37</v>
      </c>
      <c r="C1182" s="4" t="s">
        <v>2668</v>
      </c>
      <c r="D1182" s="4">
        <v>505.0</v>
      </c>
      <c r="E1182" s="4">
        <v>0.0</v>
      </c>
      <c r="F1182" s="4">
        <v>0.0</v>
      </c>
      <c r="G1182" s="4">
        <v>27.9</v>
      </c>
      <c r="H1182" s="4">
        <v>20.9</v>
      </c>
      <c r="I1182" s="4">
        <v>5.9</v>
      </c>
      <c r="M1182" s="4">
        <v>0.71</v>
      </c>
      <c r="O1182" s="4">
        <v>0.284</v>
      </c>
      <c r="P1182" s="4">
        <v>19.0</v>
      </c>
      <c r="R1182" s="6" t="str">
        <f t="shared" si="1"/>
        <v> -mister potato chips goût ognion et crème</v>
      </c>
      <c r="S1182" s="6">
        <f t="shared" si="2"/>
        <v>6</v>
      </c>
    </row>
    <row r="1183" ht="14.25" customHeight="1">
      <c r="A1183" s="4" t="s">
        <v>2669</v>
      </c>
      <c r="B1183" s="4" t="s">
        <v>1162</v>
      </c>
      <c r="C1183" s="4" t="s">
        <v>2670</v>
      </c>
      <c r="D1183" s="4">
        <v>539.9</v>
      </c>
      <c r="E1183" s="4">
        <v>51.7</v>
      </c>
      <c r="F1183" s="4">
        <v>32.12</v>
      </c>
      <c r="G1183" s="4">
        <v>32.7</v>
      </c>
      <c r="H1183" s="4">
        <v>13.77</v>
      </c>
      <c r="I1183" s="4">
        <v>5.88</v>
      </c>
      <c r="J1183" s="4">
        <v>7.64</v>
      </c>
      <c r="M1183" s="4">
        <v>0.25</v>
      </c>
      <c r="O1183" s="4">
        <v>0.1</v>
      </c>
      <c r="P1183" s="4">
        <v>21.0</v>
      </c>
      <c r="Q1183" s="4">
        <v>4.0</v>
      </c>
      <c r="R1183" s="6" t="str">
        <f t="shared" si="1"/>
        <v>Palmary-Maxon éclats de Cachuétes</v>
      </c>
      <c r="S1183" s="6">
        <f t="shared" si="2"/>
        <v>9</v>
      </c>
    </row>
    <row r="1184" ht="14.25" customHeight="1">
      <c r="A1184" s="4" t="s">
        <v>2671</v>
      </c>
      <c r="B1184" s="4" t="s">
        <v>2672</v>
      </c>
      <c r="C1184" s="4" t="s">
        <v>2673</v>
      </c>
      <c r="D1184" s="4">
        <v>498.0</v>
      </c>
      <c r="E1184" s="4">
        <v>69.44</v>
      </c>
      <c r="F1184" s="4">
        <v>43.05</v>
      </c>
      <c r="G1184" s="4">
        <v>22.05</v>
      </c>
      <c r="H1184" s="4">
        <v>12.13</v>
      </c>
      <c r="I1184" s="4">
        <v>5.87</v>
      </c>
      <c r="J1184" s="4">
        <v>1.7</v>
      </c>
      <c r="M1184" s="4">
        <v>0.83655</v>
      </c>
      <c r="O1184" s="4">
        <v>0.33462</v>
      </c>
      <c r="P1184" s="4">
        <v>32.0</v>
      </c>
      <c r="Q1184" s="4">
        <v>4.0</v>
      </c>
      <c r="R1184" s="6" t="str">
        <f t="shared" si="1"/>
        <v>TOM-Chargement…</v>
      </c>
      <c r="S1184" s="6">
        <f t="shared" si="2"/>
        <v>9</v>
      </c>
    </row>
    <row r="1185" ht="14.25" customHeight="1">
      <c r="A1185" s="4" t="s">
        <v>2674</v>
      </c>
      <c r="B1185" s="4" t="s">
        <v>37</v>
      </c>
      <c r="C1185" s="4" t="s">
        <v>2675</v>
      </c>
      <c r="D1185" s="4">
        <v>213.872</v>
      </c>
      <c r="E1185" s="4">
        <v>60.91</v>
      </c>
      <c r="F1185" s="4">
        <v>2.02</v>
      </c>
      <c r="G1185" s="4">
        <v>26.9</v>
      </c>
      <c r="H1185" s="4">
        <v>13.18</v>
      </c>
      <c r="I1185" s="4">
        <v>5.87</v>
      </c>
      <c r="M1185" s="4">
        <v>0.541</v>
      </c>
      <c r="O1185" s="4">
        <v>0.2164</v>
      </c>
      <c r="R1185" s="6" t="str">
        <f t="shared" si="1"/>
        <v> -Amigo potatos chips</v>
      </c>
      <c r="S1185" s="6">
        <f t="shared" si="2"/>
        <v>8</v>
      </c>
    </row>
    <row r="1186" ht="14.25" customHeight="1">
      <c r="A1186" s="4" t="s">
        <v>2676</v>
      </c>
      <c r="B1186" s="4" t="s">
        <v>2677</v>
      </c>
      <c r="C1186" s="4" t="s">
        <v>2677</v>
      </c>
      <c r="D1186" s="4">
        <v>448.9</v>
      </c>
      <c r="E1186" s="4">
        <v>65.5</v>
      </c>
      <c r="F1186" s="4">
        <v>33.3</v>
      </c>
      <c r="G1186" s="4">
        <v>17.63</v>
      </c>
      <c r="H1186" s="4">
        <v>8.91</v>
      </c>
      <c r="I1186" s="4">
        <v>5.86</v>
      </c>
      <c r="J1186" s="4">
        <v>2.44</v>
      </c>
      <c r="M1186" s="4">
        <v>0.15</v>
      </c>
      <c r="O1186" s="4">
        <v>0.06</v>
      </c>
      <c r="R1186" s="6" t="str">
        <f t="shared" si="1"/>
        <v>Major-Major</v>
      </c>
      <c r="S1186" s="6">
        <f t="shared" si="2"/>
        <v>9</v>
      </c>
    </row>
    <row r="1187" ht="14.25" customHeight="1">
      <c r="A1187" s="4" t="s">
        <v>2678</v>
      </c>
      <c r="B1187" s="4" t="s">
        <v>168</v>
      </c>
      <c r="C1187" s="7" t="s">
        <v>2679</v>
      </c>
      <c r="D1187" s="4">
        <v>453.1</v>
      </c>
      <c r="E1187" s="4">
        <v>49.89</v>
      </c>
      <c r="F1187" s="4">
        <v>30.41</v>
      </c>
      <c r="G1187" s="4">
        <v>25.57</v>
      </c>
      <c r="H1187" s="4">
        <v>4.35</v>
      </c>
      <c r="I1187" s="4">
        <v>5.86</v>
      </c>
      <c r="J1187" s="4">
        <v>0.0</v>
      </c>
      <c r="M1187" s="4">
        <v>0.26</v>
      </c>
      <c r="O1187" s="4">
        <v>0.104</v>
      </c>
      <c r="P1187" s="4">
        <v>18.0</v>
      </c>
      <c r="R1187" s="6" t="str">
        <f t="shared" si="1"/>
        <v>Bifa-تيمو موزاييك</v>
      </c>
      <c r="S1187" s="6">
        <f t="shared" si="2"/>
        <v>8</v>
      </c>
    </row>
    <row r="1188" ht="14.25" customHeight="1">
      <c r="A1188" s="4" t="s">
        <v>2680</v>
      </c>
      <c r="B1188" s="4" t="s">
        <v>1162</v>
      </c>
      <c r="C1188" s="4" t="s">
        <v>2681</v>
      </c>
      <c r="D1188" s="4">
        <v>647.0</v>
      </c>
      <c r="E1188" s="4">
        <v>56.0</v>
      </c>
      <c r="F1188" s="4">
        <v>29.79</v>
      </c>
      <c r="G1188" s="4">
        <v>41.0</v>
      </c>
      <c r="H1188" s="4">
        <v>15.8</v>
      </c>
      <c r="I1188" s="4">
        <v>5.85</v>
      </c>
      <c r="J1188" s="4">
        <v>0.0</v>
      </c>
      <c r="M1188" s="4">
        <v>0.19</v>
      </c>
      <c r="O1188" s="4">
        <v>0.076</v>
      </c>
      <c r="P1188" s="4">
        <v>26.0</v>
      </c>
      <c r="Q1188" s="4">
        <v>4.0</v>
      </c>
      <c r="R1188" s="6" t="str">
        <f t="shared" si="1"/>
        <v>Palmary-Macon, Milk &amp; Almond chips</v>
      </c>
      <c r="S1188" s="6">
        <f t="shared" si="2"/>
        <v>8</v>
      </c>
    </row>
    <row r="1189" ht="14.25" customHeight="1">
      <c r="A1189" s="4" t="s">
        <v>2682</v>
      </c>
      <c r="B1189" s="4" t="s">
        <v>37</v>
      </c>
      <c r="C1189" s="4" t="s">
        <v>2683</v>
      </c>
      <c r="D1189" s="4">
        <v>463.2</v>
      </c>
      <c r="E1189" s="4">
        <v>5.0</v>
      </c>
      <c r="F1189" s="4">
        <v>3.0</v>
      </c>
      <c r="G1189" s="4">
        <v>0.739</v>
      </c>
      <c r="H1189" s="4">
        <v>0.0</v>
      </c>
      <c r="I1189" s="4">
        <v>5.809</v>
      </c>
      <c r="J1189" s="4">
        <v>14.0</v>
      </c>
      <c r="M1189" s="4">
        <v>0.269</v>
      </c>
      <c r="O1189" s="4">
        <v>0.1076</v>
      </c>
      <c r="R1189" s="6" t="str">
        <f t="shared" si="1"/>
        <v> -Bister</v>
      </c>
      <c r="S1189" s="6">
        <f t="shared" si="2"/>
        <v>8</v>
      </c>
    </row>
    <row r="1190" ht="14.25" customHeight="1">
      <c r="A1190" s="4" t="s">
        <v>2684</v>
      </c>
      <c r="B1190" s="4" t="s">
        <v>2685</v>
      </c>
      <c r="C1190" s="4" t="s">
        <v>2686</v>
      </c>
      <c r="D1190" s="4">
        <v>302.0</v>
      </c>
      <c r="E1190" s="4">
        <v>61.7000007629395</v>
      </c>
      <c r="G1190" s="4">
        <v>3.5</v>
      </c>
      <c r="I1190" s="4">
        <v>5.80000019073486</v>
      </c>
      <c r="R1190" s="6" t="str">
        <f t="shared" si="1"/>
        <v>El taco-Tortilla</v>
      </c>
      <c r="S1190" s="6">
        <f t="shared" si="2"/>
        <v>4</v>
      </c>
    </row>
    <row r="1191" ht="14.25" customHeight="1">
      <c r="A1191" s="4" t="s">
        <v>2687</v>
      </c>
      <c r="B1191" s="4" t="s">
        <v>2330</v>
      </c>
      <c r="C1191" s="4" t="s">
        <v>2688</v>
      </c>
      <c r="D1191" s="4">
        <v>450.0</v>
      </c>
      <c r="E1191" s="4">
        <v>69.0</v>
      </c>
      <c r="F1191" s="4">
        <v>32.0</v>
      </c>
      <c r="G1191" s="4">
        <v>16.5</v>
      </c>
      <c r="H1191" s="4">
        <v>10.5</v>
      </c>
      <c r="I1191" s="4">
        <v>5.8</v>
      </c>
      <c r="J1191" s="4">
        <v>1.39</v>
      </c>
      <c r="M1191" s="4">
        <v>0.17</v>
      </c>
      <c r="O1191" s="4">
        <v>0.068</v>
      </c>
      <c r="P1191" s="4">
        <v>24.0</v>
      </c>
      <c r="Q1191" s="4">
        <v>4.0</v>
      </c>
      <c r="R1191" s="6" t="str">
        <f t="shared" si="1"/>
        <v>LU-Prince</v>
      </c>
      <c r="S1191" s="6">
        <f t="shared" si="2"/>
        <v>9</v>
      </c>
    </row>
    <row r="1192" ht="14.25" customHeight="1">
      <c r="A1192" s="4" t="s">
        <v>2689</v>
      </c>
      <c r="B1192" s="4" t="s">
        <v>2690</v>
      </c>
      <c r="C1192" s="4" t="s">
        <v>2691</v>
      </c>
      <c r="D1192" s="4">
        <v>428.0</v>
      </c>
      <c r="E1192" s="4">
        <v>79.0</v>
      </c>
      <c r="F1192" s="4">
        <v>18.0</v>
      </c>
      <c r="G1192" s="4">
        <v>9.6</v>
      </c>
      <c r="H1192" s="4">
        <v>5.1</v>
      </c>
      <c r="I1192" s="4">
        <v>5.8</v>
      </c>
      <c r="J1192" s="4">
        <v>2.3</v>
      </c>
      <c r="M1192" s="4">
        <v>0.00175</v>
      </c>
      <c r="O1192" s="4">
        <v>7.0E-4</v>
      </c>
      <c r="P1192" s="4">
        <v>15.0</v>
      </c>
      <c r="R1192" s="6" t="str">
        <f t="shared" si="1"/>
        <v>ETi-Eti Petit Beurre</v>
      </c>
      <c r="S1192" s="6">
        <f t="shared" si="2"/>
        <v>9</v>
      </c>
    </row>
    <row r="1193" ht="14.25" customHeight="1">
      <c r="A1193" s="4" t="s">
        <v>2692</v>
      </c>
      <c r="B1193" s="4" t="s">
        <v>2693</v>
      </c>
      <c r="C1193" s="4" t="s">
        <v>2694</v>
      </c>
      <c r="D1193" s="4">
        <v>337.0</v>
      </c>
      <c r="E1193" s="4">
        <v>78.4</v>
      </c>
      <c r="F1193" s="4">
        <v>68.9</v>
      </c>
      <c r="G1193" s="4">
        <v>0.1</v>
      </c>
      <c r="H1193" s="4">
        <v>0.1</v>
      </c>
      <c r="I1193" s="4">
        <v>5.8</v>
      </c>
      <c r="J1193" s="4">
        <v>0.2</v>
      </c>
      <c r="M1193" s="4">
        <v>0.25</v>
      </c>
      <c r="O1193" s="4">
        <v>0.1</v>
      </c>
      <c r="P1193" s="4">
        <v>20.0</v>
      </c>
      <c r="R1193" s="6" t="str">
        <f t="shared" si="1"/>
        <v>Playta-Playta marshmallow</v>
      </c>
      <c r="S1193" s="6">
        <f t="shared" si="2"/>
        <v>9</v>
      </c>
    </row>
    <row r="1194" ht="14.25" customHeight="1">
      <c r="A1194" s="4" t="s">
        <v>2695</v>
      </c>
      <c r="B1194" s="4" t="s">
        <v>1766</v>
      </c>
      <c r="C1194" s="4" t="s">
        <v>2696</v>
      </c>
      <c r="D1194" s="4">
        <v>529.13</v>
      </c>
      <c r="E1194" s="4">
        <v>59.24</v>
      </c>
      <c r="F1194" s="4">
        <v>40.23</v>
      </c>
      <c r="G1194" s="4">
        <v>29.43</v>
      </c>
      <c r="H1194" s="4">
        <v>14.22</v>
      </c>
      <c r="I1194" s="4">
        <v>5.8</v>
      </c>
      <c r="J1194" s="4">
        <v>0.0</v>
      </c>
      <c r="M1194" s="4">
        <v>0.4</v>
      </c>
      <c r="O1194" s="4">
        <v>0.16</v>
      </c>
      <c r="P1194" s="4">
        <v>28.0</v>
      </c>
      <c r="R1194" s="6" t="str">
        <f t="shared" si="1"/>
        <v>palmary-Koolbreak</v>
      </c>
      <c r="S1194" s="6">
        <f t="shared" si="2"/>
        <v>8</v>
      </c>
    </row>
    <row r="1195" ht="14.25" customHeight="1">
      <c r="A1195" s="4" t="s">
        <v>2697</v>
      </c>
      <c r="B1195" s="4" t="s">
        <v>2653</v>
      </c>
      <c r="C1195" s="4" t="s">
        <v>2698</v>
      </c>
      <c r="D1195" s="4">
        <v>490.0</v>
      </c>
      <c r="E1195" s="4">
        <v>2.6</v>
      </c>
      <c r="F1195" s="4">
        <v>2.6</v>
      </c>
      <c r="G1195" s="4">
        <v>23.4</v>
      </c>
      <c r="H1195" s="4">
        <v>12.5</v>
      </c>
      <c r="I1195" s="4">
        <v>5.8</v>
      </c>
      <c r="M1195" s="4">
        <v>6.44</v>
      </c>
      <c r="O1195" s="4">
        <v>2.576</v>
      </c>
      <c r="P1195" s="4">
        <v>36.0</v>
      </c>
      <c r="R1195" s="6" t="str">
        <f t="shared" si="1"/>
        <v>Mister potato-Mister potato chips</v>
      </c>
      <c r="S1195" s="6">
        <f t="shared" si="2"/>
        <v>8</v>
      </c>
    </row>
    <row r="1196" ht="14.25" customHeight="1">
      <c r="A1196" s="4" t="s">
        <v>2699</v>
      </c>
      <c r="B1196" s="4" t="s">
        <v>2700</v>
      </c>
      <c r="C1196" s="4" t="s">
        <v>2701</v>
      </c>
      <c r="D1196" s="4">
        <v>87.0</v>
      </c>
      <c r="E1196" s="4">
        <v>12.0</v>
      </c>
      <c r="F1196" s="4">
        <v>1.7</v>
      </c>
      <c r="G1196" s="4">
        <v>0.7</v>
      </c>
      <c r="H1196" s="4">
        <v>0.0</v>
      </c>
      <c r="I1196" s="4">
        <v>5.8</v>
      </c>
      <c r="M1196" s="4">
        <v>0.6</v>
      </c>
      <c r="O1196" s="4">
        <v>0.24</v>
      </c>
      <c r="P1196" s="4">
        <v>-4.0</v>
      </c>
      <c r="R1196" s="6" t="str">
        <f t="shared" si="1"/>
        <v>Maingourd-Petits pois fins</v>
      </c>
      <c r="S1196" s="6">
        <f t="shared" si="2"/>
        <v>7</v>
      </c>
    </row>
    <row r="1197" ht="14.25" customHeight="1">
      <c r="A1197" s="4" t="s">
        <v>2702</v>
      </c>
      <c r="B1197" s="4" t="s">
        <v>37</v>
      </c>
      <c r="C1197" s="4" t="s">
        <v>2703</v>
      </c>
      <c r="D1197" s="4">
        <v>487.9</v>
      </c>
      <c r="E1197" s="4">
        <v>62.6</v>
      </c>
      <c r="F1197" s="4">
        <v>31.7</v>
      </c>
      <c r="G1197" s="4">
        <v>26.9</v>
      </c>
      <c r="H1197" s="4">
        <v>23.5</v>
      </c>
      <c r="I1197" s="4">
        <v>5.8</v>
      </c>
      <c r="J1197" s="4">
        <v>3.2</v>
      </c>
      <c r="R1197" s="6" t="str">
        <f t="shared" si="1"/>
        <v> -Delisso</v>
      </c>
      <c r="S1197" s="6">
        <f t="shared" si="2"/>
        <v>7</v>
      </c>
    </row>
    <row r="1198" ht="14.25" customHeight="1">
      <c r="A1198" s="4" t="s">
        <v>2704</v>
      </c>
      <c r="B1198" s="4" t="s">
        <v>2705</v>
      </c>
      <c r="C1198" s="4" t="s">
        <v>2677</v>
      </c>
      <c r="D1198" s="4">
        <v>437.0</v>
      </c>
      <c r="E1198" s="4">
        <v>68.0</v>
      </c>
      <c r="F1198" s="4">
        <v>27.0</v>
      </c>
      <c r="G1198" s="4">
        <v>16.0</v>
      </c>
      <c r="H1198" s="4">
        <v>9.0</v>
      </c>
      <c r="I1198" s="4">
        <v>5.8</v>
      </c>
      <c r="M1198" s="4">
        <v>0.0</v>
      </c>
      <c r="O1198" s="4">
        <v>0.0</v>
      </c>
      <c r="P1198" s="4">
        <v>20.0</v>
      </c>
      <c r="Q1198" s="4">
        <v>4.0</v>
      </c>
      <c r="R1198" s="6" t="str">
        <f t="shared" si="1"/>
        <v>Lu. 90da-Major</v>
      </c>
      <c r="S1198" s="6">
        <f t="shared" si="2"/>
        <v>6</v>
      </c>
    </row>
    <row r="1199" ht="14.25" customHeight="1">
      <c r="A1199" s="4" t="s">
        <v>2706</v>
      </c>
      <c r="B1199" s="4" t="s">
        <v>37</v>
      </c>
      <c r="C1199" s="4" t="s">
        <v>2707</v>
      </c>
      <c r="D1199" s="4">
        <v>358.0</v>
      </c>
      <c r="E1199" s="4">
        <v>50.7</v>
      </c>
      <c r="F1199" s="4">
        <v>8.3</v>
      </c>
      <c r="G1199" s="4">
        <v>0.4</v>
      </c>
      <c r="H1199" s="4">
        <v>0.39</v>
      </c>
      <c r="I1199" s="4">
        <v>5.8</v>
      </c>
      <c r="M1199" s="4">
        <v>0.0</v>
      </c>
      <c r="O1199" s="4">
        <v>0.0</v>
      </c>
      <c r="R1199" s="6" t="str">
        <f t="shared" si="1"/>
        <v> -Gominola</v>
      </c>
      <c r="S1199" s="6">
        <f t="shared" si="2"/>
        <v>6</v>
      </c>
    </row>
    <row r="1200" ht="14.25" customHeight="1">
      <c r="A1200" s="4" t="s">
        <v>2708</v>
      </c>
      <c r="B1200" s="4" t="s">
        <v>37</v>
      </c>
      <c r="C1200" s="4" t="s">
        <v>2709</v>
      </c>
      <c r="D1200" s="4">
        <v>358.0</v>
      </c>
      <c r="E1200" s="4">
        <v>50.0</v>
      </c>
      <c r="F1200" s="4">
        <v>50.0</v>
      </c>
      <c r="G1200" s="4">
        <v>0.4</v>
      </c>
      <c r="H1200" s="4">
        <v>0.4</v>
      </c>
      <c r="I1200" s="4">
        <v>5.8</v>
      </c>
      <c r="R1200" s="6" t="str">
        <f t="shared" si="1"/>
        <v> -Hallilo lovely jelly</v>
      </c>
      <c r="S1200" s="6">
        <f t="shared" si="2"/>
        <v>6</v>
      </c>
    </row>
    <row r="1201" ht="14.25" customHeight="1">
      <c r="A1201" s="4" t="s">
        <v>2710</v>
      </c>
      <c r="B1201" s="4" t="s">
        <v>1565</v>
      </c>
      <c r="C1201" s="4" t="s">
        <v>2711</v>
      </c>
      <c r="D1201" s="4">
        <v>302.0</v>
      </c>
      <c r="E1201" s="4">
        <v>61.7</v>
      </c>
      <c r="G1201" s="4">
        <v>3.5</v>
      </c>
      <c r="I1201" s="4">
        <v>5.8</v>
      </c>
      <c r="M1201" s="4">
        <v>0.00775</v>
      </c>
      <c r="O1201" s="4">
        <v>0.0031</v>
      </c>
      <c r="R1201" s="6" t="str">
        <f t="shared" si="1"/>
        <v>Tortillas-Tacos Bread</v>
      </c>
      <c r="S1201" s="6">
        <f t="shared" si="2"/>
        <v>6</v>
      </c>
    </row>
    <row r="1202" ht="14.25" customHeight="1">
      <c r="A1202" s="4" t="s">
        <v>2712</v>
      </c>
      <c r="B1202" s="4" t="s">
        <v>37</v>
      </c>
      <c r="C1202" s="4" t="s">
        <v>2713</v>
      </c>
      <c r="D1202" s="4">
        <v>355.0</v>
      </c>
      <c r="E1202" s="4">
        <v>3.0</v>
      </c>
      <c r="F1202" s="4">
        <v>0.0</v>
      </c>
      <c r="G1202" s="4">
        <v>35.5</v>
      </c>
      <c r="H1202" s="4">
        <v>0.0</v>
      </c>
      <c r="I1202" s="4">
        <v>5.8</v>
      </c>
      <c r="M1202" s="4">
        <v>0.0</v>
      </c>
      <c r="O1202" s="4">
        <v>0.0</v>
      </c>
      <c r="P1202" s="4">
        <v>2.0</v>
      </c>
      <c r="R1202" s="6" t="str">
        <f t="shared" si="1"/>
        <v> -Mascarpone</v>
      </c>
      <c r="S1202" s="6">
        <f t="shared" si="2"/>
        <v>4</v>
      </c>
    </row>
    <row r="1203" ht="14.25" customHeight="1">
      <c r="A1203" s="4" t="s">
        <v>2714</v>
      </c>
      <c r="B1203" s="4" t="s">
        <v>2715</v>
      </c>
      <c r="C1203" s="4" t="s">
        <v>2713</v>
      </c>
      <c r="D1203" s="4">
        <v>355.0</v>
      </c>
      <c r="E1203" s="4">
        <v>3.0</v>
      </c>
      <c r="F1203" s="4">
        <v>0.0</v>
      </c>
      <c r="G1203" s="4">
        <v>35.5</v>
      </c>
      <c r="I1203" s="4">
        <v>5.8</v>
      </c>
      <c r="R1203" s="6" t="str">
        <f t="shared" si="1"/>
        <v>Fondelice-Mascarpone</v>
      </c>
      <c r="S1203" s="6">
        <f t="shared" si="2"/>
        <v>4</v>
      </c>
    </row>
    <row r="1204" ht="14.25" customHeight="1">
      <c r="A1204" s="4" t="s">
        <v>2716</v>
      </c>
      <c r="B1204" s="4" t="s">
        <v>2717</v>
      </c>
      <c r="C1204" s="4" t="s">
        <v>2718</v>
      </c>
      <c r="D1204" s="4">
        <v>435.0</v>
      </c>
      <c r="E1204" s="4">
        <v>58.1</v>
      </c>
      <c r="F1204" s="4">
        <v>41.2</v>
      </c>
      <c r="G1204" s="4">
        <v>19.6</v>
      </c>
      <c r="H1204" s="4">
        <v>11.5</v>
      </c>
      <c r="I1204" s="4">
        <v>5.77</v>
      </c>
      <c r="J1204" s="4">
        <v>3.08</v>
      </c>
      <c r="R1204" s="6" t="str">
        <f t="shared" si="1"/>
        <v>Rowan Hill-Mini Rolls</v>
      </c>
      <c r="S1204" s="6">
        <f t="shared" si="2"/>
        <v>7</v>
      </c>
    </row>
    <row r="1205" ht="14.25" customHeight="1">
      <c r="A1205" s="4" t="s">
        <v>2719</v>
      </c>
      <c r="B1205" s="4" t="s">
        <v>2720</v>
      </c>
      <c r="C1205" s="4" t="s">
        <v>2721</v>
      </c>
      <c r="D1205" s="4">
        <v>467.0</v>
      </c>
      <c r="E1205" s="4">
        <v>67.0</v>
      </c>
      <c r="F1205" s="4">
        <v>21.0</v>
      </c>
      <c r="G1205" s="4">
        <v>19.0</v>
      </c>
      <c r="H1205" s="4">
        <v>13.0</v>
      </c>
      <c r="I1205" s="4">
        <v>5.76</v>
      </c>
      <c r="J1205" s="4">
        <v>0.0</v>
      </c>
      <c r="M1205" s="4">
        <v>1.2</v>
      </c>
      <c r="O1205" s="4">
        <v>0.48</v>
      </c>
      <c r="P1205" s="4">
        <v>26.0</v>
      </c>
      <c r="Q1205" s="4">
        <v>4.0</v>
      </c>
      <c r="R1205" s="6" t="str">
        <f t="shared" si="1"/>
        <v>SAÏDA-Duo</v>
      </c>
      <c r="S1205" s="6">
        <f t="shared" si="2"/>
        <v>8</v>
      </c>
    </row>
    <row r="1206" ht="14.25" customHeight="1">
      <c r="A1206" s="4" t="s">
        <v>2722</v>
      </c>
      <c r="B1206" s="4" t="s">
        <v>37</v>
      </c>
      <c r="C1206" s="4" t="s">
        <v>2723</v>
      </c>
      <c r="D1206" s="4">
        <v>450.48</v>
      </c>
      <c r="E1206" s="4">
        <v>55.09</v>
      </c>
      <c r="F1206" s="4">
        <v>42.0</v>
      </c>
      <c r="G1206" s="4">
        <v>23.02</v>
      </c>
      <c r="H1206" s="4">
        <v>8.71</v>
      </c>
      <c r="I1206" s="4">
        <v>5.73</v>
      </c>
      <c r="J1206" s="4">
        <v>0.0</v>
      </c>
      <c r="M1206" s="4">
        <v>0.12</v>
      </c>
      <c r="O1206" s="4">
        <v>0.048</v>
      </c>
      <c r="P1206" s="4">
        <v>25.0</v>
      </c>
      <c r="R1206" s="6" t="str">
        <f t="shared" si="1"/>
        <v> -celebrity bar cake</v>
      </c>
      <c r="S1206" s="6">
        <f t="shared" si="2"/>
        <v>8</v>
      </c>
    </row>
    <row r="1207" ht="14.25" customHeight="1">
      <c r="A1207" s="4" t="s">
        <v>2724</v>
      </c>
      <c r="B1207" s="4" t="s">
        <v>2725</v>
      </c>
      <c r="C1207" s="4" t="s">
        <v>2726</v>
      </c>
      <c r="E1207" s="4">
        <v>65.68</v>
      </c>
      <c r="F1207" s="4">
        <v>40.66</v>
      </c>
      <c r="G1207" s="4">
        <v>22.61</v>
      </c>
      <c r="H1207" s="4">
        <v>12.44</v>
      </c>
      <c r="I1207" s="4">
        <v>5.71</v>
      </c>
      <c r="J1207" s="4">
        <v>2.1</v>
      </c>
      <c r="M1207" s="4">
        <v>1.177925</v>
      </c>
      <c r="O1207" s="4">
        <v>0.47117</v>
      </c>
      <c r="P1207" s="4">
        <v>32.0</v>
      </c>
      <c r="R1207" s="6" t="str">
        <f t="shared" si="1"/>
        <v>TOM,طوم-Eventail</v>
      </c>
      <c r="S1207" s="6">
        <f t="shared" si="2"/>
        <v>8</v>
      </c>
    </row>
    <row r="1208" ht="14.25" customHeight="1">
      <c r="A1208" s="4" t="s">
        <v>2727</v>
      </c>
      <c r="B1208" s="4" t="s">
        <v>2372</v>
      </c>
      <c r="C1208" s="4" t="s">
        <v>2728</v>
      </c>
      <c r="D1208" s="4">
        <v>489.0</v>
      </c>
      <c r="E1208" s="4">
        <v>62.0</v>
      </c>
      <c r="G1208" s="4">
        <v>25.4</v>
      </c>
      <c r="H1208" s="4">
        <v>12.0</v>
      </c>
      <c r="I1208" s="4">
        <v>5.71</v>
      </c>
      <c r="R1208" s="6" t="str">
        <f t="shared" si="1"/>
        <v>Mister Potato-Master potato</v>
      </c>
      <c r="S1208" s="6">
        <f t="shared" si="2"/>
        <v>5</v>
      </c>
    </row>
    <row r="1209" ht="14.25" customHeight="1">
      <c r="A1209" s="4" t="s">
        <v>2729</v>
      </c>
      <c r="B1209" s="4" t="s">
        <v>37</v>
      </c>
      <c r="C1209" s="4" t="s">
        <v>2730</v>
      </c>
      <c r="D1209" s="4">
        <v>364.0</v>
      </c>
      <c r="E1209" s="4">
        <v>78.62</v>
      </c>
      <c r="F1209" s="4">
        <v>0.0</v>
      </c>
      <c r="G1209" s="4">
        <v>3.02</v>
      </c>
      <c r="H1209" s="4">
        <v>0.0</v>
      </c>
      <c r="I1209" s="4">
        <v>5.71</v>
      </c>
      <c r="J1209" s="4">
        <v>0.0</v>
      </c>
      <c r="M1209" s="4">
        <v>0.0</v>
      </c>
      <c r="O1209" s="4">
        <v>0.0</v>
      </c>
      <c r="P1209" s="4">
        <v>2.0</v>
      </c>
      <c r="R1209" s="6" t="str">
        <f t="shared" si="1"/>
        <v> -idalia - Choco</v>
      </c>
      <c r="S1209" s="6">
        <f t="shared" si="2"/>
        <v>4</v>
      </c>
    </row>
    <row r="1210" ht="14.25" customHeight="1">
      <c r="A1210" s="4" t="s">
        <v>2731</v>
      </c>
      <c r="B1210" s="4" t="s">
        <v>1676</v>
      </c>
      <c r="C1210" s="4" t="s">
        <v>2732</v>
      </c>
      <c r="D1210" s="4">
        <v>518.0</v>
      </c>
      <c r="E1210" s="4">
        <v>65.0</v>
      </c>
      <c r="F1210" s="4">
        <v>57.0</v>
      </c>
      <c r="G1210" s="4">
        <v>26.0</v>
      </c>
      <c r="H1210" s="4">
        <v>13.0</v>
      </c>
      <c r="I1210" s="4">
        <v>5.7</v>
      </c>
      <c r="J1210" s="4">
        <v>1.0</v>
      </c>
      <c r="M1210" s="4">
        <v>0.6</v>
      </c>
      <c r="O1210" s="4">
        <v>0.24</v>
      </c>
      <c r="P1210" s="4">
        <v>33.0</v>
      </c>
      <c r="R1210" s="6" t="str">
        <f t="shared" si="1"/>
        <v>Maxon-Cocoa wafer filled with cream</v>
      </c>
      <c r="S1210" s="6">
        <f t="shared" si="2"/>
        <v>9</v>
      </c>
    </row>
    <row r="1211" ht="14.25" customHeight="1">
      <c r="A1211" s="4" t="s">
        <v>2733</v>
      </c>
      <c r="B1211" s="4" t="s">
        <v>2734</v>
      </c>
      <c r="C1211" s="4" t="s">
        <v>2735</v>
      </c>
      <c r="D1211" s="4">
        <v>515.0</v>
      </c>
      <c r="E1211" s="4">
        <v>58.4</v>
      </c>
      <c r="F1211" s="4">
        <v>56.6</v>
      </c>
      <c r="G1211" s="4">
        <v>27.2</v>
      </c>
      <c r="H1211" s="4">
        <v>16.0</v>
      </c>
      <c r="I1211" s="4">
        <v>5.7</v>
      </c>
      <c r="J1211" s="4">
        <v>6.9</v>
      </c>
      <c r="M1211" s="4">
        <v>0.01</v>
      </c>
      <c r="O1211" s="4">
        <v>0.004</v>
      </c>
      <c r="P1211" s="4">
        <v>27.0</v>
      </c>
      <c r="Q1211" s="4">
        <v>4.0</v>
      </c>
      <c r="R1211" s="6" t="str">
        <f t="shared" si="1"/>
        <v>Dolca,Nestlé-Dolca chocolate negro</v>
      </c>
      <c r="S1211" s="6">
        <f t="shared" si="2"/>
        <v>9</v>
      </c>
    </row>
    <row r="1212" ht="14.25" customHeight="1">
      <c r="A1212" s="4" t="s">
        <v>2736</v>
      </c>
      <c r="B1212" s="4" t="s">
        <v>555</v>
      </c>
      <c r="C1212" s="4" t="s">
        <v>2737</v>
      </c>
      <c r="D1212" s="4">
        <v>125.0</v>
      </c>
      <c r="E1212" s="4">
        <v>79.5</v>
      </c>
      <c r="F1212" s="4">
        <v>75.6</v>
      </c>
      <c r="G1212" s="4">
        <v>2.9</v>
      </c>
      <c r="H1212" s="4">
        <v>1.5</v>
      </c>
      <c r="I1212" s="4">
        <v>5.7</v>
      </c>
      <c r="M1212" s="4">
        <v>0.6</v>
      </c>
      <c r="O1212" s="4">
        <v>0.24</v>
      </c>
      <c r="P1212" s="4">
        <v>19.0</v>
      </c>
      <c r="R1212" s="6" t="str">
        <f t="shared" si="1"/>
        <v>Nestle-Nesquik</v>
      </c>
      <c r="S1212" s="6">
        <f t="shared" si="2"/>
        <v>8</v>
      </c>
    </row>
    <row r="1213" ht="14.25" customHeight="1">
      <c r="A1213" s="4" t="s">
        <v>2738</v>
      </c>
      <c r="B1213" s="4" t="s">
        <v>2690</v>
      </c>
      <c r="C1213" s="4" t="s">
        <v>2739</v>
      </c>
      <c r="E1213" s="4">
        <v>75.7</v>
      </c>
      <c r="F1213" s="4">
        <v>24.5</v>
      </c>
      <c r="G1213" s="4">
        <v>11.4</v>
      </c>
      <c r="H1213" s="4">
        <v>5.7</v>
      </c>
      <c r="I1213" s="4">
        <v>5.7</v>
      </c>
      <c r="J1213" s="4">
        <v>2.5</v>
      </c>
      <c r="M1213" s="4">
        <v>0.7</v>
      </c>
      <c r="O1213" s="4">
        <v>0.28</v>
      </c>
      <c r="Q1213" s="4">
        <v>4.0</v>
      </c>
      <c r="R1213" s="6" t="str">
        <f t="shared" si="1"/>
        <v>ETi-petit beurre</v>
      </c>
      <c r="S1213" s="6">
        <f t="shared" si="2"/>
        <v>8</v>
      </c>
    </row>
    <row r="1214" ht="14.25" customHeight="1">
      <c r="A1214" s="4" t="s">
        <v>2740</v>
      </c>
      <c r="B1214" s="4" t="s">
        <v>37</v>
      </c>
      <c r="C1214" s="4" t="s">
        <v>2741</v>
      </c>
      <c r="D1214" s="4">
        <v>536.0</v>
      </c>
      <c r="E1214" s="4">
        <v>54.7</v>
      </c>
      <c r="F1214" s="4">
        <v>50.3</v>
      </c>
      <c r="G1214" s="4">
        <v>38.7</v>
      </c>
      <c r="H1214" s="4">
        <v>19.7</v>
      </c>
      <c r="I1214" s="4">
        <v>5.7</v>
      </c>
      <c r="M1214" s="4">
        <v>0.37</v>
      </c>
      <c r="O1214" s="4">
        <v>0.148</v>
      </c>
      <c r="R1214" s="6" t="str">
        <f t="shared" si="1"/>
        <v> -Le chocolat</v>
      </c>
      <c r="S1214" s="6">
        <f t="shared" si="2"/>
        <v>8</v>
      </c>
    </row>
    <row r="1215" ht="14.25" customHeight="1">
      <c r="A1215" s="4" t="s">
        <v>2742</v>
      </c>
      <c r="B1215" s="4" t="s">
        <v>37</v>
      </c>
      <c r="C1215" s="4" t="s">
        <v>2409</v>
      </c>
      <c r="D1215" s="4">
        <v>413.0</v>
      </c>
      <c r="E1215" s="4">
        <v>66.66</v>
      </c>
      <c r="G1215" s="4">
        <v>14.0</v>
      </c>
      <c r="I1215" s="4">
        <v>5.614</v>
      </c>
      <c r="R1215" s="6" t="str">
        <f t="shared" si="1"/>
        <v> -Madeleine</v>
      </c>
      <c r="S1215" s="6">
        <f t="shared" si="2"/>
        <v>4</v>
      </c>
    </row>
    <row r="1216" ht="14.25" customHeight="1">
      <c r="A1216" s="4" t="s">
        <v>2743</v>
      </c>
      <c r="B1216" s="4" t="s">
        <v>2330</v>
      </c>
      <c r="C1216" s="4" t="s">
        <v>2744</v>
      </c>
      <c r="D1216" s="4">
        <v>433.0</v>
      </c>
      <c r="E1216" s="4">
        <v>65.7</v>
      </c>
      <c r="F1216" s="4">
        <v>23.18</v>
      </c>
      <c r="G1216" s="4">
        <v>16.5</v>
      </c>
      <c r="H1216" s="4">
        <v>7.6</v>
      </c>
      <c r="I1216" s="4">
        <v>5.6</v>
      </c>
      <c r="J1216" s="4">
        <v>2.38</v>
      </c>
      <c r="M1216" s="4">
        <v>0.352</v>
      </c>
      <c r="O1216" s="4">
        <v>0.1408</v>
      </c>
      <c r="P1216" s="4">
        <v>19.0</v>
      </c>
      <c r="Q1216" s="4">
        <v>4.0</v>
      </c>
      <c r="R1216" s="6" t="str">
        <f t="shared" si="1"/>
        <v>LU-LU Start petit déjeuner</v>
      </c>
      <c r="S1216" s="6">
        <f t="shared" si="2"/>
        <v>9</v>
      </c>
    </row>
    <row r="1217" ht="14.25" customHeight="1">
      <c r="A1217" s="4" t="s">
        <v>2745</v>
      </c>
      <c r="B1217" s="4" t="s">
        <v>2746</v>
      </c>
      <c r="C1217" s="4" t="s">
        <v>2747</v>
      </c>
      <c r="D1217" s="4">
        <v>528.0</v>
      </c>
      <c r="E1217" s="4">
        <v>61.0</v>
      </c>
      <c r="F1217" s="4">
        <v>60.0</v>
      </c>
      <c r="G1217" s="4">
        <v>28.0</v>
      </c>
      <c r="H1217" s="4">
        <v>17.0</v>
      </c>
      <c r="I1217" s="4">
        <v>5.6</v>
      </c>
      <c r="J1217" s="4">
        <v>2.4</v>
      </c>
      <c r="K1217" s="4">
        <v>0.0</v>
      </c>
      <c r="M1217" s="4">
        <v>0.12</v>
      </c>
      <c r="O1217" s="4">
        <v>0.048</v>
      </c>
      <c r="P1217" s="4">
        <v>31.0</v>
      </c>
      <c r="Q1217" s="4">
        <v>4.0</v>
      </c>
      <c r="R1217" s="6" t="str">
        <f t="shared" si="1"/>
        <v>Toblerone-Milk Chocolate with Honey and Almond Nougat</v>
      </c>
      <c r="S1217" s="6">
        <f t="shared" si="2"/>
        <v>9</v>
      </c>
    </row>
    <row r="1218" ht="14.25" customHeight="1">
      <c r="A1218" s="4" t="s">
        <v>2748</v>
      </c>
      <c r="B1218" s="4" t="s">
        <v>37</v>
      </c>
      <c r="C1218" s="4" t="s">
        <v>2749</v>
      </c>
      <c r="D1218" s="4">
        <v>378.0</v>
      </c>
      <c r="E1218" s="4">
        <v>83.0</v>
      </c>
      <c r="F1218" s="4">
        <v>29.9</v>
      </c>
      <c r="G1218" s="4">
        <v>1.6</v>
      </c>
      <c r="H1218" s="4">
        <v>0.3</v>
      </c>
      <c r="I1218" s="4">
        <v>5.6</v>
      </c>
      <c r="J1218" s="4">
        <v>4.6</v>
      </c>
      <c r="M1218" s="4">
        <v>0.84</v>
      </c>
      <c r="O1218" s="4">
        <v>0.336</v>
      </c>
      <c r="P1218" s="4">
        <v>14.0</v>
      </c>
      <c r="R1218" s="6" t="str">
        <f t="shared" si="1"/>
        <v> -Gold corn flakes miel</v>
      </c>
      <c r="S1218" s="6">
        <f t="shared" si="2"/>
        <v>9</v>
      </c>
    </row>
    <row r="1219" ht="14.25" customHeight="1">
      <c r="A1219" s="4" t="s">
        <v>2750</v>
      </c>
      <c r="B1219" s="4" t="s">
        <v>2751</v>
      </c>
      <c r="C1219" s="4" t="s">
        <v>2752</v>
      </c>
      <c r="D1219" s="4">
        <v>387.0</v>
      </c>
      <c r="E1219" s="4">
        <v>88.0</v>
      </c>
      <c r="F1219" s="4">
        <v>35.0</v>
      </c>
      <c r="G1219" s="4">
        <v>1.0</v>
      </c>
      <c r="H1219" s="4">
        <v>0.5</v>
      </c>
      <c r="I1219" s="4">
        <v>5.6</v>
      </c>
      <c r="J1219" s="4">
        <v>1.0</v>
      </c>
      <c r="M1219" s="4">
        <v>1.3</v>
      </c>
      <c r="O1219" s="4">
        <v>0.52</v>
      </c>
      <c r="P1219" s="4">
        <v>20.0</v>
      </c>
      <c r="Q1219" s="4">
        <v>4.0</v>
      </c>
      <c r="R1219" s="6" t="str">
        <f t="shared" si="1"/>
        <v>Menut's-Cérégal</v>
      </c>
      <c r="S1219" s="6">
        <f t="shared" si="2"/>
        <v>9</v>
      </c>
    </row>
    <row r="1220" ht="14.25" customHeight="1">
      <c r="A1220" s="4" t="s">
        <v>2753</v>
      </c>
      <c r="B1220" s="4" t="s">
        <v>2754</v>
      </c>
      <c r="C1220" s="4" t="s">
        <v>2755</v>
      </c>
      <c r="D1220" s="4">
        <v>466.0</v>
      </c>
      <c r="E1220" s="4">
        <v>50.0</v>
      </c>
      <c r="F1220" s="4">
        <v>22.0</v>
      </c>
      <c r="G1220" s="4">
        <v>28.0</v>
      </c>
      <c r="H1220" s="4">
        <v>3.6</v>
      </c>
      <c r="I1220" s="4">
        <v>5.6</v>
      </c>
      <c r="J1220" s="4">
        <v>1.2</v>
      </c>
      <c r="M1220" s="4">
        <v>0.82</v>
      </c>
      <c r="O1220" s="4">
        <v>0.328</v>
      </c>
      <c r="P1220" s="4">
        <v>18.0</v>
      </c>
      <c r="R1220" s="6" t="str">
        <f t="shared" si="1"/>
        <v>St Michel-Madeleines saveur vanille</v>
      </c>
      <c r="S1220" s="6">
        <f t="shared" si="2"/>
        <v>9</v>
      </c>
    </row>
    <row r="1221" ht="14.25" customHeight="1">
      <c r="A1221" s="4" t="s">
        <v>2756</v>
      </c>
      <c r="B1221" s="4" t="s">
        <v>2757</v>
      </c>
      <c r="C1221" s="4" t="s">
        <v>2758</v>
      </c>
      <c r="D1221" s="4">
        <v>525.4</v>
      </c>
      <c r="E1221" s="4">
        <v>46.5</v>
      </c>
      <c r="F1221" s="4">
        <v>43.0</v>
      </c>
      <c r="G1221" s="4">
        <v>36.0</v>
      </c>
      <c r="H1221" s="4">
        <v>33.0</v>
      </c>
      <c r="I1221" s="4">
        <v>5.6</v>
      </c>
      <c r="M1221" s="4">
        <v>0.1</v>
      </c>
      <c r="O1221" s="4">
        <v>0.04</v>
      </c>
      <c r="P1221" s="4">
        <v>28.0</v>
      </c>
      <c r="Q1221" s="4">
        <v>4.0</v>
      </c>
      <c r="R1221" s="6" t="str">
        <f t="shared" si="1"/>
        <v>el wejdene-Pate a glacee</v>
      </c>
      <c r="S1221" s="6">
        <f t="shared" si="2"/>
        <v>8</v>
      </c>
    </row>
    <row r="1222" ht="14.25" customHeight="1">
      <c r="A1222" s="4" t="s">
        <v>2759</v>
      </c>
      <c r="B1222" s="4" t="s">
        <v>37</v>
      </c>
      <c r="C1222" s="4" t="s">
        <v>2760</v>
      </c>
      <c r="D1222" s="4">
        <v>387.0</v>
      </c>
      <c r="E1222" s="4">
        <v>88.0</v>
      </c>
      <c r="F1222" s="4">
        <v>35.0</v>
      </c>
      <c r="G1222" s="4">
        <v>1.0</v>
      </c>
      <c r="H1222" s="4">
        <v>0.5</v>
      </c>
      <c r="I1222" s="4">
        <v>5.6</v>
      </c>
      <c r="M1222" s="4">
        <v>1.3</v>
      </c>
      <c r="O1222" s="4">
        <v>0.52</v>
      </c>
      <c r="R1222" s="6" t="str">
        <f t="shared" si="1"/>
        <v> -Ceregale</v>
      </c>
      <c r="S1222" s="6">
        <f t="shared" si="2"/>
        <v>8</v>
      </c>
    </row>
    <row r="1223" ht="14.25" customHeight="1">
      <c r="A1223" s="4" t="s">
        <v>2761</v>
      </c>
      <c r="B1223" s="4" t="s">
        <v>1644</v>
      </c>
      <c r="C1223" s="4" t="s">
        <v>2762</v>
      </c>
      <c r="D1223" s="4">
        <v>561.0</v>
      </c>
      <c r="E1223" s="4">
        <v>53.0</v>
      </c>
      <c r="F1223" s="4">
        <v>14.0</v>
      </c>
      <c r="G1223" s="4">
        <v>35.0</v>
      </c>
      <c r="H1223" s="4">
        <v>19.0</v>
      </c>
      <c r="I1223" s="4">
        <v>5.6</v>
      </c>
      <c r="M1223" s="4">
        <v>0.28</v>
      </c>
      <c r="O1223" s="4">
        <v>0.112</v>
      </c>
      <c r="R1223" s="6" t="str">
        <f t="shared" si="1"/>
        <v>Milka-Milka Collage Raspberry</v>
      </c>
      <c r="S1223" s="6">
        <f t="shared" si="2"/>
        <v>8</v>
      </c>
    </row>
    <row r="1224" ht="14.25" customHeight="1">
      <c r="A1224" s="4" t="s">
        <v>2763</v>
      </c>
      <c r="B1224" s="4" t="s">
        <v>37</v>
      </c>
      <c r="C1224" s="4" t="s">
        <v>2764</v>
      </c>
      <c r="D1224" s="4">
        <v>442.14</v>
      </c>
      <c r="E1224" s="4">
        <v>70.06</v>
      </c>
      <c r="F1224" s="4">
        <v>0.0</v>
      </c>
      <c r="G1224" s="4">
        <v>15.5</v>
      </c>
      <c r="H1224" s="4">
        <v>0.0</v>
      </c>
      <c r="I1224" s="4">
        <v>5.6</v>
      </c>
      <c r="M1224" s="4">
        <v>3.15</v>
      </c>
      <c r="O1224" s="4">
        <v>1.26</v>
      </c>
      <c r="R1224" s="6" t="str">
        <f t="shared" si="1"/>
        <v> -Biscuit au pépites de chocolat</v>
      </c>
      <c r="S1224" s="6">
        <f t="shared" si="2"/>
        <v>6</v>
      </c>
    </row>
    <row r="1225" ht="14.25" customHeight="1">
      <c r="A1225" s="4" t="s">
        <v>2765</v>
      </c>
      <c r="B1225" s="4" t="s">
        <v>2766</v>
      </c>
      <c r="C1225" s="4" t="s">
        <v>2767</v>
      </c>
      <c r="D1225" s="4">
        <v>76.06</v>
      </c>
      <c r="E1225" s="4">
        <v>5.85</v>
      </c>
      <c r="F1225" s="4">
        <v>2.14</v>
      </c>
      <c r="G1225" s="4">
        <v>3.5</v>
      </c>
      <c r="H1225" s="4">
        <v>0.42</v>
      </c>
      <c r="I1225" s="4">
        <v>5.56</v>
      </c>
      <c r="J1225" s="4">
        <v>1.45</v>
      </c>
      <c r="M1225" s="4">
        <v>1.6</v>
      </c>
      <c r="O1225" s="4">
        <v>0.64</v>
      </c>
      <c r="P1225" s="4">
        <v>5.0</v>
      </c>
      <c r="Q1225" s="4">
        <v>3.0</v>
      </c>
      <c r="R1225" s="6" t="str">
        <f t="shared" si="1"/>
        <v>Sidna-Moutarde de Dijon FORTE</v>
      </c>
      <c r="S1225" s="6">
        <f t="shared" si="2"/>
        <v>9</v>
      </c>
    </row>
    <row r="1226" ht="14.25" customHeight="1">
      <c r="A1226" s="4" t="s">
        <v>2768</v>
      </c>
      <c r="C1226" s="4" t="s">
        <v>2769</v>
      </c>
      <c r="D1226" s="4">
        <v>76.06</v>
      </c>
      <c r="E1226" s="4">
        <v>5.85</v>
      </c>
      <c r="F1226" s="4">
        <v>2.14</v>
      </c>
      <c r="G1226" s="4">
        <v>3.5</v>
      </c>
      <c r="H1226" s="4">
        <v>0.42</v>
      </c>
      <c r="I1226" s="4">
        <v>5.56</v>
      </c>
      <c r="J1226" s="4">
        <v>1.45</v>
      </c>
      <c r="M1226" s="4">
        <v>1.6</v>
      </c>
      <c r="O1226" s="4">
        <v>0.64</v>
      </c>
      <c r="P1226" s="4">
        <v>5.0</v>
      </c>
      <c r="Q1226" s="4">
        <v>3.0</v>
      </c>
      <c r="R1226" s="6" t="str">
        <f t="shared" si="1"/>
        <v>-Moutarde de Dijon Forte</v>
      </c>
      <c r="S1226" s="6">
        <f t="shared" si="2"/>
        <v>9</v>
      </c>
    </row>
    <row r="1227" ht="14.25" customHeight="1">
      <c r="A1227" s="4" t="s">
        <v>2770</v>
      </c>
      <c r="B1227" s="4" t="s">
        <v>2771</v>
      </c>
      <c r="C1227" s="4" t="s">
        <v>2053</v>
      </c>
      <c r="D1227" s="4">
        <v>77.14</v>
      </c>
      <c r="E1227" s="4">
        <v>5.85</v>
      </c>
      <c r="F1227" s="4">
        <v>5.85</v>
      </c>
      <c r="G1227" s="4">
        <v>3.5</v>
      </c>
      <c r="H1227" s="4">
        <v>0.0</v>
      </c>
      <c r="I1227" s="4">
        <v>5.56</v>
      </c>
      <c r="J1227" s="4">
        <v>0.0</v>
      </c>
      <c r="M1227" s="4">
        <v>1.6</v>
      </c>
      <c r="O1227" s="4">
        <v>0.64</v>
      </c>
      <c r="P1227" s="4">
        <v>6.0</v>
      </c>
      <c r="Q1227" s="4">
        <v>3.0</v>
      </c>
      <c r="R1227" s="6" t="str">
        <f t="shared" si="1"/>
        <v>Sauce time-Moutarde</v>
      </c>
      <c r="S1227" s="6">
        <f t="shared" si="2"/>
        <v>7</v>
      </c>
    </row>
    <row r="1228" ht="14.25" customHeight="1">
      <c r="A1228" s="4" t="s">
        <v>2772</v>
      </c>
      <c r="B1228" s="4" t="s">
        <v>2773</v>
      </c>
      <c r="D1228" s="4">
        <v>362.83</v>
      </c>
      <c r="E1228" s="4">
        <v>83.62</v>
      </c>
      <c r="F1228" s="4">
        <v>80.14</v>
      </c>
      <c r="G1228" s="4">
        <v>1.58</v>
      </c>
      <c r="H1228" s="4">
        <v>0.96</v>
      </c>
      <c r="I1228" s="4">
        <v>5.53</v>
      </c>
      <c r="J1228" s="4">
        <v>0.0</v>
      </c>
      <c r="K1228" s="4">
        <v>0.081</v>
      </c>
      <c r="M1228" s="4">
        <v>0.51</v>
      </c>
      <c r="N1228" s="4">
        <v>0.7772</v>
      </c>
      <c r="O1228" s="4">
        <v>0.204</v>
      </c>
      <c r="Q1228" s="4">
        <v>3.0</v>
      </c>
      <c r="R1228" s="6" t="str">
        <f t="shared" si="1"/>
        <v>twisco,Promasidor-</v>
      </c>
      <c r="S1228" s="6">
        <f t="shared" si="2"/>
        <v>10</v>
      </c>
    </row>
    <row r="1229" ht="14.25" customHeight="1">
      <c r="A1229" s="4" t="s">
        <v>2774</v>
      </c>
      <c r="B1229" s="4" t="s">
        <v>2775</v>
      </c>
      <c r="C1229" s="4" t="s">
        <v>1794</v>
      </c>
      <c r="D1229" s="4">
        <v>521.0</v>
      </c>
      <c r="E1229" s="4">
        <v>57.6</v>
      </c>
      <c r="G1229" s="4">
        <v>29.85</v>
      </c>
      <c r="I1229" s="4">
        <v>5.52</v>
      </c>
      <c r="J1229" s="4">
        <v>1.3</v>
      </c>
      <c r="M1229" s="4">
        <v>0.25</v>
      </c>
      <c r="O1229" s="4">
        <v>0.1</v>
      </c>
      <c r="Q1229" s="4">
        <v>4.0</v>
      </c>
      <c r="R1229" s="6" t="str">
        <f t="shared" si="1"/>
        <v>El Khould-Amine</v>
      </c>
      <c r="S1229" s="6">
        <f t="shared" si="2"/>
        <v>7</v>
      </c>
    </row>
    <row r="1230" ht="14.25" customHeight="1">
      <c r="A1230" s="4" t="s">
        <v>2776</v>
      </c>
      <c r="C1230" s="4" t="s">
        <v>1726</v>
      </c>
      <c r="D1230" s="4">
        <v>524.0</v>
      </c>
      <c r="E1230" s="4">
        <v>58.0</v>
      </c>
      <c r="F1230" s="4">
        <v>58.0</v>
      </c>
      <c r="G1230" s="4">
        <v>30.0</v>
      </c>
      <c r="H1230" s="4">
        <v>9.0</v>
      </c>
      <c r="I1230" s="4">
        <v>5.5</v>
      </c>
      <c r="M1230" s="4">
        <v>0.1</v>
      </c>
      <c r="O1230" s="4">
        <v>0.04</v>
      </c>
      <c r="P1230" s="4">
        <v>29.0</v>
      </c>
      <c r="Q1230" s="4">
        <v>4.0</v>
      </c>
      <c r="R1230" s="6" t="str">
        <f t="shared" si="1"/>
        <v>-Chocolat au lait</v>
      </c>
      <c r="S1230" s="6">
        <f t="shared" si="2"/>
        <v>8</v>
      </c>
    </row>
    <row r="1231" ht="14.25" customHeight="1">
      <c r="A1231" s="4" t="s">
        <v>2777</v>
      </c>
      <c r="C1231" s="4" t="s">
        <v>2778</v>
      </c>
      <c r="D1231" s="4">
        <v>533.0</v>
      </c>
      <c r="E1231" s="4">
        <v>42.33</v>
      </c>
      <c r="F1231" s="4">
        <v>9.0</v>
      </c>
      <c r="G1231" s="4">
        <v>34.4</v>
      </c>
      <c r="H1231" s="4">
        <v>11.3</v>
      </c>
      <c r="I1231" s="4">
        <v>5.5</v>
      </c>
      <c r="M1231" s="4">
        <v>2.0</v>
      </c>
      <c r="O1231" s="4">
        <v>0.8</v>
      </c>
      <c r="R1231" s="6" t="str">
        <f t="shared" si="1"/>
        <v>-Gurmex</v>
      </c>
      <c r="S1231" s="6">
        <f t="shared" si="2"/>
        <v>8</v>
      </c>
    </row>
    <row r="1232" ht="14.25" customHeight="1">
      <c r="A1232" s="4" t="s">
        <v>2779</v>
      </c>
      <c r="B1232" s="4" t="s">
        <v>2110</v>
      </c>
      <c r="C1232" s="4" t="s">
        <v>2780</v>
      </c>
      <c r="D1232" s="4">
        <v>357.16</v>
      </c>
      <c r="E1232" s="4">
        <v>60.35</v>
      </c>
      <c r="F1232" s="4">
        <v>45.0</v>
      </c>
      <c r="G1232" s="4">
        <v>32.64</v>
      </c>
      <c r="H1232" s="4">
        <v>0.0</v>
      </c>
      <c r="I1232" s="4">
        <v>5.5</v>
      </c>
      <c r="J1232" s="4">
        <v>0.0</v>
      </c>
      <c r="M1232" s="4">
        <v>0.1</v>
      </c>
      <c r="O1232" s="4">
        <v>0.04</v>
      </c>
      <c r="P1232" s="4">
        <v>19.0</v>
      </c>
      <c r="R1232" s="6" t="str">
        <f t="shared" si="1"/>
        <v>maxon-Maxon chocolate</v>
      </c>
      <c r="S1232" s="6">
        <f t="shared" si="2"/>
        <v>7</v>
      </c>
    </row>
    <row r="1233" ht="14.25" customHeight="1">
      <c r="A1233" s="4" t="s">
        <v>2781</v>
      </c>
      <c r="B1233" s="4" t="s">
        <v>2782</v>
      </c>
      <c r="C1233" s="4" t="s">
        <v>2783</v>
      </c>
      <c r="D1233" s="4">
        <v>568.0</v>
      </c>
      <c r="E1233" s="4">
        <v>48.0</v>
      </c>
      <c r="F1233" s="4">
        <v>45.0</v>
      </c>
      <c r="G1233" s="4">
        <v>38.0</v>
      </c>
      <c r="H1233" s="4">
        <v>19.0</v>
      </c>
      <c r="I1233" s="4">
        <v>5.5</v>
      </c>
      <c r="J1233" s="4">
        <v>5.80000019073486</v>
      </c>
      <c r="R1233" s="6" t="str">
        <f t="shared" si="1"/>
        <v>Maxon, Maxon Gold-Maxon Gold Noir</v>
      </c>
      <c r="S1233" s="6">
        <f t="shared" si="2"/>
        <v>7</v>
      </c>
    </row>
    <row r="1234" ht="14.25" customHeight="1">
      <c r="A1234" s="4" t="s">
        <v>2784</v>
      </c>
      <c r="B1234" s="4" t="s">
        <v>1644</v>
      </c>
      <c r="C1234" s="4" t="s">
        <v>2785</v>
      </c>
      <c r="D1234" s="4">
        <v>515.0</v>
      </c>
      <c r="F1234" s="4">
        <v>61.0</v>
      </c>
      <c r="H1234" s="4">
        <v>16.0</v>
      </c>
      <c r="I1234" s="4">
        <v>5.5</v>
      </c>
      <c r="J1234" s="4">
        <v>1.7</v>
      </c>
      <c r="M1234" s="4">
        <v>0.32</v>
      </c>
      <c r="O1234" s="4">
        <v>0.128</v>
      </c>
      <c r="R1234" s="6" t="str">
        <f t="shared" si="1"/>
        <v>Milka-Milka In Colors [tablette De 200G]</v>
      </c>
      <c r="S1234" s="6">
        <f t="shared" si="2"/>
        <v>7</v>
      </c>
    </row>
    <row r="1235" ht="14.25" customHeight="1">
      <c r="A1235" s="4" t="s">
        <v>2786</v>
      </c>
      <c r="B1235" s="4" t="s">
        <v>37</v>
      </c>
      <c r="C1235" s="4" t="s">
        <v>2787</v>
      </c>
      <c r="D1235" s="4">
        <v>361.0</v>
      </c>
      <c r="E1235" s="4">
        <v>82.0</v>
      </c>
      <c r="F1235" s="4">
        <v>24.0</v>
      </c>
      <c r="G1235" s="4">
        <v>0.6</v>
      </c>
      <c r="H1235" s="4">
        <v>0.1</v>
      </c>
      <c r="I1235" s="4">
        <v>5.5</v>
      </c>
      <c r="J1235" s="4">
        <v>3.0</v>
      </c>
      <c r="M1235" s="4">
        <v>0.0</v>
      </c>
      <c r="O1235" s="4">
        <v>0.0</v>
      </c>
      <c r="R1235" s="6" t="str">
        <f t="shared" si="1"/>
        <v> -Miel pops</v>
      </c>
      <c r="S1235" s="6">
        <f t="shared" si="2"/>
        <v>7</v>
      </c>
    </row>
    <row r="1236" ht="14.25" customHeight="1">
      <c r="A1236" s="4" t="s">
        <v>2788</v>
      </c>
      <c r="B1236" s="4" t="s">
        <v>2789</v>
      </c>
      <c r="C1236" s="4" t="s">
        <v>2790</v>
      </c>
      <c r="D1236" s="4">
        <v>432.0</v>
      </c>
      <c r="E1236" s="4">
        <v>71.0</v>
      </c>
      <c r="G1236" s="4">
        <v>14.0</v>
      </c>
      <c r="I1236" s="4">
        <v>5.5</v>
      </c>
      <c r="R1236" s="6" t="str">
        <f t="shared" si="1"/>
        <v>Morbido-Tartelettes</v>
      </c>
      <c r="S1236" s="6">
        <f t="shared" si="2"/>
        <v>4</v>
      </c>
    </row>
    <row r="1237" ht="14.25" customHeight="1">
      <c r="A1237" s="4" t="s">
        <v>2791</v>
      </c>
      <c r="B1237" s="4" t="s">
        <v>37</v>
      </c>
      <c r="C1237" s="4" t="s">
        <v>2792</v>
      </c>
      <c r="D1237" s="4">
        <v>447.25</v>
      </c>
      <c r="E1237" s="4">
        <v>45.31</v>
      </c>
      <c r="F1237" s="4">
        <v>27.29</v>
      </c>
      <c r="G1237" s="4">
        <v>27.19</v>
      </c>
      <c r="H1237" s="4">
        <v>3.67</v>
      </c>
      <c r="I1237" s="4">
        <v>5.44</v>
      </c>
      <c r="J1237" s="4">
        <v>0.0</v>
      </c>
      <c r="M1237" s="4">
        <v>0.28</v>
      </c>
      <c r="O1237" s="4">
        <v>0.112</v>
      </c>
      <c r="R1237" s="6" t="str">
        <f t="shared" si="1"/>
        <v> -madlen moulin dor</v>
      </c>
      <c r="S1237" s="6">
        <f t="shared" si="2"/>
        <v>8</v>
      </c>
    </row>
    <row r="1238" ht="14.25" customHeight="1">
      <c r="A1238" s="4" t="s">
        <v>2793</v>
      </c>
      <c r="B1238" s="4" t="s">
        <v>37</v>
      </c>
      <c r="C1238" s="4" t="s">
        <v>2794</v>
      </c>
      <c r="D1238" s="4">
        <v>445.0</v>
      </c>
      <c r="E1238" s="4">
        <v>48.2</v>
      </c>
      <c r="F1238" s="4">
        <v>0.0</v>
      </c>
      <c r="G1238" s="4">
        <v>25.53</v>
      </c>
      <c r="H1238" s="4">
        <v>0.0</v>
      </c>
      <c r="I1238" s="4">
        <v>5.44</v>
      </c>
      <c r="M1238" s="4">
        <v>0.0</v>
      </c>
      <c r="O1238" s="4">
        <v>0.0</v>
      </c>
      <c r="R1238" s="6" t="str">
        <f t="shared" si="1"/>
        <v> -Riz Croustillant</v>
      </c>
      <c r="S1238" s="6">
        <f t="shared" si="2"/>
        <v>4</v>
      </c>
    </row>
    <row r="1239" ht="14.25" customHeight="1">
      <c r="A1239" s="4" t="s">
        <v>2795</v>
      </c>
      <c r="B1239" s="4" t="s">
        <v>277</v>
      </c>
      <c r="C1239" s="4" t="s">
        <v>2796</v>
      </c>
      <c r="D1239" s="8">
        <v>81.0</v>
      </c>
      <c r="E1239" s="4">
        <v>14.45</v>
      </c>
      <c r="F1239" s="4">
        <v>5.67</v>
      </c>
      <c r="G1239" s="4">
        <v>0.4</v>
      </c>
      <c r="I1239" s="4">
        <v>5.42</v>
      </c>
      <c r="J1239" s="4">
        <v>5.1</v>
      </c>
      <c r="K1239" s="4">
        <v>0.033</v>
      </c>
      <c r="L1239" s="4">
        <v>0.025</v>
      </c>
      <c r="N1239" s="4">
        <v>244.0</v>
      </c>
      <c r="O1239" s="4">
        <v>5.0</v>
      </c>
      <c r="R1239" s="6" t="str">
        <f t="shared" si="1"/>
        <v>vegetables-Peas, green, raw</v>
      </c>
      <c r="S1239" s="6">
        <f t="shared" si="2"/>
        <v>10</v>
      </c>
    </row>
    <row r="1240" ht="14.25" customHeight="1">
      <c r="A1240" s="4" t="s">
        <v>2797</v>
      </c>
      <c r="B1240" s="4" t="s">
        <v>1043</v>
      </c>
      <c r="C1240" s="4" t="s">
        <v>2798</v>
      </c>
      <c r="D1240" s="4">
        <v>5.83</v>
      </c>
      <c r="E1240" s="4">
        <v>53.44</v>
      </c>
      <c r="F1240" s="4">
        <v>41.78</v>
      </c>
      <c r="G1240" s="4">
        <v>30.05</v>
      </c>
      <c r="H1240" s="4">
        <v>10.55</v>
      </c>
      <c r="I1240" s="4">
        <v>5.42</v>
      </c>
      <c r="M1240" s="4">
        <v>0.28</v>
      </c>
      <c r="O1240" s="4">
        <v>0.112</v>
      </c>
      <c r="P1240" s="4">
        <v>29.0</v>
      </c>
      <c r="Q1240" s="4">
        <v>4.0</v>
      </c>
      <c r="R1240" s="6" t="str">
        <f t="shared" si="1"/>
        <v>bifa-Choco Brownie Bifa</v>
      </c>
      <c r="S1240" s="6">
        <f t="shared" si="2"/>
        <v>8</v>
      </c>
    </row>
    <row r="1241" ht="14.25" customHeight="1">
      <c r="A1241" s="4" t="s">
        <v>2799</v>
      </c>
      <c r="B1241" s="4" t="s">
        <v>2800</v>
      </c>
      <c r="C1241" s="4" t="s">
        <v>2801</v>
      </c>
      <c r="D1241" s="4">
        <v>505.83</v>
      </c>
      <c r="E1241" s="4">
        <v>53.44</v>
      </c>
      <c r="F1241" s="4">
        <v>41.78</v>
      </c>
      <c r="G1241" s="4">
        <v>30.05</v>
      </c>
      <c r="H1241" s="4">
        <v>10.55</v>
      </c>
      <c r="I1241" s="4">
        <v>5.42</v>
      </c>
      <c r="J1241" s="4">
        <v>0.0</v>
      </c>
      <c r="M1241" s="4">
        <v>0.28</v>
      </c>
      <c r="O1241" s="4">
        <v>0.112</v>
      </c>
      <c r="P1241" s="4">
        <v>29.0</v>
      </c>
      <c r="Q1241" s="4">
        <v>4.0</v>
      </c>
      <c r="R1241" s="6" t="str">
        <f t="shared" si="1"/>
        <v>Moulin d'or-Browniz au chocolat</v>
      </c>
      <c r="S1241" s="6">
        <f t="shared" si="2"/>
        <v>8</v>
      </c>
    </row>
    <row r="1242" ht="14.25" customHeight="1">
      <c r="A1242" s="4" t="s">
        <v>2802</v>
      </c>
      <c r="B1242" s="4" t="s">
        <v>2803</v>
      </c>
      <c r="C1242" s="4" t="s">
        <v>2752</v>
      </c>
      <c r="D1242" s="4">
        <v>384.0</v>
      </c>
      <c r="E1242" s="4">
        <v>88.0</v>
      </c>
      <c r="F1242" s="4">
        <v>35.0</v>
      </c>
      <c r="G1242" s="4">
        <v>1.0</v>
      </c>
      <c r="H1242" s="4">
        <v>0.5</v>
      </c>
      <c r="I1242" s="4">
        <v>5.4</v>
      </c>
      <c r="J1242" s="4">
        <v>1.0</v>
      </c>
      <c r="M1242" s="4">
        <v>0.25</v>
      </c>
      <c r="O1242" s="4">
        <v>0.1</v>
      </c>
      <c r="P1242" s="4">
        <v>15.0</v>
      </c>
      <c r="R1242" s="6" t="str">
        <f t="shared" si="1"/>
        <v>ceregal-Cérégal</v>
      </c>
      <c r="S1242" s="6">
        <f t="shared" si="2"/>
        <v>9</v>
      </c>
    </row>
    <row r="1243" ht="14.25" customHeight="1">
      <c r="A1243" s="4" t="s">
        <v>2804</v>
      </c>
      <c r="B1243" s="4" t="s">
        <v>2805</v>
      </c>
      <c r="C1243" s="4" t="s">
        <v>1851</v>
      </c>
      <c r="D1243" s="4">
        <v>384.0</v>
      </c>
      <c r="E1243" s="4">
        <v>88.0</v>
      </c>
      <c r="F1243" s="4">
        <v>35.0</v>
      </c>
      <c r="G1243" s="4">
        <v>1.0</v>
      </c>
      <c r="H1243" s="4">
        <v>0.5</v>
      </c>
      <c r="I1243" s="4">
        <v>5.4</v>
      </c>
      <c r="J1243" s="4">
        <v>1.0</v>
      </c>
      <c r="M1243" s="4">
        <v>0.245</v>
      </c>
      <c r="O1243" s="4">
        <v>0.098</v>
      </c>
      <c r="P1243" s="4">
        <v>15.0</v>
      </c>
      <c r="R1243" s="6" t="str">
        <f t="shared" si="1"/>
        <v>Céréale-Céréales</v>
      </c>
      <c r="S1243" s="6">
        <f t="shared" si="2"/>
        <v>9</v>
      </c>
    </row>
    <row r="1244" ht="14.25" customHeight="1">
      <c r="A1244" s="4" t="s">
        <v>2806</v>
      </c>
      <c r="B1244" s="4" t="s">
        <v>37</v>
      </c>
      <c r="C1244" s="4" t="s">
        <v>2807</v>
      </c>
      <c r="D1244" s="4">
        <v>384.0</v>
      </c>
      <c r="E1244" s="4">
        <v>88.0</v>
      </c>
      <c r="F1244" s="4">
        <v>35.0</v>
      </c>
      <c r="G1244" s="4">
        <v>1.0</v>
      </c>
      <c r="H1244" s="4">
        <v>0.5</v>
      </c>
      <c r="I1244" s="4">
        <v>5.4</v>
      </c>
      <c r="J1244" s="4">
        <v>1.0</v>
      </c>
      <c r="M1244" s="4">
        <v>0.25</v>
      </c>
      <c r="O1244" s="4">
        <v>0.1</v>
      </c>
      <c r="P1244" s="4">
        <v>15.0</v>
      </c>
      <c r="R1244" s="6" t="str">
        <f t="shared" si="1"/>
        <v> -Ceregal anneaux au chocolat</v>
      </c>
      <c r="S1244" s="6">
        <f t="shared" si="2"/>
        <v>9</v>
      </c>
    </row>
    <row r="1245" ht="14.25" customHeight="1">
      <c r="A1245" s="4" t="s">
        <v>2808</v>
      </c>
      <c r="B1245" s="4" t="s">
        <v>2076</v>
      </c>
      <c r="C1245" s="4" t="s">
        <v>2076</v>
      </c>
      <c r="D1245" s="4">
        <v>522.0</v>
      </c>
      <c r="E1245" s="4">
        <v>60.0</v>
      </c>
      <c r="F1245" s="4">
        <v>59.0</v>
      </c>
      <c r="G1245" s="4">
        <v>28.0</v>
      </c>
      <c r="H1245" s="4">
        <v>5.1</v>
      </c>
      <c r="I1245" s="4">
        <v>5.4</v>
      </c>
      <c r="J1245" s="4">
        <v>3.5</v>
      </c>
      <c r="M1245" s="4">
        <v>0.1</v>
      </c>
      <c r="O1245" s="4">
        <v>0.04</v>
      </c>
      <c r="P1245" s="4">
        <v>25.0</v>
      </c>
      <c r="Q1245" s="4">
        <v>4.0</v>
      </c>
      <c r="R1245" s="6" t="str">
        <f t="shared" si="1"/>
        <v>Poulain-Poulain</v>
      </c>
      <c r="S1245" s="6">
        <f t="shared" si="2"/>
        <v>9</v>
      </c>
    </row>
    <row r="1246" ht="14.25" customHeight="1">
      <c r="A1246" s="4" t="s">
        <v>2809</v>
      </c>
      <c r="B1246" s="4" t="s">
        <v>466</v>
      </c>
      <c r="C1246" s="4" t="s">
        <v>2810</v>
      </c>
      <c r="D1246" s="4">
        <v>525.0</v>
      </c>
      <c r="E1246" s="4">
        <v>63.1</v>
      </c>
      <c r="F1246" s="4">
        <v>62.0</v>
      </c>
      <c r="G1246" s="4">
        <v>27.4</v>
      </c>
      <c r="H1246" s="4">
        <v>15.7</v>
      </c>
      <c r="I1246" s="4">
        <v>5.4</v>
      </c>
      <c r="J1246" s="4">
        <v>1.8</v>
      </c>
      <c r="M1246" s="4">
        <v>0.11</v>
      </c>
      <c r="O1246" s="4">
        <v>0.044</v>
      </c>
      <c r="P1246" s="4">
        <v>31.0</v>
      </c>
      <c r="Q1246" s="4">
        <v>4.0</v>
      </c>
      <c r="R1246" s="6" t="str">
        <f t="shared" si="1"/>
        <v>Nestlé-Dolca chocolate con leche</v>
      </c>
      <c r="S1246" s="6">
        <f t="shared" si="2"/>
        <v>9</v>
      </c>
    </row>
    <row r="1247" ht="14.25" customHeight="1">
      <c r="A1247" s="4" t="s">
        <v>2811</v>
      </c>
      <c r="B1247" s="4" t="s">
        <v>2812</v>
      </c>
      <c r="C1247" s="4" t="s">
        <v>2813</v>
      </c>
      <c r="D1247" s="4">
        <v>53.0</v>
      </c>
      <c r="E1247" s="4">
        <v>4.3</v>
      </c>
      <c r="F1247" s="4">
        <v>2.6</v>
      </c>
      <c r="G1247" s="4">
        <v>1.4</v>
      </c>
      <c r="H1247" s="4">
        <v>0.9</v>
      </c>
      <c r="I1247" s="4">
        <v>5.4</v>
      </c>
      <c r="J1247" s="4">
        <v>11.0</v>
      </c>
      <c r="M1247" s="4">
        <v>0.17</v>
      </c>
      <c r="O1247" s="4">
        <v>0.068</v>
      </c>
      <c r="Q1247" s="4">
        <v>4.0</v>
      </c>
      <c r="R1247" s="6" t="str">
        <f t="shared" si="1"/>
        <v>Gayelord hauser-Bte 350G Proteine Vanille Gayelord Hauser</v>
      </c>
      <c r="S1247" s="6">
        <f t="shared" si="2"/>
        <v>9</v>
      </c>
    </row>
    <row r="1248" ht="14.25" customHeight="1">
      <c r="A1248" s="4" t="s">
        <v>2814</v>
      </c>
      <c r="B1248" s="4" t="s">
        <v>37</v>
      </c>
      <c r="C1248" s="4" t="s">
        <v>2815</v>
      </c>
      <c r="D1248" s="4">
        <v>384.0</v>
      </c>
      <c r="E1248" s="4">
        <v>88.0</v>
      </c>
      <c r="F1248" s="4">
        <v>35.0</v>
      </c>
      <c r="G1248" s="4">
        <v>1.0</v>
      </c>
      <c r="H1248" s="4">
        <v>0.5</v>
      </c>
      <c r="I1248" s="4">
        <v>5.4</v>
      </c>
      <c r="J1248" s="4">
        <v>1.0</v>
      </c>
      <c r="M1248" s="4">
        <v>0.25</v>
      </c>
      <c r="O1248" s="4">
        <v>0.1</v>
      </c>
      <c r="R1248" s="6" t="str">
        <f t="shared" si="1"/>
        <v> -Ceregal</v>
      </c>
      <c r="S1248" s="6">
        <f t="shared" si="2"/>
        <v>9</v>
      </c>
    </row>
    <row r="1249" ht="14.25" customHeight="1">
      <c r="A1249" s="4" t="s">
        <v>2816</v>
      </c>
      <c r="B1249" s="4" t="s">
        <v>1450</v>
      </c>
      <c r="C1249" s="4" t="s">
        <v>2787</v>
      </c>
      <c r="D1249" s="4">
        <v>380.0</v>
      </c>
      <c r="E1249" s="4">
        <v>85.0</v>
      </c>
      <c r="F1249" s="4">
        <v>27.0</v>
      </c>
      <c r="G1249" s="4">
        <v>1.1</v>
      </c>
      <c r="H1249" s="4">
        <v>0.2</v>
      </c>
      <c r="I1249" s="4">
        <v>5.4</v>
      </c>
      <c r="J1249" s="4">
        <v>4.0</v>
      </c>
      <c r="M1249" s="4">
        <v>0.83</v>
      </c>
      <c r="O1249" s="4">
        <v>0.332</v>
      </c>
      <c r="P1249" s="4">
        <v>14.0</v>
      </c>
      <c r="R1249" s="6" t="str">
        <f t="shared" si="1"/>
        <v>Kellogg's-Miel pops</v>
      </c>
      <c r="S1249" s="6">
        <f t="shared" si="2"/>
        <v>9</v>
      </c>
    </row>
    <row r="1250" ht="14.25" customHeight="1">
      <c r="A1250" s="4" t="s">
        <v>2817</v>
      </c>
      <c r="B1250" s="4" t="s">
        <v>2818</v>
      </c>
      <c r="C1250" s="4" t="s">
        <v>2819</v>
      </c>
      <c r="D1250" s="4">
        <v>40.0</v>
      </c>
      <c r="E1250" s="4">
        <v>4.7</v>
      </c>
      <c r="F1250" s="4">
        <v>1.0</v>
      </c>
      <c r="G1250" s="4">
        <v>0.5</v>
      </c>
      <c r="H1250" s="4">
        <v>0.1</v>
      </c>
      <c r="I1250" s="4">
        <v>5.4</v>
      </c>
      <c r="J1250" s="4">
        <v>0.5</v>
      </c>
      <c r="M1250" s="4">
        <v>13.9</v>
      </c>
      <c r="O1250" s="4">
        <v>5.56</v>
      </c>
      <c r="P1250" s="4">
        <v>20.0</v>
      </c>
      <c r="Q1250" s="4">
        <v>3.0</v>
      </c>
      <c r="R1250" s="6" t="str">
        <f t="shared" si="1"/>
        <v>ASIA GREEN GARDEN-Sauce soja salée</v>
      </c>
      <c r="S1250" s="6">
        <f t="shared" si="2"/>
        <v>9</v>
      </c>
    </row>
    <row r="1251" ht="14.25" customHeight="1">
      <c r="A1251" s="4" t="s">
        <v>2820</v>
      </c>
      <c r="B1251" s="4" t="s">
        <v>2752</v>
      </c>
      <c r="C1251" s="4" t="s">
        <v>2821</v>
      </c>
      <c r="D1251" s="4">
        <v>384.0</v>
      </c>
      <c r="E1251" s="4">
        <v>88.0</v>
      </c>
      <c r="F1251" s="4">
        <v>35.0</v>
      </c>
      <c r="G1251" s="4">
        <v>1.0</v>
      </c>
      <c r="H1251" s="4">
        <v>0.5</v>
      </c>
      <c r="I1251" s="4">
        <v>5.4</v>
      </c>
      <c r="M1251" s="4">
        <v>0.2499999953</v>
      </c>
      <c r="O1251" s="4">
        <v>0.09999999812</v>
      </c>
      <c r="R1251" s="6" t="str">
        <f t="shared" si="1"/>
        <v>Cérégal-Cereale</v>
      </c>
      <c r="S1251" s="6">
        <f t="shared" si="2"/>
        <v>8</v>
      </c>
    </row>
    <row r="1252" ht="14.25" customHeight="1">
      <c r="A1252" s="4" t="s">
        <v>2822</v>
      </c>
      <c r="B1252" s="4" t="s">
        <v>1776</v>
      </c>
      <c r="C1252" s="4" t="s">
        <v>2823</v>
      </c>
      <c r="E1252" s="4">
        <v>60.0</v>
      </c>
      <c r="F1252" s="4">
        <v>40.0</v>
      </c>
      <c r="G1252" s="4">
        <v>27.0</v>
      </c>
      <c r="H1252" s="4">
        <v>13.0</v>
      </c>
      <c r="I1252" s="4">
        <v>5.4</v>
      </c>
      <c r="J1252" s="4">
        <v>3.2</v>
      </c>
      <c r="M1252" s="4">
        <v>0.6</v>
      </c>
      <c r="O1252" s="4">
        <v>0.24</v>
      </c>
      <c r="P1252" s="4">
        <v>28.0</v>
      </c>
      <c r="Q1252" s="4">
        <v>4.0</v>
      </c>
      <c r="R1252" s="6" t="str">
        <f t="shared" si="1"/>
        <v>Marque Repère, P'tit Déli-Cookies premium coeur fondant à la noisette</v>
      </c>
      <c r="S1252" s="6">
        <f t="shared" si="2"/>
        <v>8</v>
      </c>
    </row>
    <row r="1253" ht="14.25" customHeight="1">
      <c r="A1253" s="4" t="s">
        <v>2824</v>
      </c>
      <c r="B1253" s="4" t="s">
        <v>37</v>
      </c>
      <c r="C1253" s="4" t="s">
        <v>2825</v>
      </c>
      <c r="D1253" s="4">
        <v>473.0</v>
      </c>
      <c r="E1253" s="4">
        <v>84.0</v>
      </c>
      <c r="I1253" s="4">
        <v>5.4</v>
      </c>
      <c r="J1253" s="4">
        <v>6.0</v>
      </c>
      <c r="R1253" s="6" t="str">
        <f t="shared" si="1"/>
        <v> -Choco ring</v>
      </c>
      <c r="S1253" s="6">
        <f t="shared" si="2"/>
        <v>4</v>
      </c>
    </row>
    <row r="1254" ht="14.25" customHeight="1">
      <c r="A1254" s="4" t="s">
        <v>2826</v>
      </c>
      <c r="B1254" s="4" t="s">
        <v>37</v>
      </c>
      <c r="C1254" s="4" t="s">
        <v>2827</v>
      </c>
      <c r="D1254" s="4">
        <v>481.26</v>
      </c>
      <c r="E1254" s="4">
        <v>61.7</v>
      </c>
      <c r="F1254" s="4">
        <v>1.22</v>
      </c>
      <c r="G1254" s="4">
        <v>23.66</v>
      </c>
      <c r="H1254" s="4">
        <v>9.01</v>
      </c>
      <c r="I1254" s="4">
        <v>5.38</v>
      </c>
      <c r="J1254" s="4">
        <v>3.91</v>
      </c>
      <c r="M1254" s="4">
        <v>0.61</v>
      </c>
      <c r="O1254" s="4">
        <v>0.244</v>
      </c>
      <c r="R1254" s="6" t="str">
        <f t="shared" si="1"/>
        <v> -Mahboul</v>
      </c>
      <c r="S1254" s="6">
        <f t="shared" si="2"/>
        <v>9</v>
      </c>
    </row>
    <row r="1255" ht="14.25" customHeight="1">
      <c r="A1255" s="4" t="s">
        <v>2828</v>
      </c>
      <c r="B1255" s="4" t="s">
        <v>277</v>
      </c>
      <c r="C1255" s="4" t="s">
        <v>2829</v>
      </c>
      <c r="D1255" s="8">
        <v>84.0</v>
      </c>
      <c r="E1255" s="4">
        <v>15.63</v>
      </c>
      <c r="F1255" s="4">
        <v>5.93</v>
      </c>
      <c r="G1255" s="4">
        <v>0.22</v>
      </c>
      <c r="I1255" s="4">
        <v>5.36</v>
      </c>
      <c r="J1255" s="4">
        <v>5.5</v>
      </c>
      <c r="K1255" s="4">
        <v>0.039</v>
      </c>
      <c r="L1255" s="4">
        <v>0.027</v>
      </c>
      <c r="N1255" s="4">
        <v>271.0</v>
      </c>
      <c r="O1255" s="4">
        <v>3.0</v>
      </c>
      <c r="R1255" s="6" t="str">
        <f t="shared" si="1"/>
        <v>vegetables-Peas, green, cooked</v>
      </c>
      <c r="S1255" s="6">
        <f t="shared" si="2"/>
        <v>10</v>
      </c>
    </row>
    <row r="1256" ht="14.25" customHeight="1">
      <c r="A1256" s="4" t="s">
        <v>2830</v>
      </c>
      <c r="B1256" s="4" t="s">
        <v>2831</v>
      </c>
      <c r="C1256" s="4" t="s">
        <v>2832</v>
      </c>
      <c r="D1256" s="4">
        <v>533.0</v>
      </c>
      <c r="E1256" s="4">
        <v>53.3</v>
      </c>
      <c r="F1256" s="4">
        <v>0.0</v>
      </c>
      <c r="G1256" s="4">
        <v>32.0</v>
      </c>
      <c r="H1256" s="4">
        <v>26.7</v>
      </c>
      <c r="I1256" s="4">
        <v>5.33</v>
      </c>
      <c r="J1256" s="4">
        <v>0.0</v>
      </c>
      <c r="L1256" s="4">
        <v>0.0</v>
      </c>
      <c r="M1256" s="4">
        <v>0.28</v>
      </c>
      <c r="N1256" s="4">
        <v>0.0</v>
      </c>
      <c r="O1256" s="4">
        <v>0.112</v>
      </c>
      <c r="P1256" s="4">
        <v>17.0</v>
      </c>
      <c r="Q1256" s="4">
        <v>4.0</v>
      </c>
      <c r="R1256" s="6" t="str">
        <f t="shared" si="1"/>
        <v>Maruja-Milk chocolate bar</v>
      </c>
      <c r="S1256" s="6">
        <f t="shared" si="2"/>
        <v>7</v>
      </c>
    </row>
    <row r="1257" ht="14.25" customHeight="1">
      <c r="A1257" s="4" t="s">
        <v>2833</v>
      </c>
      <c r="B1257" s="4" t="s">
        <v>37</v>
      </c>
      <c r="C1257" s="4" t="s">
        <v>2834</v>
      </c>
      <c r="D1257" s="4">
        <v>410.0</v>
      </c>
      <c r="E1257" s="4">
        <v>52.8</v>
      </c>
      <c r="G1257" s="4">
        <v>19.8</v>
      </c>
      <c r="I1257" s="4">
        <v>5.33</v>
      </c>
      <c r="R1257" s="6" t="str">
        <f t="shared" si="1"/>
        <v> -Muffin</v>
      </c>
      <c r="S1257" s="6">
        <f t="shared" si="2"/>
        <v>4</v>
      </c>
    </row>
    <row r="1258" ht="14.25" customHeight="1">
      <c r="A1258" s="4" t="s">
        <v>2835</v>
      </c>
      <c r="B1258" s="4" t="s">
        <v>37</v>
      </c>
      <c r="C1258" s="4" t="s">
        <v>2836</v>
      </c>
      <c r="D1258" s="4">
        <v>442.0</v>
      </c>
      <c r="E1258" s="4">
        <v>73.830001831055</v>
      </c>
      <c r="F1258" s="4">
        <v>0.0</v>
      </c>
      <c r="G1258" s="4">
        <v>0.23999999463558</v>
      </c>
      <c r="H1258" s="4">
        <v>0.0</v>
      </c>
      <c r="I1258" s="4">
        <v>5.3299999237061</v>
      </c>
      <c r="M1258" s="4">
        <v>0.23999999463558</v>
      </c>
      <c r="O1258" s="4">
        <v>0.095999997854232</v>
      </c>
      <c r="R1258" s="6" t="str">
        <f t="shared" si="1"/>
        <v> -Biscuits cacaotés</v>
      </c>
      <c r="S1258" s="6">
        <f t="shared" si="2"/>
        <v>6</v>
      </c>
    </row>
    <row r="1259" ht="14.25" customHeight="1">
      <c r="A1259" s="4" t="s">
        <v>2837</v>
      </c>
      <c r="B1259" s="4" t="s">
        <v>466</v>
      </c>
      <c r="C1259" s="4" t="s">
        <v>2838</v>
      </c>
      <c r="D1259" s="4">
        <v>383.0</v>
      </c>
      <c r="E1259" s="4">
        <v>77.6</v>
      </c>
      <c r="F1259" s="4">
        <v>74.1</v>
      </c>
      <c r="G1259" s="4">
        <v>3.9</v>
      </c>
      <c r="H1259" s="4">
        <v>1.7</v>
      </c>
      <c r="I1259" s="4">
        <v>5.3</v>
      </c>
      <c r="J1259" s="4">
        <v>7.9</v>
      </c>
      <c r="M1259" s="4">
        <v>0.46</v>
      </c>
      <c r="O1259" s="4">
        <v>0.184</v>
      </c>
      <c r="P1259" s="4">
        <v>9.0</v>
      </c>
      <c r="Q1259" s="4">
        <v>4.0</v>
      </c>
      <c r="R1259" s="6" t="str">
        <f t="shared" si="1"/>
        <v>Nestlé-Nesquik extra choco</v>
      </c>
      <c r="S1259" s="6">
        <f t="shared" si="2"/>
        <v>9</v>
      </c>
    </row>
    <row r="1260" ht="14.25" customHeight="1">
      <c r="A1260" s="4" t="s">
        <v>2839</v>
      </c>
      <c r="B1260" s="4" t="s">
        <v>2840</v>
      </c>
      <c r="C1260" s="4" t="s">
        <v>2841</v>
      </c>
      <c r="E1260" s="4">
        <v>64.9</v>
      </c>
      <c r="F1260" s="4">
        <v>39.7</v>
      </c>
      <c r="G1260" s="4">
        <v>22.3</v>
      </c>
      <c r="H1260" s="4">
        <v>13.6</v>
      </c>
      <c r="I1260" s="4">
        <v>5.3</v>
      </c>
      <c r="J1260" s="4">
        <v>2.9</v>
      </c>
      <c r="M1260" s="4">
        <v>0.8</v>
      </c>
      <c r="O1260" s="4">
        <v>0.32</v>
      </c>
      <c r="P1260" s="4">
        <v>30.0</v>
      </c>
      <c r="Q1260" s="4">
        <v>4.0</v>
      </c>
      <c r="R1260" s="6" t="str">
        <f t="shared" si="1"/>
        <v>Marque Repère,P'tit Déli-Galettes suedoises flocon avoine</v>
      </c>
      <c r="S1260" s="6">
        <f t="shared" si="2"/>
        <v>8</v>
      </c>
    </row>
    <row r="1261" ht="14.25" customHeight="1">
      <c r="A1261" s="4" t="s">
        <v>2842</v>
      </c>
      <c r="B1261" s="4" t="s">
        <v>1619</v>
      </c>
      <c r="C1261" s="4" t="s">
        <v>2843</v>
      </c>
      <c r="D1261" s="4">
        <v>527.0</v>
      </c>
      <c r="E1261" s="4">
        <v>62.0</v>
      </c>
      <c r="F1261" s="4">
        <v>43.0</v>
      </c>
      <c r="G1261" s="4">
        <v>28.0</v>
      </c>
      <c r="H1261" s="4">
        <v>16.0</v>
      </c>
      <c r="I1261" s="4">
        <v>5.3</v>
      </c>
      <c r="M1261" s="4">
        <v>0.5</v>
      </c>
      <c r="O1261" s="4">
        <v>0.2</v>
      </c>
      <c r="P1261" s="4">
        <v>30.0</v>
      </c>
      <c r="R1261" s="6" t="str">
        <f t="shared" si="1"/>
        <v>Gullón-Twins chocolate</v>
      </c>
      <c r="S1261" s="6">
        <f t="shared" si="2"/>
        <v>8</v>
      </c>
    </row>
    <row r="1262" ht="14.25" customHeight="1">
      <c r="A1262" s="4" t="s">
        <v>2844</v>
      </c>
      <c r="B1262" s="4" t="s">
        <v>37</v>
      </c>
      <c r="C1262" s="4" t="s">
        <v>2310</v>
      </c>
      <c r="D1262" s="4">
        <v>423.0</v>
      </c>
      <c r="E1262" s="4">
        <v>52.0</v>
      </c>
      <c r="F1262" s="4">
        <v>27.0</v>
      </c>
      <c r="G1262" s="4">
        <v>21.0</v>
      </c>
      <c r="H1262" s="4">
        <v>10.0</v>
      </c>
      <c r="I1262" s="4">
        <v>5.3</v>
      </c>
      <c r="M1262" s="4">
        <v>0.5</v>
      </c>
      <c r="O1262" s="4">
        <v>0.2</v>
      </c>
      <c r="R1262" s="6" t="str">
        <f t="shared" si="1"/>
        <v> -Pandorino</v>
      </c>
      <c r="S1262" s="6">
        <f t="shared" si="2"/>
        <v>8</v>
      </c>
    </row>
    <row r="1263" ht="14.25" customHeight="1">
      <c r="A1263" s="4" t="s">
        <v>2845</v>
      </c>
      <c r="B1263" s="4" t="s">
        <v>37</v>
      </c>
      <c r="C1263" s="4" t="s">
        <v>1240</v>
      </c>
      <c r="D1263" s="4">
        <v>196.5</v>
      </c>
      <c r="E1263" s="4">
        <v>6.7</v>
      </c>
      <c r="F1263" s="4">
        <v>0.88</v>
      </c>
      <c r="G1263" s="4">
        <v>16.5</v>
      </c>
      <c r="H1263" s="4">
        <v>9.91</v>
      </c>
      <c r="I1263" s="4">
        <v>5.3</v>
      </c>
      <c r="J1263" s="4">
        <v>0.0</v>
      </c>
      <c r="R1263" s="6" t="str">
        <f t="shared" si="1"/>
        <v> -Fromage</v>
      </c>
      <c r="S1263" s="6">
        <f t="shared" si="2"/>
        <v>6</v>
      </c>
    </row>
    <row r="1264" ht="14.25" customHeight="1">
      <c r="A1264" s="4" t="s">
        <v>2846</v>
      </c>
      <c r="B1264" s="4" t="s">
        <v>2847</v>
      </c>
      <c r="C1264" s="4" t="s">
        <v>2848</v>
      </c>
      <c r="E1264" s="4">
        <v>70.2</v>
      </c>
      <c r="G1264" s="4">
        <v>22.7</v>
      </c>
      <c r="I1264" s="4">
        <v>5.3</v>
      </c>
      <c r="M1264" s="4">
        <v>0.095</v>
      </c>
      <c r="O1264" s="4">
        <v>0.038</v>
      </c>
      <c r="Q1264" s="4">
        <v>4.0</v>
      </c>
      <c r="R1264" s="6" t="str">
        <f t="shared" si="1"/>
        <v>Mini cones-cônes chocolat</v>
      </c>
      <c r="S1264" s="6">
        <f t="shared" si="2"/>
        <v>5</v>
      </c>
    </row>
    <row r="1265" ht="14.25" customHeight="1">
      <c r="A1265" s="4" t="s">
        <v>2849</v>
      </c>
      <c r="B1265" s="4" t="s">
        <v>2850</v>
      </c>
      <c r="C1265" s="4" t="s">
        <v>2850</v>
      </c>
      <c r="D1265" s="4">
        <v>595.292</v>
      </c>
      <c r="E1265" s="4">
        <v>52.821</v>
      </c>
      <c r="F1265" s="4">
        <v>21.0</v>
      </c>
      <c r="G1265" s="4">
        <v>36.798</v>
      </c>
      <c r="I1265" s="4">
        <v>5.289</v>
      </c>
      <c r="J1265" s="4">
        <v>8.39</v>
      </c>
      <c r="M1265" s="4">
        <v>0.536</v>
      </c>
      <c r="O1265" s="4">
        <v>0.2144</v>
      </c>
      <c r="Q1265" s="4">
        <v>4.0</v>
      </c>
      <c r="R1265" s="6" t="str">
        <f t="shared" si="1"/>
        <v>Bissanola-Bissanola</v>
      </c>
      <c r="S1265" s="6">
        <f t="shared" si="2"/>
        <v>8</v>
      </c>
    </row>
    <row r="1266" ht="14.25" customHeight="1">
      <c r="A1266" s="4" t="s">
        <v>2851</v>
      </c>
      <c r="B1266" s="4" t="s">
        <v>37</v>
      </c>
      <c r="C1266" s="4" t="s">
        <v>2852</v>
      </c>
      <c r="D1266" s="4">
        <v>480.54000854492</v>
      </c>
      <c r="E1266" s="4">
        <v>69.5</v>
      </c>
      <c r="F1266" s="4">
        <v>38.119998931885</v>
      </c>
      <c r="G1266" s="4">
        <v>19.819999694824</v>
      </c>
      <c r="H1266" s="4">
        <v>12.39999961853</v>
      </c>
      <c r="I1266" s="4">
        <v>5.2800002098083</v>
      </c>
      <c r="M1266" s="4">
        <v>0.38</v>
      </c>
      <c r="O1266" s="4">
        <v>0.152</v>
      </c>
      <c r="R1266" s="6" t="str">
        <f t="shared" si="1"/>
        <v> -Wafer Roll</v>
      </c>
      <c r="S1266" s="6">
        <f t="shared" si="2"/>
        <v>8</v>
      </c>
    </row>
    <row r="1267" ht="14.25" customHeight="1">
      <c r="A1267" s="4" t="s">
        <v>2853</v>
      </c>
      <c r="B1267" s="4" t="s">
        <v>37</v>
      </c>
      <c r="C1267" s="4" t="s">
        <v>2854</v>
      </c>
      <c r="D1267" s="4">
        <v>496.5</v>
      </c>
      <c r="E1267" s="4">
        <v>63.29</v>
      </c>
      <c r="F1267" s="4">
        <v>0.71</v>
      </c>
      <c r="G1267" s="4">
        <v>23.8</v>
      </c>
      <c r="H1267" s="4">
        <v>8.34</v>
      </c>
      <c r="I1267" s="4">
        <v>5.27</v>
      </c>
      <c r="J1267" s="4">
        <v>4.05</v>
      </c>
      <c r="M1267" s="4">
        <v>4.0</v>
      </c>
      <c r="O1267" s="4">
        <v>1.6</v>
      </c>
      <c r="R1267" s="6" t="str">
        <f t="shared" si="1"/>
        <v> -PIZZA BALLS</v>
      </c>
      <c r="S1267" s="6">
        <f t="shared" si="2"/>
        <v>9</v>
      </c>
    </row>
    <row r="1268" ht="14.25" customHeight="1">
      <c r="A1268" s="4" t="s">
        <v>2855</v>
      </c>
      <c r="B1268" s="4" t="s">
        <v>37</v>
      </c>
      <c r="C1268" s="4" t="s">
        <v>2856</v>
      </c>
      <c r="D1268" s="4">
        <v>530.67</v>
      </c>
      <c r="E1268" s="4">
        <v>2.5</v>
      </c>
      <c r="F1268" s="4">
        <v>0.62</v>
      </c>
      <c r="G1268" s="4">
        <v>28.15</v>
      </c>
      <c r="H1268" s="4">
        <v>1.5</v>
      </c>
      <c r="I1268" s="4">
        <v>5.25</v>
      </c>
      <c r="M1268" s="4">
        <v>0.51</v>
      </c>
      <c r="O1268" s="4">
        <v>0.204</v>
      </c>
      <c r="R1268" s="6" t="str">
        <f t="shared" si="1"/>
        <v> -Chips kaw kaw</v>
      </c>
      <c r="S1268" s="6">
        <f t="shared" si="2"/>
        <v>8</v>
      </c>
    </row>
    <row r="1269" ht="14.25" customHeight="1">
      <c r="A1269" s="4" t="s">
        <v>2857</v>
      </c>
      <c r="B1269" s="4" t="s">
        <v>2858</v>
      </c>
      <c r="C1269" s="4" t="s">
        <v>2858</v>
      </c>
      <c r="D1269" s="4">
        <v>523.6</v>
      </c>
      <c r="E1269" s="4">
        <v>50.0</v>
      </c>
      <c r="G1269" s="4">
        <v>33.62</v>
      </c>
      <c r="I1269" s="4">
        <v>5.25</v>
      </c>
      <c r="Q1269" s="4">
        <v>4.0</v>
      </c>
      <c r="R1269" s="6" t="str">
        <f t="shared" si="1"/>
        <v>wachoc-wachoc</v>
      </c>
      <c r="S1269" s="6">
        <f t="shared" si="2"/>
        <v>4</v>
      </c>
    </row>
    <row r="1270" ht="14.25" customHeight="1">
      <c r="A1270" s="4" t="s">
        <v>2859</v>
      </c>
      <c r="B1270" s="4" t="s">
        <v>2860</v>
      </c>
      <c r="C1270" s="4" t="s">
        <v>2559</v>
      </c>
      <c r="D1270" s="4">
        <v>444.57</v>
      </c>
      <c r="E1270" s="4">
        <v>55.8</v>
      </c>
      <c r="F1270" s="4">
        <v>17.22</v>
      </c>
      <c r="G1270" s="4">
        <v>22.26</v>
      </c>
      <c r="H1270" s="4">
        <v>12.48</v>
      </c>
      <c r="I1270" s="4">
        <v>5.24</v>
      </c>
      <c r="M1270" s="4">
        <v>0.444</v>
      </c>
      <c r="O1270" s="4">
        <v>0.1776</v>
      </c>
      <c r="P1270" s="4">
        <v>22.0</v>
      </c>
      <c r="R1270" s="6" t="str">
        <f t="shared" si="1"/>
        <v>bibila-Donuts</v>
      </c>
      <c r="S1270" s="6">
        <f t="shared" si="2"/>
        <v>8</v>
      </c>
    </row>
    <row r="1271" ht="14.25" customHeight="1">
      <c r="A1271" s="4" t="s">
        <v>2861</v>
      </c>
      <c r="B1271" s="4" t="s">
        <v>37</v>
      </c>
      <c r="C1271" s="4" t="s">
        <v>2862</v>
      </c>
      <c r="D1271" s="4">
        <v>444.57000732422</v>
      </c>
      <c r="E1271" s="4">
        <v>55.799999237061</v>
      </c>
      <c r="F1271" s="4">
        <v>17.219999313354</v>
      </c>
      <c r="G1271" s="4">
        <v>22.260000228882</v>
      </c>
      <c r="H1271" s="4">
        <v>12.479999542236</v>
      </c>
      <c r="I1271" s="4">
        <v>5.2399997711182</v>
      </c>
      <c r="M1271" s="4">
        <v>0.444</v>
      </c>
      <c r="O1271" s="4">
        <v>0.1776</v>
      </c>
      <c r="P1271" s="4">
        <v>22.0</v>
      </c>
      <c r="R1271" s="6" t="str">
        <f t="shared" si="1"/>
        <v> -donuts</v>
      </c>
      <c r="S1271" s="6">
        <f t="shared" si="2"/>
        <v>8</v>
      </c>
    </row>
    <row r="1272" ht="14.25" customHeight="1">
      <c r="A1272" s="4" t="s">
        <v>2863</v>
      </c>
      <c r="B1272" s="4" t="s">
        <v>2127</v>
      </c>
      <c r="C1272" s="4" t="s">
        <v>2864</v>
      </c>
      <c r="D1272" s="4">
        <v>483.69</v>
      </c>
      <c r="E1272" s="4">
        <v>21.0</v>
      </c>
      <c r="F1272" s="4">
        <v>16.0</v>
      </c>
      <c r="G1272" s="4">
        <v>64.0</v>
      </c>
      <c r="H1272" s="4">
        <v>64.0</v>
      </c>
      <c r="I1272" s="4">
        <v>5.23</v>
      </c>
      <c r="J1272" s="4">
        <v>2.0</v>
      </c>
      <c r="M1272" s="4">
        <v>0.805</v>
      </c>
      <c r="O1272" s="4">
        <v>0.322</v>
      </c>
      <c r="P1272" s="4">
        <v>24.0</v>
      </c>
      <c r="R1272" s="6" t="str">
        <f t="shared" si="1"/>
        <v>25da-Cherchell</v>
      </c>
      <c r="S1272" s="6">
        <f t="shared" si="2"/>
        <v>9</v>
      </c>
    </row>
    <row r="1273" ht="14.25" customHeight="1">
      <c r="A1273" s="4" t="s">
        <v>2865</v>
      </c>
      <c r="B1273" s="4" t="s">
        <v>37</v>
      </c>
      <c r="C1273" s="4" t="s">
        <v>1865</v>
      </c>
      <c r="D1273" s="4">
        <v>531.1</v>
      </c>
      <c r="E1273" s="4">
        <v>53.24</v>
      </c>
      <c r="F1273" s="4">
        <v>1.38</v>
      </c>
      <c r="G1273" s="4">
        <v>32.16</v>
      </c>
      <c r="H1273" s="4">
        <v>8.97</v>
      </c>
      <c r="I1273" s="4">
        <v>5.23</v>
      </c>
      <c r="J1273" s="4">
        <v>3.89</v>
      </c>
      <c r="M1273" s="4">
        <v>1.49</v>
      </c>
      <c r="O1273" s="4">
        <v>0.596</v>
      </c>
      <c r="P1273" s="4">
        <v>20.0</v>
      </c>
      <c r="R1273" s="6" t="str">
        <f t="shared" si="1"/>
        <v> -Chips</v>
      </c>
      <c r="S1273" s="6">
        <f t="shared" si="2"/>
        <v>9</v>
      </c>
    </row>
    <row r="1274" ht="14.25" customHeight="1">
      <c r="A1274" s="4" t="s">
        <v>2866</v>
      </c>
      <c r="B1274" s="4" t="s">
        <v>37</v>
      </c>
      <c r="C1274" s="4" t="s">
        <v>2867</v>
      </c>
      <c r="D1274" s="4">
        <v>542.72</v>
      </c>
      <c r="E1274" s="4">
        <v>53.42</v>
      </c>
      <c r="F1274" s="4">
        <v>25.0</v>
      </c>
      <c r="G1274" s="4">
        <v>33.0</v>
      </c>
      <c r="H1274" s="4">
        <v>25.74</v>
      </c>
      <c r="I1274" s="4">
        <v>5.23</v>
      </c>
      <c r="M1274" s="4">
        <v>0.26</v>
      </c>
      <c r="O1274" s="4">
        <v>0.104</v>
      </c>
      <c r="R1274" s="6" t="str">
        <f t="shared" si="1"/>
        <v> -Jocker Noix de coco</v>
      </c>
      <c r="S1274" s="6">
        <f t="shared" si="2"/>
        <v>8</v>
      </c>
    </row>
    <row r="1275" ht="14.25" customHeight="1">
      <c r="A1275" s="4" t="s">
        <v>2868</v>
      </c>
      <c r="B1275" s="4" t="s">
        <v>2869</v>
      </c>
      <c r="C1275" s="4" t="s">
        <v>2870</v>
      </c>
      <c r="D1275" s="4">
        <v>536.72</v>
      </c>
      <c r="E1275" s="4">
        <v>59.16</v>
      </c>
      <c r="F1275" s="4">
        <v>30.04</v>
      </c>
      <c r="G1275" s="4">
        <v>30.2</v>
      </c>
      <c r="I1275" s="4">
        <v>5.23</v>
      </c>
      <c r="J1275" s="4">
        <v>3.68</v>
      </c>
      <c r="R1275" s="6" t="str">
        <f t="shared" si="1"/>
        <v>Mon Jardin Bio-Galettes de Riz ou Chocolat</v>
      </c>
      <c r="S1275" s="6">
        <f t="shared" si="2"/>
        <v>6</v>
      </c>
    </row>
    <row r="1276" ht="14.25" customHeight="1">
      <c r="A1276" s="4" t="s">
        <v>2871</v>
      </c>
      <c r="B1276" s="4" t="s">
        <v>2872</v>
      </c>
      <c r="C1276" s="4" t="s">
        <v>2873</v>
      </c>
      <c r="D1276" s="4">
        <v>457.0</v>
      </c>
      <c r="E1276" s="4">
        <v>54.0</v>
      </c>
      <c r="F1276" s="4">
        <v>30.0</v>
      </c>
      <c r="G1276" s="4">
        <v>24.0</v>
      </c>
      <c r="H1276" s="4">
        <v>12.0</v>
      </c>
      <c r="I1276" s="4">
        <v>5.2</v>
      </c>
      <c r="J1276" s="4">
        <v>1.9</v>
      </c>
      <c r="L1276" s="4">
        <v>0.123</v>
      </c>
      <c r="M1276" s="4">
        <v>0.54</v>
      </c>
      <c r="O1276" s="4">
        <v>0.216</v>
      </c>
      <c r="P1276" s="4">
        <v>25.0</v>
      </c>
      <c r="Q1276" s="4">
        <v>4.0</v>
      </c>
      <c r="R1276" s="6" t="str">
        <f t="shared" si="1"/>
        <v>Lotus-LOTUS Gaufre de Liège Chocolat 363g (7x1p)</v>
      </c>
      <c r="S1276" s="6">
        <f t="shared" si="2"/>
        <v>10</v>
      </c>
    </row>
    <row r="1277" ht="14.25" customHeight="1">
      <c r="A1277" s="4" t="s">
        <v>2874</v>
      </c>
      <c r="B1277" s="4" t="s">
        <v>37</v>
      </c>
      <c r="C1277" s="4" t="s">
        <v>1865</v>
      </c>
      <c r="D1277" s="4">
        <v>505.0</v>
      </c>
      <c r="E1277" s="4">
        <v>57.3</v>
      </c>
      <c r="F1277" s="4">
        <v>1.3</v>
      </c>
      <c r="G1277" s="4">
        <v>27.4</v>
      </c>
      <c r="H1277" s="4">
        <v>12.8</v>
      </c>
      <c r="I1277" s="4">
        <v>5.2</v>
      </c>
      <c r="J1277" s="4">
        <v>4.0</v>
      </c>
      <c r="M1277" s="4">
        <v>1.8525</v>
      </c>
      <c r="O1277" s="4">
        <v>0.741</v>
      </c>
      <c r="R1277" s="6" t="str">
        <f t="shared" si="1"/>
        <v> -Chips</v>
      </c>
      <c r="S1277" s="6">
        <f t="shared" si="2"/>
        <v>9</v>
      </c>
    </row>
    <row r="1278" ht="14.25" customHeight="1">
      <c r="A1278" s="4" t="s">
        <v>2875</v>
      </c>
      <c r="B1278" s="4" t="s">
        <v>1676</v>
      </c>
      <c r="C1278" s="4" t="s">
        <v>2876</v>
      </c>
      <c r="D1278" s="4">
        <v>565.0</v>
      </c>
      <c r="E1278" s="4">
        <v>54.5</v>
      </c>
      <c r="F1278" s="4">
        <v>25.3</v>
      </c>
      <c r="G1278" s="4">
        <v>37.2</v>
      </c>
      <c r="H1278" s="4">
        <v>12.5</v>
      </c>
      <c r="I1278" s="4">
        <v>5.2</v>
      </c>
      <c r="M1278" s="4">
        <v>0.1</v>
      </c>
      <c r="O1278" s="4">
        <v>0.04</v>
      </c>
      <c r="P1278" s="4">
        <v>24.0</v>
      </c>
      <c r="Q1278" s="4">
        <v>4.0</v>
      </c>
      <c r="R1278" s="6" t="str">
        <f t="shared" si="1"/>
        <v>Maxon-Chocolat lait est créme</v>
      </c>
      <c r="S1278" s="6">
        <f t="shared" si="2"/>
        <v>8</v>
      </c>
    </row>
    <row r="1279" ht="14.25" customHeight="1">
      <c r="A1279" s="4" t="s">
        <v>2877</v>
      </c>
      <c r="B1279" s="4" t="s">
        <v>2878</v>
      </c>
      <c r="C1279" s="4" t="s">
        <v>2580</v>
      </c>
      <c r="D1279" s="4">
        <v>541.0</v>
      </c>
      <c r="E1279" s="4">
        <v>53.8</v>
      </c>
      <c r="F1279" s="4">
        <v>40.0</v>
      </c>
      <c r="G1279" s="4">
        <v>34.3</v>
      </c>
      <c r="H1279" s="4">
        <v>24.0</v>
      </c>
      <c r="I1279" s="4">
        <v>5.2</v>
      </c>
      <c r="M1279" s="4">
        <v>0.0</v>
      </c>
      <c r="O1279" s="4">
        <v>0.0</v>
      </c>
      <c r="P1279" s="4">
        <v>27.0</v>
      </c>
      <c r="Q1279" s="4">
        <v>4.0</v>
      </c>
      <c r="R1279" s="6" t="str">
        <f t="shared" si="1"/>
        <v>twisco-Pâte à tartiner</v>
      </c>
      <c r="S1279" s="6">
        <f t="shared" si="2"/>
        <v>6</v>
      </c>
    </row>
    <row r="1280" ht="14.25" customHeight="1">
      <c r="A1280" s="4" t="s">
        <v>2879</v>
      </c>
      <c r="B1280" s="4" t="s">
        <v>37</v>
      </c>
      <c r="C1280" s="4" t="s">
        <v>2880</v>
      </c>
      <c r="D1280" s="4">
        <v>586.22</v>
      </c>
      <c r="E1280" s="4">
        <v>0.0</v>
      </c>
      <c r="F1280" s="4">
        <v>0.0</v>
      </c>
      <c r="G1280" s="4">
        <v>41.72</v>
      </c>
      <c r="H1280" s="4">
        <v>12.23</v>
      </c>
      <c r="I1280" s="4">
        <v>5.2</v>
      </c>
      <c r="J1280" s="4">
        <v>0.43</v>
      </c>
      <c r="R1280" s="6" t="str">
        <f t="shared" si="1"/>
        <v> -Potato chips</v>
      </c>
      <c r="S1280" s="6">
        <f t="shared" si="2"/>
        <v>5</v>
      </c>
    </row>
    <row r="1281" ht="14.25" customHeight="1">
      <c r="A1281" s="4" t="s">
        <v>2881</v>
      </c>
      <c r="B1281" s="4" t="s">
        <v>37</v>
      </c>
      <c r="C1281" s="4" t="s">
        <v>2882</v>
      </c>
      <c r="D1281" s="4">
        <v>184.6</v>
      </c>
      <c r="E1281" s="4">
        <v>3.4</v>
      </c>
      <c r="F1281" s="4">
        <v>3.4</v>
      </c>
      <c r="G1281" s="4">
        <v>3.1</v>
      </c>
      <c r="H1281" s="4">
        <v>3.1</v>
      </c>
      <c r="I1281" s="4">
        <v>5.19</v>
      </c>
      <c r="J1281" s="4">
        <v>0.0</v>
      </c>
      <c r="R1281" s="6" t="str">
        <f t="shared" si="1"/>
        <v> -Muesli d'avoine</v>
      </c>
      <c r="S1281" s="6">
        <f t="shared" si="2"/>
        <v>6</v>
      </c>
    </row>
    <row r="1282" ht="14.25" customHeight="1">
      <c r="A1282" s="4" t="s">
        <v>2883</v>
      </c>
      <c r="B1282" s="4" t="s">
        <v>37</v>
      </c>
      <c r="C1282" s="4" t="s">
        <v>1398</v>
      </c>
      <c r="D1282" s="4">
        <v>24.0</v>
      </c>
      <c r="E1282" s="4">
        <v>56.0</v>
      </c>
      <c r="F1282" s="4">
        <v>1.08</v>
      </c>
      <c r="G1282" s="4">
        <v>26.0</v>
      </c>
      <c r="H1282" s="4">
        <v>9.0</v>
      </c>
      <c r="I1282" s="4">
        <v>5.18</v>
      </c>
      <c r="J1282" s="4">
        <v>4.6</v>
      </c>
      <c r="M1282" s="4">
        <v>9.0</v>
      </c>
      <c r="O1282" s="4">
        <v>3.6</v>
      </c>
      <c r="R1282" s="6" t="str">
        <f t="shared" si="1"/>
        <v> -Bugles</v>
      </c>
      <c r="S1282" s="6">
        <f t="shared" si="2"/>
        <v>9</v>
      </c>
    </row>
    <row r="1283" ht="14.25" customHeight="1">
      <c r="A1283" s="4" t="s">
        <v>2884</v>
      </c>
      <c r="B1283" s="4" t="s">
        <v>37</v>
      </c>
      <c r="C1283" s="4" t="s">
        <v>2880</v>
      </c>
      <c r="D1283" s="4">
        <v>2.0</v>
      </c>
      <c r="E1283" s="4">
        <v>51.540000915527</v>
      </c>
      <c r="F1283" s="4">
        <v>0.89999997615814</v>
      </c>
      <c r="G1283" s="4">
        <v>33.299999237061</v>
      </c>
      <c r="H1283" s="4">
        <v>1.3400000333786</v>
      </c>
      <c r="I1283" s="4">
        <v>5.1700000762939</v>
      </c>
      <c r="M1283" s="4">
        <v>1.5099999904633</v>
      </c>
      <c r="O1283" s="4">
        <v>0.60399999618532</v>
      </c>
      <c r="R1283" s="6" t="str">
        <f t="shared" si="1"/>
        <v> -Potato chips</v>
      </c>
      <c r="S1283" s="6">
        <f t="shared" si="2"/>
        <v>8</v>
      </c>
    </row>
    <row r="1284" ht="14.25" customHeight="1">
      <c r="A1284" s="4" t="s">
        <v>2885</v>
      </c>
      <c r="B1284" s="4" t="s">
        <v>37</v>
      </c>
      <c r="C1284" s="4" t="s">
        <v>2880</v>
      </c>
      <c r="D1284" s="4">
        <v>532.1</v>
      </c>
      <c r="E1284" s="4">
        <v>51.54</v>
      </c>
      <c r="F1284" s="4">
        <v>0.9</v>
      </c>
      <c r="G1284" s="4">
        <v>32.9</v>
      </c>
      <c r="H1284" s="4">
        <v>0.138</v>
      </c>
      <c r="I1284" s="4">
        <v>5.17</v>
      </c>
      <c r="J1284" s="4">
        <v>0.0</v>
      </c>
      <c r="M1284" s="4">
        <v>1.51</v>
      </c>
      <c r="O1284" s="4">
        <v>0.604</v>
      </c>
      <c r="R1284" s="6" t="str">
        <f t="shared" si="1"/>
        <v> -Potato chips</v>
      </c>
      <c r="S1284" s="6">
        <f t="shared" si="2"/>
        <v>8</v>
      </c>
    </row>
    <row r="1285" ht="14.25" customHeight="1">
      <c r="A1285" s="4" t="s">
        <v>2886</v>
      </c>
      <c r="B1285" s="4" t="s">
        <v>37</v>
      </c>
      <c r="C1285" s="4" t="s">
        <v>1399</v>
      </c>
      <c r="D1285" s="4">
        <v>490.32</v>
      </c>
      <c r="E1285" s="4">
        <v>56.6</v>
      </c>
      <c r="F1285" s="4">
        <v>1.15</v>
      </c>
      <c r="G1285" s="4">
        <v>26.0</v>
      </c>
      <c r="H1285" s="4">
        <v>9.0</v>
      </c>
      <c r="I1285" s="4">
        <v>5.16</v>
      </c>
      <c r="J1285" s="4">
        <v>4.64</v>
      </c>
      <c r="M1285" s="4">
        <v>9.0</v>
      </c>
      <c r="O1285" s="4">
        <v>3.6</v>
      </c>
      <c r="R1285" s="6" t="str">
        <f t="shared" si="1"/>
        <v> -Buggles</v>
      </c>
      <c r="S1285" s="6">
        <f t="shared" si="2"/>
        <v>9</v>
      </c>
    </row>
    <row r="1286" ht="14.25" customHeight="1">
      <c r="A1286" s="4" t="s">
        <v>2887</v>
      </c>
      <c r="B1286" s="4" t="s">
        <v>1398</v>
      </c>
      <c r="C1286" s="4" t="s">
        <v>2888</v>
      </c>
      <c r="D1286" s="4">
        <v>490.32</v>
      </c>
      <c r="E1286" s="4">
        <v>56.6</v>
      </c>
      <c r="F1286" s="4">
        <v>1.15</v>
      </c>
      <c r="G1286" s="4">
        <v>26.0</v>
      </c>
      <c r="H1286" s="4">
        <v>9.0</v>
      </c>
      <c r="I1286" s="4">
        <v>5.16</v>
      </c>
      <c r="J1286" s="4">
        <v>4.64</v>
      </c>
      <c r="R1286" s="6" t="str">
        <f t="shared" si="1"/>
        <v>Bugles-BUGLES CRISPY CORN SNACKS</v>
      </c>
      <c r="S1286" s="6">
        <f t="shared" si="2"/>
        <v>7</v>
      </c>
    </row>
    <row r="1287" ht="14.25" customHeight="1">
      <c r="A1287" s="4" t="s">
        <v>2889</v>
      </c>
      <c r="B1287" s="4" t="s">
        <v>37</v>
      </c>
      <c r="C1287" s="4" t="s">
        <v>2890</v>
      </c>
      <c r="D1287" s="4">
        <v>500.0</v>
      </c>
      <c r="E1287" s="4">
        <v>6.97</v>
      </c>
      <c r="F1287" s="4">
        <v>1.1</v>
      </c>
      <c r="G1287" s="4">
        <v>27.0</v>
      </c>
      <c r="H1287" s="4">
        <v>10.08</v>
      </c>
      <c r="I1287" s="4">
        <v>5.15</v>
      </c>
      <c r="J1287" s="4">
        <v>4.68</v>
      </c>
      <c r="R1287" s="6" t="str">
        <f t="shared" si="1"/>
        <v> -Crispy corn snacks</v>
      </c>
      <c r="S1287" s="6">
        <f t="shared" si="2"/>
        <v>7</v>
      </c>
    </row>
    <row r="1288" ht="14.25" customHeight="1">
      <c r="A1288" s="4" t="s">
        <v>2891</v>
      </c>
      <c r="B1288" s="4" t="s">
        <v>1457</v>
      </c>
      <c r="C1288" s="4" t="s">
        <v>1459</v>
      </c>
      <c r="D1288" s="4">
        <v>374.8</v>
      </c>
      <c r="E1288" s="4">
        <v>55.2</v>
      </c>
      <c r="F1288" s="4">
        <v>19.9</v>
      </c>
      <c r="G1288" s="4">
        <v>14.9</v>
      </c>
      <c r="H1288" s="4">
        <v>0.0</v>
      </c>
      <c r="I1288" s="4">
        <v>5.15</v>
      </c>
      <c r="J1288" s="4">
        <v>0.0</v>
      </c>
      <c r="M1288" s="4">
        <v>0.0</v>
      </c>
      <c r="O1288" s="4">
        <v>0.0</v>
      </c>
      <c r="P1288" s="4">
        <v>7.0</v>
      </c>
      <c r="Q1288" s="4">
        <v>4.0</v>
      </c>
      <c r="R1288" s="6" t="str">
        <f t="shared" si="1"/>
        <v>BS-Qaada</v>
      </c>
      <c r="S1288" s="6">
        <f t="shared" si="2"/>
        <v>5</v>
      </c>
    </row>
    <row r="1289" ht="14.25" customHeight="1">
      <c r="A1289" s="4" t="s">
        <v>2892</v>
      </c>
      <c r="B1289" s="4" t="s">
        <v>2827</v>
      </c>
      <c r="C1289" s="4" t="s">
        <v>1865</v>
      </c>
      <c r="D1289" s="4">
        <v>534.22</v>
      </c>
      <c r="E1289" s="4">
        <v>49.6</v>
      </c>
      <c r="F1289" s="4">
        <v>0.9</v>
      </c>
      <c r="G1289" s="4">
        <v>34.0</v>
      </c>
      <c r="H1289" s="4">
        <v>12.23</v>
      </c>
      <c r="I1289" s="4">
        <v>5.13</v>
      </c>
      <c r="J1289" s="4">
        <v>4.65</v>
      </c>
      <c r="M1289" s="4">
        <v>1.825</v>
      </c>
      <c r="O1289" s="4">
        <v>0.73</v>
      </c>
      <c r="P1289" s="4">
        <v>23.0</v>
      </c>
      <c r="Q1289" s="4">
        <v>4.0</v>
      </c>
      <c r="R1289" s="6" t="str">
        <f t="shared" si="1"/>
        <v>Mahboul-Chips</v>
      </c>
      <c r="S1289" s="6">
        <f t="shared" si="2"/>
        <v>9</v>
      </c>
    </row>
    <row r="1290" ht="14.25" customHeight="1">
      <c r="A1290" s="4" t="s">
        <v>2893</v>
      </c>
      <c r="B1290" s="4" t="s">
        <v>37</v>
      </c>
      <c r="C1290" s="4" t="s">
        <v>2894</v>
      </c>
      <c r="D1290" s="4">
        <v>512.96</v>
      </c>
      <c r="E1290" s="4">
        <v>8.0</v>
      </c>
      <c r="F1290" s="4">
        <v>1.1</v>
      </c>
      <c r="G1290" s="4">
        <v>9.0</v>
      </c>
      <c r="H1290" s="4">
        <v>9.0</v>
      </c>
      <c r="I1290" s="4">
        <v>5.12</v>
      </c>
      <c r="J1290" s="4">
        <v>9.0</v>
      </c>
      <c r="M1290" s="4">
        <v>9.0</v>
      </c>
      <c r="O1290" s="4">
        <v>3.6</v>
      </c>
      <c r="R1290" s="6" t="str">
        <f t="shared" si="1"/>
        <v> -Chips bugles</v>
      </c>
      <c r="S1290" s="6">
        <f t="shared" si="2"/>
        <v>9</v>
      </c>
    </row>
    <row r="1291" ht="14.25" customHeight="1">
      <c r="A1291" s="4" t="s">
        <v>2895</v>
      </c>
      <c r="B1291" s="4" t="s">
        <v>2896</v>
      </c>
      <c r="C1291" s="4" t="s">
        <v>2897</v>
      </c>
      <c r="D1291" s="4">
        <v>466.95</v>
      </c>
      <c r="E1291" s="4">
        <v>71.53</v>
      </c>
      <c r="F1291" s="4">
        <v>38.8</v>
      </c>
      <c r="G1291" s="4">
        <v>17.45</v>
      </c>
      <c r="H1291" s="4">
        <v>11.05</v>
      </c>
      <c r="I1291" s="4">
        <v>5.12</v>
      </c>
      <c r="J1291" s="4">
        <v>1.65</v>
      </c>
      <c r="M1291" s="4">
        <v>0.43</v>
      </c>
      <c r="O1291" s="4">
        <v>0.172</v>
      </c>
      <c r="P1291" s="4">
        <v>28.0</v>
      </c>
      <c r="R1291" s="6" t="str">
        <f t="shared" si="1"/>
        <v>Saromix-Wafer roll</v>
      </c>
      <c r="S1291" s="6">
        <f t="shared" si="2"/>
        <v>9</v>
      </c>
    </row>
    <row r="1292" ht="14.25" customHeight="1">
      <c r="A1292" s="4" t="s">
        <v>2898</v>
      </c>
      <c r="B1292" s="4" t="s">
        <v>37</v>
      </c>
      <c r="C1292" s="4" t="s">
        <v>2899</v>
      </c>
      <c r="D1292" s="4">
        <v>466.95</v>
      </c>
      <c r="E1292" s="4">
        <v>71.53</v>
      </c>
      <c r="F1292" s="4">
        <v>38.8</v>
      </c>
      <c r="G1292" s="4">
        <v>11.05</v>
      </c>
      <c r="H1292" s="4">
        <v>9.8</v>
      </c>
      <c r="I1292" s="4">
        <v>5.12</v>
      </c>
      <c r="J1292" s="4">
        <v>1.65</v>
      </c>
      <c r="R1292" s="6" t="str">
        <f t="shared" si="1"/>
        <v> -Crêpes Dentelles</v>
      </c>
      <c r="S1292" s="6">
        <f t="shared" si="2"/>
        <v>7</v>
      </c>
    </row>
    <row r="1293" ht="14.25" customHeight="1">
      <c r="A1293" s="4" t="s">
        <v>2900</v>
      </c>
      <c r="B1293" s="4" t="s">
        <v>2901</v>
      </c>
      <c r="C1293" s="4" t="s">
        <v>2902</v>
      </c>
      <c r="D1293" s="4">
        <v>386.0</v>
      </c>
      <c r="E1293" s="4">
        <v>78.9</v>
      </c>
      <c r="F1293" s="4">
        <v>75.1</v>
      </c>
      <c r="G1293" s="4">
        <v>3.6</v>
      </c>
      <c r="H1293" s="4">
        <v>1.6</v>
      </c>
      <c r="I1293" s="4">
        <v>5.1</v>
      </c>
      <c r="J1293" s="4">
        <v>7.7</v>
      </c>
      <c r="L1293" s="4">
        <v>0.248</v>
      </c>
      <c r="M1293" s="4">
        <v>0.41</v>
      </c>
      <c r="O1293" s="4">
        <v>0.164</v>
      </c>
      <c r="P1293" s="4">
        <v>9.0</v>
      </c>
      <c r="Q1293" s="4">
        <v>4.0</v>
      </c>
      <c r="R1293" s="6" t="str">
        <f t="shared" si="1"/>
        <v>Nestlé, Nesquik-NESQUIK Cacao</v>
      </c>
      <c r="S1293" s="6">
        <f t="shared" si="2"/>
        <v>10</v>
      </c>
    </row>
    <row r="1294" ht="14.25" customHeight="1">
      <c r="A1294" s="4" t="s">
        <v>2903</v>
      </c>
      <c r="B1294" s="4" t="s">
        <v>37</v>
      </c>
      <c r="C1294" s="4" t="s">
        <v>2654</v>
      </c>
      <c r="D1294" s="4">
        <v>503.0</v>
      </c>
      <c r="E1294" s="4">
        <v>55.6</v>
      </c>
      <c r="F1294" s="4">
        <v>1.7</v>
      </c>
      <c r="G1294" s="4">
        <v>27.6</v>
      </c>
      <c r="H1294" s="4">
        <v>12.8</v>
      </c>
      <c r="I1294" s="4">
        <v>5.1</v>
      </c>
      <c r="M1294" s="4">
        <v>1.32</v>
      </c>
      <c r="O1294" s="4">
        <v>0.528</v>
      </c>
      <c r="P1294" s="4">
        <v>22.0</v>
      </c>
      <c r="R1294" s="6" t="str">
        <f t="shared" si="1"/>
        <v> -Mister potato crisps</v>
      </c>
      <c r="S1294" s="6">
        <f t="shared" si="2"/>
        <v>8</v>
      </c>
    </row>
    <row r="1295" ht="14.25" customHeight="1">
      <c r="A1295" s="4" t="s">
        <v>2904</v>
      </c>
      <c r="B1295" s="4" t="s">
        <v>37</v>
      </c>
      <c r="C1295" s="4" t="s">
        <v>2905</v>
      </c>
      <c r="D1295" s="4">
        <v>323.0</v>
      </c>
      <c r="E1295" s="4">
        <v>55.0</v>
      </c>
      <c r="F1295" s="4">
        <v>3.9</v>
      </c>
      <c r="G1295" s="4">
        <v>8.2</v>
      </c>
      <c r="H1295" s="4">
        <v>1.1</v>
      </c>
      <c r="I1295" s="4">
        <v>5.1</v>
      </c>
      <c r="M1295" s="4">
        <v>1.3</v>
      </c>
      <c r="O1295" s="4">
        <v>0.52</v>
      </c>
      <c r="R1295" s="6" t="str">
        <f t="shared" si="1"/>
        <v> -Pain à l'huile d'olive et olive</v>
      </c>
      <c r="S1295" s="6">
        <f t="shared" si="2"/>
        <v>8</v>
      </c>
    </row>
    <row r="1296" ht="14.25" customHeight="1">
      <c r="A1296" s="4" t="s">
        <v>2906</v>
      </c>
      <c r="B1296" s="4" t="s">
        <v>2907</v>
      </c>
      <c r="C1296" s="4" t="s">
        <v>2908</v>
      </c>
      <c r="D1296" s="4">
        <v>80.26</v>
      </c>
      <c r="E1296" s="4">
        <v>10.12</v>
      </c>
      <c r="F1296" s="4">
        <v>0.0</v>
      </c>
      <c r="G1296" s="4">
        <v>1.22</v>
      </c>
      <c r="H1296" s="4">
        <v>0.0</v>
      </c>
      <c r="I1296" s="4">
        <v>5.1</v>
      </c>
      <c r="J1296" s="4">
        <v>4.2</v>
      </c>
      <c r="M1296" s="4">
        <v>0.85</v>
      </c>
      <c r="O1296" s="4">
        <v>0.34</v>
      </c>
      <c r="P1296" s="4">
        <v>0.0</v>
      </c>
      <c r="Q1296" s="4">
        <v>3.0</v>
      </c>
      <c r="R1296" s="6" t="str">
        <f t="shared" si="1"/>
        <v>CAB-haricots blancs à la sauce tomate</v>
      </c>
      <c r="S1296" s="6">
        <f t="shared" si="2"/>
        <v>7</v>
      </c>
    </row>
    <row r="1297" ht="14.25" customHeight="1">
      <c r="A1297" s="4" t="s">
        <v>2909</v>
      </c>
      <c r="B1297" s="4" t="s">
        <v>2910</v>
      </c>
      <c r="C1297" s="4" t="s">
        <v>2911</v>
      </c>
      <c r="D1297" s="4">
        <v>410.3</v>
      </c>
      <c r="E1297" s="4">
        <v>75.2</v>
      </c>
      <c r="F1297" s="4">
        <v>75.2</v>
      </c>
      <c r="G1297" s="4">
        <v>9.9</v>
      </c>
      <c r="H1297" s="4">
        <v>9.9</v>
      </c>
      <c r="I1297" s="4">
        <v>5.1</v>
      </c>
      <c r="J1297" s="4">
        <v>0.0</v>
      </c>
      <c r="M1297" s="4">
        <v>0.0</v>
      </c>
      <c r="N1297" s="4">
        <v>0.38</v>
      </c>
      <c r="O1297" s="4">
        <v>0.0</v>
      </c>
      <c r="P1297" s="4">
        <v>29.0</v>
      </c>
      <c r="Q1297" s="4">
        <v>4.0</v>
      </c>
      <c r="R1297" s="6" t="str">
        <f t="shared" si="1"/>
        <v>Biscuiterie bellus-Bellus</v>
      </c>
      <c r="S1297" s="6">
        <f t="shared" si="2"/>
        <v>7</v>
      </c>
    </row>
    <row r="1298" ht="14.25" customHeight="1">
      <c r="A1298" s="4" t="s">
        <v>2912</v>
      </c>
      <c r="B1298" s="4" t="s">
        <v>37</v>
      </c>
      <c r="C1298" s="4" t="s">
        <v>2913</v>
      </c>
      <c r="D1298" s="4">
        <v>565.0</v>
      </c>
      <c r="E1298" s="4">
        <v>48.0</v>
      </c>
      <c r="F1298" s="4">
        <v>45.0</v>
      </c>
      <c r="G1298" s="4">
        <v>38.0</v>
      </c>
      <c r="H1298" s="4">
        <v>24.0</v>
      </c>
      <c r="I1298" s="4">
        <v>5.1</v>
      </c>
      <c r="J1298" s="4">
        <v>0.1</v>
      </c>
      <c r="R1298" s="6" t="str">
        <f t="shared" si="1"/>
        <v> -Dark chocolat</v>
      </c>
      <c r="S1298" s="6">
        <f t="shared" si="2"/>
        <v>7</v>
      </c>
    </row>
    <row r="1299" ht="14.25" customHeight="1">
      <c r="A1299" s="4" t="s">
        <v>2914</v>
      </c>
      <c r="C1299" s="4" t="s">
        <v>2915</v>
      </c>
      <c r="D1299" s="4">
        <v>413.0</v>
      </c>
      <c r="E1299" s="4">
        <v>60.85</v>
      </c>
      <c r="G1299" s="4">
        <v>16.65</v>
      </c>
      <c r="I1299" s="4">
        <v>5.1</v>
      </c>
      <c r="M1299" s="4">
        <v>0.03375</v>
      </c>
      <c r="O1299" s="4">
        <v>0.0135</v>
      </c>
      <c r="R1299" s="6" t="str">
        <f t="shared" si="1"/>
        <v>-Choco le regal</v>
      </c>
      <c r="S1299" s="6">
        <f t="shared" si="2"/>
        <v>6</v>
      </c>
    </row>
    <row r="1300" ht="14.25" customHeight="1">
      <c r="A1300" s="4" t="s">
        <v>2916</v>
      </c>
      <c r="C1300" s="4" t="s">
        <v>2917</v>
      </c>
      <c r="D1300" s="4">
        <v>524.46</v>
      </c>
      <c r="E1300" s="4">
        <v>49.5</v>
      </c>
      <c r="F1300" s="4">
        <v>0.8</v>
      </c>
      <c r="G1300" s="4">
        <v>33.0</v>
      </c>
      <c r="H1300" s="4">
        <v>12.2</v>
      </c>
      <c r="I1300" s="4">
        <v>5.08</v>
      </c>
      <c r="J1300" s="4">
        <v>0.48</v>
      </c>
      <c r="M1300" s="4">
        <v>1.2</v>
      </c>
      <c r="O1300" s="4">
        <v>0.48</v>
      </c>
      <c r="P1300" s="4">
        <v>21.0</v>
      </c>
      <c r="R1300" s="6" t="str">
        <f t="shared" si="1"/>
        <v>-Potato chips camembert cheese taste</v>
      </c>
      <c r="S1300" s="6">
        <f t="shared" si="2"/>
        <v>9</v>
      </c>
    </row>
    <row r="1301" ht="14.25" customHeight="1">
      <c r="A1301" s="4" t="s">
        <v>2918</v>
      </c>
      <c r="B1301" s="4" t="s">
        <v>2919</v>
      </c>
      <c r="C1301" s="4" t="s">
        <v>2920</v>
      </c>
      <c r="D1301" s="4">
        <v>523.96</v>
      </c>
      <c r="E1301" s="4">
        <v>49.38</v>
      </c>
      <c r="F1301" s="4">
        <v>0.9</v>
      </c>
      <c r="G1301" s="4">
        <v>33.0</v>
      </c>
      <c r="H1301" s="4">
        <v>12.23</v>
      </c>
      <c r="I1301" s="4">
        <v>5.08</v>
      </c>
      <c r="J1301" s="4">
        <v>4.56</v>
      </c>
      <c r="M1301" s="4">
        <v>1.41</v>
      </c>
      <c r="O1301" s="4">
        <v>0.564</v>
      </c>
      <c r="P1301" s="4">
        <v>21.0</v>
      </c>
      <c r="Q1301" s="4">
        <v>4.0</v>
      </c>
      <c r="R1301" s="6" t="str">
        <f t="shared" si="1"/>
        <v>mahboule-Chips goût Harissa</v>
      </c>
      <c r="S1301" s="6">
        <f t="shared" si="2"/>
        <v>9</v>
      </c>
    </row>
    <row r="1302" ht="14.25" customHeight="1">
      <c r="A1302" s="4" t="s">
        <v>2921</v>
      </c>
      <c r="B1302" s="4" t="s">
        <v>37</v>
      </c>
      <c r="C1302" s="4" t="s">
        <v>2922</v>
      </c>
      <c r="D1302" s="4">
        <v>523.96</v>
      </c>
      <c r="E1302" s="4">
        <v>19.3</v>
      </c>
      <c r="F1302" s="4">
        <v>0.9</v>
      </c>
      <c r="G1302" s="4">
        <v>41.55</v>
      </c>
      <c r="H1302" s="4">
        <v>0.138</v>
      </c>
      <c r="I1302" s="4">
        <v>5.08</v>
      </c>
      <c r="J1302" s="4">
        <v>0.56</v>
      </c>
      <c r="M1302" s="4">
        <v>1.41</v>
      </c>
      <c r="O1302" s="4">
        <v>0.564</v>
      </c>
      <c r="P1302" s="4">
        <v>13.0</v>
      </c>
      <c r="R1302" s="6" t="str">
        <f t="shared" si="1"/>
        <v> -Potato chips harissa taste</v>
      </c>
      <c r="S1302" s="6">
        <f t="shared" si="2"/>
        <v>9</v>
      </c>
    </row>
    <row r="1303" ht="14.25" customHeight="1">
      <c r="A1303" s="4" t="s">
        <v>2923</v>
      </c>
      <c r="B1303" s="4" t="s">
        <v>37</v>
      </c>
      <c r="C1303" s="4" t="s">
        <v>2924</v>
      </c>
      <c r="D1303" s="4">
        <v>564.0</v>
      </c>
      <c r="E1303" s="4">
        <v>49.38</v>
      </c>
      <c r="F1303" s="4">
        <v>0.9</v>
      </c>
      <c r="G1303" s="4">
        <v>37.55</v>
      </c>
      <c r="H1303" s="4">
        <v>1.4</v>
      </c>
      <c r="I1303" s="4">
        <v>5.08</v>
      </c>
      <c r="M1303" s="4">
        <v>1.41</v>
      </c>
      <c r="O1303" s="4">
        <v>0.564</v>
      </c>
      <c r="P1303" s="4">
        <v>15.0</v>
      </c>
      <c r="R1303" s="6" t="str">
        <f t="shared" si="1"/>
        <v> -Chips Mahboul</v>
      </c>
      <c r="S1303" s="6">
        <f t="shared" si="2"/>
        <v>8</v>
      </c>
    </row>
    <row r="1304" ht="14.25" customHeight="1">
      <c r="A1304" s="4" t="s">
        <v>2925</v>
      </c>
      <c r="B1304" s="4" t="s">
        <v>2926</v>
      </c>
      <c r="C1304" s="4" t="s">
        <v>2927</v>
      </c>
      <c r="D1304" s="4">
        <v>565.04</v>
      </c>
      <c r="E1304" s="4">
        <v>51.32</v>
      </c>
      <c r="G1304" s="4">
        <v>37.01</v>
      </c>
      <c r="H1304" s="4">
        <v>7.42</v>
      </c>
      <c r="I1304" s="4">
        <v>5.03</v>
      </c>
      <c r="J1304" s="4">
        <v>2.87</v>
      </c>
      <c r="M1304" s="4">
        <v>0.61</v>
      </c>
      <c r="O1304" s="4">
        <v>0.244</v>
      </c>
      <c r="Q1304" s="4">
        <v>4.0</v>
      </c>
      <c r="R1304" s="6" t="str">
        <f t="shared" si="1"/>
        <v>mahboul-chips crunchy</v>
      </c>
      <c r="S1304" s="6">
        <f t="shared" si="2"/>
        <v>8</v>
      </c>
    </row>
    <row r="1305" ht="14.25" customHeight="1">
      <c r="A1305" s="4" t="s">
        <v>2928</v>
      </c>
      <c r="B1305" s="4" t="s">
        <v>37</v>
      </c>
      <c r="C1305" s="4" t="s">
        <v>2929</v>
      </c>
      <c r="D1305" s="4">
        <v>581.5</v>
      </c>
      <c r="E1305" s="4">
        <v>51.32</v>
      </c>
      <c r="F1305" s="4">
        <v>4.13</v>
      </c>
      <c r="G1305" s="4">
        <v>38.7</v>
      </c>
      <c r="H1305" s="4">
        <v>9.36</v>
      </c>
      <c r="I1305" s="4">
        <v>5.03</v>
      </c>
      <c r="J1305" s="4">
        <v>3.9</v>
      </c>
      <c r="R1305" s="6" t="str">
        <f t="shared" si="1"/>
        <v> -Crunchhy</v>
      </c>
      <c r="S1305" s="6">
        <f t="shared" si="2"/>
        <v>7</v>
      </c>
    </row>
    <row r="1306" ht="14.25" customHeight="1">
      <c r="A1306" s="4" t="s">
        <v>2930</v>
      </c>
      <c r="B1306" s="4" t="s">
        <v>2931</v>
      </c>
      <c r="C1306" s="4" t="s">
        <v>2932</v>
      </c>
      <c r="D1306" s="4">
        <v>470.68</v>
      </c>
      <c r="E1306" s="4">
        <v>42.01</v>
      </c>
      <c r="G1306" s="4">
        <v>31.4</v>
      </c>
      <c r="H1306" s="4">
        <v>0.0</v>
      </c>
      <c r="I1306" s="4">
        <v>5.01</v>
      </c>
      <c r="J1306" s="4">
        <v>0.0</v>
      </c>
      <c r="M1306" s="4">
        <v>2.57</v>
      </c>
      <c r="O1306" s="4">
        <v>1.028</v>
      </c>
      <c r="Q1306" s="4">
        <v>4.0</v>
      </c>
      <c r="R1306" s="6" t="str">
        <f t="shared" si="1"/>
        <v>Him food industry-Crok biscuits</v>
      </c>
      <c r="S1306" s="6">
        <f t="shared" si="2"/>
        <v>6</v>
      </c>
    </row>
    <row r="1307" ht="14.25" customHeight="1">
      <c r="A1307" s="4" t="s">
        <v>2933</v>
      </c>
      <c r="B1307" s="4" t="s">
        <v>2864</v>
      </c>
      <c r="C1307" s="4" t="s">
        <v>2934</v>
      </c>
      <c r="D1307" s="4">
        <v>270.0</v>
      </c>
      <c r="E1307" s="4">
        <v>60.0</v>
      </c>
      <c r="G1307" s="4">
        <v>1.1</v>
      </c>
      <c r="I1307" s="4">
        <v>5.01</v>
      </c>
      <c r="R1307" s="6" t="str">
        <f t="shared" si="1"/>
        <v>Cherchell-Cherchell Pops</v>
      </c>
      <c r="S1307" s="6">
        <f t="shared" si="2"/>
        <v>4</v>
      </c>
    </row>
    <row r="1308" ht="14.25" customHeight="1">
      <c r="A1308" s="4" t="s">
        <v>2935</v>
      </c>
      <c r="B1308" s="4" t="s">
        <v>2936</v>
      </c>
      <c r="C1308" s="4" t="s">
        <v>2937</v>
      </c>
      <c r="D1308" s="4">
        <v>392.0</v>
      </c>
      <c r="E1308" s="4">
        <v>87.25</v>
      </c>
      <c r="F1308" s="4">
        <v>51.0</v>
      </c>
      <c r="G1308" s="4">
        <v>2.03</v>
      </c>
      <c r="H1308" s="4">
        <v>1.94</v>
      </c>
      <c r="I1308" s="4">
        <v>5.0</v>
      </c>
      <c r="J1308" s="4">
        <v>2.03</v>
      </c>
      <c r="K1308" s="4">
        <v>0.084</v>
      </c>
      <c r="L1308" s="4">
        <v>0.63</v>
      </c>
      <c r="M1308" s="4">
        <v>0.28</v>
      </c>
      <c r="O1308" s="4">
        <v>0.112</v>
      </c>
      <c r="Q1308" s="4">
        <v>4.0</v>
      </c>
      <c r="R1308" s="6" t="str">
        <f t="shared" si="1"/>
        <v>nova-Nova</v>
      </c>
      <c r="S1308" s="6">
        <f t="shared" si="2"/>
        <v>11</v>
      </c>
    </row>
    <row r="1309" ht="14.25" customHeight="1">
      <c r="A1309" s="4" t="s">
        <v>2938</v>
      </c>
      <c r="B1309" s="4" t="s">
        <v>1658</v>
      </c>
      <c r="C1309" s="4" t="s">
        <v>1459</v>
      </c>
      <c r="D1309" s="4">
        <v>412.0</v>
      </c>
      <c r="E1309" s="4">
        <v>57.2</v>
      </c>
      <c r="F1309" s="4">
        <v>20.0</v>
      </c>
      <c r="G1309" s="4">
        <v>17.9</v>
      </c>
      <c r="H1309" s="4">
        <v>13.0</v>
      </c>
      <c r="I1309" s="4">
        <v>5.0</v>
      </c>
      <c r="J1309" s="4">
        <v>2.4</v>
      </c>
      <c r="M1309" s="4">
        <v>1.2</v>
      </c>
      <c r="O1309" s="4">
        <v>0.48</v>
      </c>
      <c r="P1309" s="4">
        <v>25.0</v>
      </c>
      <c r="Q1309" s="4">
        <v>4.0</v>
      </c>
      <c r="R1309" s="6" t="str">
        <f t="shared" si="1"/>
        <v>B'S-Qaada</v>
      </c>
      <c r="S1309" s="6">
        <f t="shared" si="2"/>
        <v>9</v>
      </c>
    </row>
    <row r="1310" ht="14.25" customHeight="1">
      <c r="A1310" s="4" t="s">
        <v>2939</v>
      </c>
      <c r="C1310" s="4" t="s">
        <v>2940</v>
      </c>
      <c r="D1310" s="4">
        <v>144.0</v>
      </c>
      <c r="E1310" s="4">
        <v>26.8</v>
      </c>
      <c r="F1310" s="4">
        <v>0.94</v>
      </c>
      <c r="G1310" s="4">
        <v>0.94</v>
      </c>
      <c r="H1310" s="4">
        <v>0.1</v>
      </c>
      <c r="I1310" s="4">
        <v>5.0</v>
      </c>
      <c r="J1310" s="4">
        <v>3.6</v>
      </c>
      <c r="M1310" s="4">
        <v>0.01</v>
      </c>
      <c r="O1310" s="4">
        <v>0.004</v>
      </c>
      <c r="P1310" s="4">
        <v>-2.0</v>
      </c>
      <c r="R1310" s="6" t="str">
        <f t="shared" si="1"/>
        <v>-Spaghetti  au blé complet</v>
      </c>
      <c r="S1310" s="6">
        <f t="shared" si="2"/>
        <v>9</v>
      </c>
    </row>
    <row r="1311" ht="14.25" customHeight="1">
      <c r="A1311" s="4" t="s">
        <v>2941</v>
      </c>
      <c r="B1311" s="4" t="s">
        <v>1644</v>
      </c>
      <c r="C1311" s="4" t="s">
        <v>2942</v>
      </c>
      <c r="D1311" s="4">
        <v>565.0</v>
      </c>
      <c r="E1311" s="4">
        <v>55.0</v>
      </c>
      <c r="F1311" s="4">
        <v>49.5</v>
      </c>
      <c r="G1311" s="4">
        <v>35.5</v>
      </c>
      <c r="H1311" s="4">
        <v>20.0</v>
      </c>
      <c r="I1311" s="4">
        <v>5.0</v>
      </c>
      <c r="J1311" s="4">
        <v>1.55</v>
      </c>
      <c r="M1311" s="4">
        <v>0.328</v>
      </c>
      <c r="O1311" s="4">
        <v>0.131</v>
      </c>
      <c r="P1311" s="4">
        <v>32.0</v>
      </c>
      <c r="R1311" s="6" t="str">
        <f t="shared" si="1"/>
        <v>Milka-Milka Oreo</v>
      </c>
      <c r="S1311" s="6">
        <f t="shared" si="2"/>
        <v>9</v>
      </c>
    </row>
    <row r="1312" ht="14.25" customHeight="1">
      <c r="A1312" s="4" t="s">
        <v>2943</v>
      </c>
      <c r="B1312" s="4" t="s">
        <v>37</v>
      </c>
      <c r="C1312" s="7" t="s">
        <v>2944</v>
      </c>
      <c r="D1312" s="4">
        <v>144.0</v>
      </c>
      <c r="E1312" s="4">
        <v>26.8</v>
      </c>
      <c r="F1312" s="4">
        <v>0.94</v>
      </c>
      <c r="G1312" s="4">
        <v>0.94</v>
      </c>
      <c r="H1312" s="4">
        <v>0.1</v>
      </c>
      <c r="I1312" s="4">
        <v>5.0</v>
      </c>
      <c r="J1312" s="4">
        <v>3.6</v>
      </c>
      <c r="M1312" s="4">
        <v>0.025</v>
      </c>
      <c r="O1312" s="4">
        <v>0.01</v>
      </c>
      <c r="R1312" s="6" t="str">
        <f t="shared" si="1"/>
        <v> -محبوبة بالطماطم و سبانخ</v>
      </c>
      <c r="S1312" s="6">
        <f t="shared" si="2"/>
        <v>9</v>
      </c>
    </row>
    <row r="1313" ht="14.25" customHeight="1">
      <c r="A1313" s="4" t="s">
        <v>2945</v>
      </c>
      <c r="B1313" s="4" t="s">
        <v>847</v>
      </c>
      <c r="C1313" s="4" t="s">
        <v>2946</v>
      </c>
      <c r="D1313" s="4">
        <v>439.0</v>
      </c>
      <c r="E1313" s="4">
        <v>54.0</v>
      </c>
      <c r="F1313" s="4">
        <v>31.0</v>
      </c>
      <c r="G1313" s="4">
        <v>22.0</v>
      </c>
      <c r="H1313" s="4">
        <v>4.1</v>
      </c>
      <c r="I1313" s="4">
        <v>5.0</v>
      </c>
      <c r="J1313" s="4">
        <v>26.0</v>
      </c>
      <c r="M1313" s="4">
        <v>0.9</v>
      </c>
      <c r="O1313" s="4">
        <v>0.36</v>
      </c>
      <c r="P1313" s="4">
        <v>16.0</v>
      </c>
      <c r="Q1313" s="4">
        <v>4.0</v>
      </c>
      <c r="R1313" s="6" t="str">
        <f t="shared" si="1"/>
        <v>igal-Magdalena</v>
      </c>
      <c r="S1313" s="6">
        <f t="shared" si="2"/>
        <v>9</v>
      </c>
    </row>
    <row r="1314" ht="14.25" customHeight="1">
      <c r="A1314" s="4" t="s">
        <v>2947</v>
      </c>
      <c r="B1314" s="4" t="s">
        <v>2948</v>
      </c>
      <c r="C1314" s="4" t="s">
        <v>2737</v>
      </c>
      <c r="D1314" s="4">
        <v>376.0</v>
      </c>
      <c r="E1314" s="4">
        <v>79.0</v>
      </c>
      <c r="F1314" s="4">
        <v>75.0</v>
      </c>
      <c r="G1314" s="4">
        <v>3.0</v>
      </c>
      <c r="H1314" s="4">
        <v>1.5</v>
      </c>
      <c r="I1314" s="4">
        <v>5.0</v>
      </c>
      <c r="J1314" s="4">
        <v>6.5</v>
      </c>
      <c r="M1314" s="4">
        <v>0.4</v>
      </c>
      <c r="O1314" s="4">
        <v>0.16</v>
      </c>
      <c r="Q1314" s="4">
        <v>4.0</v>
      </c>
      <c r="R1314" s="6" t="str">
        <f t="shared" si="1"/>
        <v>Nestlé, nesquik-Nesquik</v>
      </c>
      <c r="S1314" s="6">
        <f t="shared" si="2"/>
        <v>9</v>
      </c>
    </row>
    <row r="1315" ht="14.25" customHeight="1">
      <c r="A1315" s="4" t="s">
        <v>2949</v>
      </c>
      <c r="B1315" s="4" t="s">
        <v>1711</v>
      </c>
      <c r="C1315" s="4" t="s">
        <v>2878</v>
      </c>
      <c r="D1315" s="4">
        <v>541.0</v>
      </c>
      <c r="E1315" s="4">
        <v>56.0</v>
      </c>
      <c r="F1315" s="4">
        <v>54.0</v>
      </c>
      <c r="G1315" s="4">
        <v>32.0</v>
      </c>
      <c r="H1315" s="4">
        <v>8.0</v>
      </c>
      <c r="I1315" s="4">
        <v>5.0</v>
      </c>
      <c r="J1315" s="4">
        <v>2.7</v>
      </c>
      <c r="M1315" s="4">
        <v>0.08</v>
      </c>
      <c r="O1315" s="4">
        <v>0.032</v>
      </c>
      <c r="P1315" s="4">
        <v>28.0</v>
      </c>
      <c r="R1315" s="6" t="str">
        <f t="shared" si="1"/>
        <v>promasidor-twisco</v>
      </c>
      <c r="S1315" s="6">
        <f t="shared" si="2"/>
        <v>9</v>
      </c>
    </row>
    <row r="1316" ht="14.25" customHeight="1">
      <c r="A1316" s="4" t="s">
        <v>2950</v>
      </c>
      <c r="B1316" s="4" t="s">
        <v>2314</v>
      </c>
      <c r="C1316" s="4" t="s">
        <v>2951</v>
      </c>
      <c r="D1316" s="4">
        <v>433.0</v>
      </c>
      <c r="E1316" s="4">
        <v>74.0</v>
      </c>
      <c r="F1316" s="4">
        <v>32.0</v>
      </c>
      <c r="G1316" s="4">
        <v>13.0</v>
      </c>
      <c r="H1316" s="4">
        <v>6.2</v>
      </c>
      <c r="I1316" s="4">
        <v>5.0</v>
      </c>
      <c r="J1316" s="4">
        <v>1.6</v>
      </c>
      <c r="M1316" s="4">
        <v>0.62</v>
      </c>
      <c r="O1316" s="4">
        <v>0.248</v>
      </c>
      <c r="P1316" s="4">
        <v>23.0</v>
      </c>
      <c r="Q1316" s="4">
        <v>4.0</v>
      </c>
      <c r="R1316" s="6" t="str">
        <f t="shared" si="1"/>
        <v>Eco+-Tartelettes à l'abricot</v>
      </c>
      <c r="S1316" s="6">
        <f t="shared" si="2"/>
        <v>9</v>
      </c>
    </row>
    <row r="1317" ht="14.25" customHeight="1">
      <c r="A1317" s="4" t="s">
        <v>2952</v>
      </c>
      <c r="B1317" s="4" t="s">
        <v>37</v>
      </c>
      <c r="C1317" s="4" t="s">
        <v>2953</v>
      </c>
      <c r="D1317" s="4">
        <v>439.0</v>
      </c>
      <c r="E1317" s="4">
        <v>54.0</v>
      </c>
      <c r="F1317" s="4">
        <v>31.0</v>
      </c>
      <c r="G1317" s="4">
        <v>22.0</v>
      </c>
      <c r="H1317" s="4">
        <v>4.1</v>
      </c>
      <c r="I1317" s="4">
        <v>5.0</v>
      </c>
      <c r="J1317" s="4">
        <v>2.3</v>
      </c>
      <c r="M1317" s="4">
        <v>2.25</v>
      </c>
      <c r="O1317" s="4">
        <v>0.9</v>
      </c>
      <c r="R1317" s="6" t="str">
        <f t="shared" si="1"/>
        <v> -Optila</v>
      </c>
      <c r="S1317" s="6">
        <f t="shared" si="2"/>
        <v>9</v>
      </c>
    </row>
    <row r="1318" ht="14.25" customHeight="1">
      <c r="A1318" s="4" t="s">
        <v>2954</v>
      </c>
      <c r="B1318" s="4" t="s">
        <v>1299</v>
      </c>
      <c r="C1318" s="4" t="s">
        <v>2955</v>
      </c>
      <c r="D1318" s="4">
        <v>244.0</v>
      </c>
      <c r="E1318" s="4">
        <v>2.0</v>
      </c>
      <c r="F1318" s="4">
        <v>2.0</v>
      </c>
      <c r="G1318" s="4">
        <v>24.0</v>
      </c>
      <c r="H1318" s="4">
        <v>16.0</v>
      </c>
      <c r="I1318" s="4">
        <v>5.0</v>
      </c>
      <c r="M1318" s="4">
        <v>1.3</v>
      </c>
      <c r="O1318" s="4">
        <v>0.52</v>
      </c>
      <c r="P1318" s="4">
        <v>17.0</v>
      </c>
      <c r="Q1318" s="4">
        <v>4.0</v>
      </c>
      <c r="R1318" s="6" t="str">
        <f t="shared" si="1"/>
        <v>Kiri-Kiri Délice</v>
      </c>
      <c r="S1318" s="6">
        <f t="shared" si="2"/>
        <v>8</v>
      </c>
    </row>
    <row r="1319" ht="14.25" customHeight="1">
      <c r="A1319" s="4" t="s">
        <v>2956</v>
      </c>
      <c r="C1319" s="4" t="s">
        <v>2957</v>
      </c>
      <c r="D1319" s="4">
        <v>510.0</v>
      </c>
      <c r="E1319" s="4">
        <v>60.0</v>
      </c>
      <c r="F1319" s="4">
        <v>34.6666653951</v>
      </c>
      <c r="G1319" s="4">
        <v>27.000001271566</v>
      </c>
      <c r="H1319" s="4">
        <v>11.666666666667</v>
      </c>
      <c r="I1319" s="4">
        <v>5.0</v>
      </c>
      <c r="M1319" s="4">
        <v>0.60000002384187</v>
      </c>
      <c r="O1319" s="4">
        <v>0.24</v>
      </c>
      <c r="P1319" s="4">
        <v>29.0</v>
      </c>
      <c r="Q1319" s="4">
        <v>4.0</v>
      </c>
      <c r="R1319" s="6" t="str">
        <f t="shared" si="1"/>
        <v>-Tutku</v>
      </c>
      <c r="S1319" s="6">
        <f t="shared" si="2"/>
        <v>8</v>
      </c>
    </row>
    <row r="1320" ht="14.25" customHeight="1">
      <c r="A1320" s="4" t="s">
        <v>2958</v>
      </c>
      <c r="B1320" s="4" t="s">
        <v>2959</v>
      </c>
      <c r="C1320" s="4" t="s">
        <v>2960</v>
      </c>
      <c r="D1320" s="4">
        <v>517.0</v>
      </c>
      <c r="E1320" s="4">
        <v>54.0</v>
      </c>
      <c r="F1320" s="4">
        <v>1.6000000238419</v>
      </c>
      <c r="G1320" s="4">
        <v>32.0</v>
      </c>
      <c r="H1320" s="4">
        <v>14.800000190735</v>
      </c>
      <c r="I1320" s="4">
        <v>5.0</v>
      </c>
      <c r="M1320" s="4">
        <v>1.8999999761581</v>
      </c>
      <c r="O1320" s="4">
        <v>0.76</v>
      </c>
      <c r="P1320" s="4">
        <v>25.0</v>
      </c>
      <c r="R1320" s="6" t="str">
        <f t="shared" si="1"/>
        <v>Crik Crok-Plus paprika</v>
      </c>
      <c r="S1320" s="6">
        <f t="shared" si="2"/>
        <v>8</v>
      </c>
    </row>
    <row r="1321" ht="14.25" customHeight="1">
      <c r="A1321" s="4" t="s">
        <v>2961</v>
      </c>
      <c r="B1321" s="4" t="s">
        <v>37</v>
      </c>
      <c r="C1321" s="4" t="s">
        <v>2962</v>
      </c>
      <c r="D1321" s="4">
        <v>498.0</v>
      </c>
      <c r="E1321" s="4">
        <v>61.0</v>
      </c>
      <c r="F1321" s="4">
        <v>1.0</v>
      </c>
      <c r="G1321" s="4">
        <v>26.0</v>
      </c>
      <c r="H1321" s="4">
        <v>1.0</v>
      </c>
      <c r="I1321" s="4">
        <v>5.0</v>
      </c>
      <c r="M1321" s="4">
        <v>1.0</v>
      </c>
      <c r="O1321" s="4">
        <v>0.4</v>
      </c>
      <c r="R1321" s="6" t="str">
        <f t="shared" si="1"/>
        <v> -Palmiers Miel</v>
      </c>
      <c r="S1321" s="6">
        <f t="shared" si="2"/>
        <v>8</v>
      </c>
    </row>
    <row r="1322" ht="14.25" customHeight="1">
      <c r="A1322" s="4" t="s">
        <v>2963</v>
      </c>
      <c r="B1322" s="4" t="s">
        <v>1398</v>
      </c>
      <c r="C1322" s="4" t="s">
        <v>1398</v>
      </c>
      <c r="D1322" s="4">
        <v>504.0</v>
      </c>
      <c r="E1322" s="4">
        <v>57.0</v>
      </c>
      <c r="F1322" s="4">
        <v>1.0</v>
      </c>
      <c r="G1322" s="4">
        <v>27.0</v>
      </c>
      <c r="H1322" s="4">
        <v>2.3</v>
      </c>
      <c r="I1322" s="4">
        <v>5.0</v>
      </c>
      <c r="J1322" s="4">
        <v>5.0</v>
      </c>
      <c r="R1322" s="6" t="str">
        <f t="shared" si="1"/>
        <v>Bugles-Bugles</v>
      </c>
      <c r="S1322" s="6">
        <f t="shared" si="2"/>
        <v>7</v>
      </c>
    </row>
    <row r="1323" ht="14.25" customHeight="1">
      <c r="A1323" s="4" t="s">
        <v>2964</v>
      </c>
      <c r="C1323" s="4" t="s">
        <v>2965</v>
      </c>
      <c r="D1323" s="4">
        <v>509.0</v>
      </c>
      <c r="E1323" s="4">
        <v>54.0</v>
      </c>
      <c r="F1323" s="4">
        <v>20.0</v>
      </c>
      <c r="G1323" s="4">
        <v>30.0</v>
      </c>
      <c r="H1323" s="4">
        <v>13.0</v>
      </c>
      <c r="I1323" s="4">
        <v>5.0</v>
      </c>
      <c r="Q1323" s="4">
        <v>4.0</v>
      </c>
      <c r="R1323" s="6" t="str">
        <f t="shared" si="1"/>
        <v>-Chocolat Noir</v>
      </c>
      <c r="S1323" s="6">
        <f t="shared" si="2"/>
        <v>6</v>
      </c>
    </row>
    <row r="1324" ht="14.25" customHeight="1">
      <c r="A1324" s="4" t="s">
        <v>2966</v>
      </c>
      <c r="B1324" s="4" t="s">
        <v>2967</v>
      </c>
      <c r="D1324" s="4">
        <v>477.0</v>
      </c>
      <c r="E1324" s="4">
        <v>58.0</v>
      </c>
      <c r="F1324" s="4">
        <v>8.0</v>
      </c>
      <c r="G1324" s="4">
        <v>21.0</v>
      </c>
      <c r="H1324" s="4">
        <v>8.0</v>
      </c>
      <c r="I1324" s="4">
        <v>5.0</v>
      </c>
      <c r="M1324" s="4">
        <v>0.0</v>
      </c>
      <c r="O1324" s="4">
        <v>0.0</v>
      </c>
      <c r="R1324" s="6" t="str">
        <f t="shared" si="1"/>
        <v>Bledina, Danone-</v>
      </c>
      <c r="S1324" s="6">
        <f t="shared" si="2"/>
        <v>6</v>
      </c>
    </row>
    <row r="1325" ht="14.25" customHeight="1">
      <c r="A1325" s="4" t="s">
        <v>2968</v>
      </c>
      <c r="B1325" s="4" t="s">
        <v>2969</v>
      </c>
      <c r="C1325" s="4" t="s">
        <v>2970</v>
      </c>
      <c r="D1325" s="4">
        <v>484.0</v>
      </c>
      <c r="E1325" s="4">
        <v>64.0</v>
      </c>
      <c r="F1325" s="4">
        <v>44.0</v>
      </c>
      <c r="G1325" s="4">
        <v>23.0</v>
      </c>
      <c r="H1325" s="4">
        <v>14.0</v>
      </c>
      <c r="I1325" s="4">
        <v>5.0</v>
      </c>
      <c r="M1325" s="4">
        <v>0.0</v>
      </c>
      <c r="O1325" s="4">
        <v>0.0</v>
      </c>
      <c r="Q1325" s="4">
        <v>4.0</v>
      </c>
      <c r="R1325" s="6" t="str">
        <f t="shared" si="1"/>
        <v>ludwig schokolade-GET'IT</v>
      </c>
      <c r="S1325" s="6">
        <f t="shared" si="2"/>
        <v>6</v>
      </c>
    </row>
    <row r="1326" ht="14.25" customHeight="1">
      <c r="A1326" s="4" t="s">
        <v>2971</v>
      </c>
      <c r="B1326" s="4" t="s">
        <v>37</v>
      </c>
      <c r="C1326" s="4" t="s">
        <v>2972</v>
      </c>
      <c r="D1326" s="4">
        <v>498.0</v>
      </c>
      <c r="E1326" s="4">
        <v>30.0</v>
      </c>
      <c r="G1326" s="4">
        <v>60.0</v>
      </c>
      <c r="I1326" s="4">
        <v>5.0</v>
      </c>
      <c r="J1326" s="4">
        <v>10.0</v>
      </c>
      <c r="R1326" s="6" t="str">
        <f t="shared" si="1"/>
        <v> -Rs duo</v>
      </c>
      <c r="S1326" s="6">
        <f t="shared" si="2"/>
        <v>5</v>
      </c>
    </row>
    <row r="1327" ht="14.25" customHeight="1">
      <c r="A1327" s="4" t="s">
        <v>2973</v>
      </c>
      <c r="B1327" s="4" t="s">
        <v>37</v>
      </c>
      <c r="C1327" s="7" t="s">
        <v>2974</v>
      </c>
      <c r="D1327" s="4">
        <v>76.0</v>
      </c>
      <c r="E1327" s="4">
        <v>6.0</v>
      </c>
      <c r="G1327" s="4">
        <v>3.5</v>
      </c>
      <c r="I1327" s="4">
        <v>5.0</v>
      </c>
      <c r="J1327" s="4">
        <v>1.45</v>
      </c>
      <c r="R1327" s="6" t="str">
        <f t="shared" si="1"/>
        <v> -خردل سيدنا</v>
      </c>
      <c r="S1327" s="6">
        <f t="shared" si="2"/>
        <v>5</v>
      </c>
    </row>
    <row r="1328" ht="14.25" customHeight="1">
      <c r="A1328" s="4" t="s">
        <v>2975</v>
      </c>
      <c r="B1328" s="4" t="s">
        <v>2976</v>
      </c>
      <c r="C1328" s="4" t="s">
        <v>2977</v>
      </c>
      <c r="D1328" s="4">
        <v>550.0</v>
      </c>
      <c r="E1328" s="4">
        <v>65.0</v>
      </c>
      <c r="G1328" s="4">
        <v>30.0</v>
      </c>
      <c r="I1328" s="4">
        <v>5.0</v>
      </c>
      <c r="Q1328" s="4">
        <v>4.0</v>
      </c>
      <c r="R1328" s="6" t="str">
        <f t="shared" si="1"/>
        <v>Chocodada 320da-Vegecao noir</v>
      </c>
      <c r="S1328" s="6">
        <f t="shared" si="2"/>
        <v>4</v>
      </c>
    </row>
    <row r="1329" ht="14.25" customHeight="1">
      <c r="A1329" s="4" t="s">
        <v>2978</v>
      </c>
      <c r="B1329" s="4" t="s">
        <v>1240</v>
      </c>
      <c r="C1329" s="4" t="s">
        <v>2979</v>
      </c>
      <c r="D1329" s="4">
        <v>193.0</v>
      </c>
      <c r="E1329" s="4">
        <v>5.0</v>
      </c>
      <c r="G1329" s="4">
        <v>17.0</v>
      </c>
      <c r="I1329" s="4">
        <v>5.0</v>
      </c>
      <c r="R1329" s="6" t="str">
        <f t="shared" si="1"/>
        <v>Fromage-SandWich</v>
      </c>
      <c r="S1329" s="6">
        <f t="shared" si="2"/>
        <v>4</v>
      </c>
    </row>
    <row r="1330" ht="14.25" customHeight="1">
      <c r="A1330" s="4" t="s">
        <v>2980</v>
      </c>
      <c r="B1330" s="4" t="s">
        <v>2981</v>
      </c>
      <c r="C1330" s="4" t="s">
        <v>2977</v>
      </c>
      <c r="D1330" s="4">
        <v>550.0</v>
      </c>
      <c r="E1330" s="4">
        <v>65.0</v>
      </c>
      <c r="G1330" s="4">
        <v>30.0</v>
      </c>
      <c r="I1330" s="4">
        <v>5.0</v>
      </c>
      <c r="Q1330" s="4">
        <v>4.0</v>
      </c>
      <c r="R1330" s="6" t="str">
        <f t="shared" si="1"/>
        <v>Dada desserts-Vegecao noir</v>
      </c>
      <c r="S1330" s="6">
        <f t="shared" si="2"/>
        <v>4</v>
      </c>
    </row>
    <row r="1331" ht="14.25" customHeight="1">
      <c r="A1331" s="4" t="s">
        <v>2982</v>
      </c>
      <c r="B1331" s="4" t="s">
        <v>1437</v>
      </c>
      <c r="C1331" s="4" t="s">
        <v>2983</v>
      </c>
      <c r="D1331" s="4">
        <v>152.0</v>
      </c>
      <c r="E1331" s="4">
        <v>3.8</v>
      </c>
      <c r="G1331" s="4">
        <v>13.0</v>
      </c>
      <c r="I1331" s="4">
        <v>5.0</v>
      </c>
      <c r="Q1331" s="4">
        <v>4.0</v>
      </c>
      <c r="R1331" s="6" t="str">
        <f t="shared" si="1"/>
        <v>safilait-Préparation Fromagère Ail et fines herbes</v>
      </c>
      <c r="S1331" s="6">
        <f t="shared" si="2"/>
        <v>4</v>
      </c>
    </row>
    <row r="1332" ht="14.25" customHeight="1">
      <c r="A1332" s="4" t="s">
        <v>2984</v>
      </c>
      <c r="B1332" s="4" t="s">
        <v>2985</v>
      </c>
      <c r="C1332" s="4" t="s">
        <v>2986</v>
      </c>
      <c r="D1332" s="4">
        <v>259.0</v>
      </c>
      <c r="E1332" s="4">
        <v>15.99</v>
      </c>
      <c r="G1332" s="4">
        <v>19.0</v>
      </c>
      <c r="I1332" s="4">
        <v>5.0</v>
      </c>
      <c r="R1332" s="6" t="str">
        <f t="shared" si="1"/>
        <v>Mistro-Fromage pizza</v>
      </c>
      <c r="S1332" s="6">
        <f t="shared" si="2"/>
        <v>4</v>
      </c>
    </row>
    <row r="1333" ht="14.25" customHeight="1">
      <c r="A1333" s="4" t="s">
        <v>2987</v>
      </c>
      <c r="B1333" s="4" t="s">
        <v>37</v>
      </c>
      <c r="C1333" s="4" t="s">
        <v>2988</v>
      </c>
      <c r="D1333" s="4">
        <v>123.0</v>
      </c>
      <c r="E1333" s="4">
        <v>19.0</v>
      </c>
      <c r="F1333" s="4">
        <v>0.0</v>
      </c>
      <c r="G1333" s="4">
        <v>1.0</v>
      </c>
      <c r="H1333" s="4">
        <v>0.0</v>
      </c>
      <c r="I1333" s="4">
        <v>5.0</v>
      </c>
      <c r="R1333" s="6" t="str">
        <f t="shared" si="1"/>
        <v> -Binco</v>
      </c>
      <c r="S1333" s="6">
        <f t="shared" si="2"/>
        <v>4</v>
      </c>
    </row>
    <row r="1334" ht="14.25" customHeight="1">
      <c r="A1334" s="4" t="s">
        <v>2989</v>
      </c>
      <c r="B1334" s="4" t="s">
        <v>2990</v>
      </c>
      <c r="C1334" s="7" t="s">
        <v>2991</v>
      </c>
      <c r="D1334" s="4">
        <v>489.0</v>
      </c>
      <c r="E1334" s="4">
        <v>100.0</v>
      </c>
      <c r="F1334" s="4">
        <v>0.0</v>
      </c>
      <c r="G1334" s="4">
        <v>0.0</v>
      </c>
      <c r="H1334" s="4">
        <v>0.0</v>
      </c>
      <c r="I1334" s="4">
        <v>5.0</v>
      </c>
      <c r="J1334" s="4">
        <v>0.0</v>
      </c>
      <c r="R1334" s="6" t="str">
        <f t="shared" si="1"/>
        <v>NICE-شكولا نايس كراميل</v>
      </c>
      <c r="S1334" s="6">
        <f t="shared" si="2"/>
        <v>3</v>
      </c>
    </row>
    <row r="1335" ht="14.25" customHeight="1">
      <c r="A1335" s="4" t="s">
        <v>2992</v>
      </c>
      <c r="B1335" s="4" t="s">
        <v>168</v>
      </c>
      <c r="C1335" s="4" t="s">
        <v>2993</v>
      </c>
      <c r="D1335" s="4">
        <v>513.87</v>
      </c>
      <c r="E1335" s="4">
        <v>61.73</v>
      </c>
      <c r="F1335" s="4">
        <v>0.0</v>
      </c>
      <c r="G1335" s="4">
        <v>27.45</v>
      </c>
      <c r="H1335" s="4">
        <v>0.0</v>
      </c>
      <c r="I1335" s="4">
        <v>4.99</v>
      </c>
      <c r="M1335" s="4">
        <v>0.0</v>
      </c>
      <c r="O1335" s="4">
        <v>0.0</v>
      </c>
      <c r="P1335" s="4">
        <v>4.0</v>
      </c>
      <c r="Q1335" s="4">
        <v>4.0</v>
      </c>
      <c r="R1335" s="6" t="str">
        <f t="shared" si="1"/>
        <v>Bifa-Gaufrettes au cacao</v>
      </c>
      <c r="S1335" s="6">
        <f t="shared" si="2"/>
        <v>4</v>
      </c>
    </row>
    <row r="1336" ht="14.25" customHeight="1">
      <c r="A1336" s="4" t="s">
        <v>2994</v>
      </c>
      <c r="B1336" s="4" t="s">
        <v>168</v>
      </c>
      <c r="C1336" s="4" t="s">
        <v>2995</v>
      </c>
      <c r="D1336" s="4">
        <v>513.87</v>
      </c>
      <c r="E1336" s="4">
        <v>61.73</v>
      </c>
      <c r="F1336" s="4">
        <v>0.0</v>
      </c>
      <c r="G1336" s="4">
        <v>27.45</v>
      </c>
      <c r="H1336" s="4">
        <v>0.0</v>
      </c>
      <c r="I1336" s="4">
        <v>4.99</v>
      </c>
      <c r="M1336" s="4">
        <v>0.0</v>
      </c>
      <c r="O1336" s="4">
        <v>0.0</v>
      </c>
      <c r="P1336" s="4">
        <v>4.0</v>
      </c>
      <c r="R1336" s="6" t="str">
        <f t="shared" si="1"/>
        <v>Bifa-Wafers</v>
      </c>
      <c r="S1336" s="6">
        <f t="shared" si="2"/>
        <v>4</v>
      </c>
    </row>
    <row r="1337" ht="14.25" customHeight="1">
      <c r="A1337" s="4" t="s">
        <v>2996</v>
      </c>
      <c r="B1337" s="4" t="s">
        <v>37</v>
      </c>
      <c r="C1337" s="4" t="s">
        <v>1865</v>
      </c>
      <c r="D1337" s="4">
        <v>357.0</v>
      </c>
      <c r="E1337" s="4">
        <v>46.5</v>
      </c>
      <c r="F1337" s="4">
        <v>1.53</v>
      </c>
      <c r="G1337" s="4">
        <v>16.0</v>
      </c>
      <c r="H1337" s="4">
        <v>6.25</v>
      </c>
      <c r="I1337" s="4">
        <v>4.91</v>
      </c>
      <c r="J1337" s="4">
        <v>4.81</v>
      </c>
      <c r="M1337" s="4">
        <v>1.35</v>
      </c>
      <c r="O1337" s="4">
        <v>0.54</v>
      </c>
      <c r="R1337" s="6" t="str">
        <f t="shared" si="1"/>
        <v> -Chips</v>
      </c>
      <c r="S1337" s="6">
        <f t="shared" si="2"/>
        <v>9</v>
      </c>
    </row>
    <row r="1338" ht="14.25" customHeight="1">
      <c r="A1338" s="4" t="s">
        <v>2997</v>
      </c>
      <c r="B1338" s="7" t="s">
        <v>2998</v>
      </c>
      <c r="C1338" s="4" t="s">
        <v>2999</v>
      </c>
      <c r="D1338" s="4">
        <v>510.86</v>
      </c>
      <c r="E1338" s="4">
        <v>54.81</v>
      </c>
      <c r="G1338" s="4">
        <v>30.22</v>
      </c>
      <c r="I1338" s="4">
        <v>4.91</v>
      </c>
      <c r="Q1338" s="4">
        <v>4.0</v>
      </c>
      <c r="R1338" s="6" t="str">
        <f t="shared" si="1"/>
        <v>Essalem سلام-Végécao Mina</v>
      </c>
      <c r="S1338" s="6">
        <f t="shared" si="2"/>
        <v>4</v>
      </c>
    </row>
    <row r="1339" ht="14.25" customHeight="1">
      <c r="A1339" s="4" t="s">
        <v>3000</v>
      </c>
      <c r="B1339" s="4" t="s">
        <v>3001</v>
      </c>
      <c r="C1339" s="4" t="s">
        <v>2957</v>
      </c>
      <c r="D1339" s="4">
        <v>509.0</v>
      </c>
      <c r="E1339" s="4">
        <v>60.0</v>
      </c>
      <c r="F1339" s="4">
        <v>34.8</v>
      </c>
      <c r="G1339" s="4">
        <v>27.0</v>
      </c>
      <c r="H1339" s="4">
        <v>11.7</v>
      </c>
      <c r="I1339" s="4">
        <v>4.9</v>
      </c>
      <c r="M1339" s="4">
        <v>0.6</v>
      </c>
      <c r="O1339" s="4">
        <v>0.24</v>
      </c>
      <c r="R1339" s="6" t="str">
        <f t="shared" si="1"/>
        <v>Eti-Tutku</v>
      </c>
      <c r="S1339" s="6">
        <f t="shared" si="2"/>
        <v>8</v>
      </c>
    </row>
    <row r="1340" ht="14.25" customHeight="1">
      <c r="A1340" s="4" t="s">
        <v>3002</v>
      </c>
      <c r="B1340" s="4" t="s">
        <v>37</v>
      </c>
      <c r="C1340" s="4" t="s">
        <v>1865</v>
      </c>
      <c r="D1340" s="4">
        <v>582.3</v>
      </c>
      <c r="E1340" s="4">
        <v>47.58</v>
      </c>
      <c r="F1340" s="4">
        <v>0.77</v>
      </c>
      <c r="G1340" s="4">
        <v>41.34</v>
      </c>
      <c r="H1340" s="4">
        <v>8.38</v>
      </c>
      <c r="I1340" s="4">
        <v>4.89</v>
      </c>
      <c r="J1340" s="4">
        <v>2.14</v>
      </c>
      <c r="M1340" s="4">
        <v>1.27</v>
      </c>
      <c r="O1340" s="4">
        <v>0.508</v>
      </c>
      <c r="P1340" s="4">
        <v>21.0</v>
      </c>
      <c r="R1340" s="6" t="str">
        <f t="shared" si="1"/>
        <v> -Chips</v>
      </c>
      <c r="S1340" s="6">
        <f t="shared" si="2"/>
        <v>9</v>
      </c>
    </row>
    <row r="1341" ht="14.25" customHeight="1">
      <c r="A1341" s="4" t="s">
        <v>3003</v>
      </c>
      <c r="B1341" s="4" t="s">
        <v>3004</v>
      </c>
      <c r="C1341" s="4" t="s">
        <v>3005</v>
      </c>
      <c r="D1341" s="4">
        <v>481.0</v>
      </c>
      <c r="E1341" s="4">
        <v>64.0</v>
      </c>
      <c r="G1341" s="4">
        <v>22.0</v>
      </c>
      <c r="I1341" s="4">
        <v>4.85</v>
      </c>
      <c r="Q1341" s="4">
        <v>4.0</v>
      </c>
      <c r="R1341" s="6" t="str">
        <f t="shared" si="1"/>
        <v>SAÏDA,SOTUCHOC-Volcano</v>
      </c>
      <c r="S1341" s="6">
        <f t="shared" si="2"/>
        <v>4</v>
      </c>
    </row>
    <row r="1342" ht="14.25" customHeight="1">
      <c r="A1342" s="4" t="s">
        <v>3006</v>
      </c>
      <c r="B1342" s="4" t="s">
        <v>37</v>
      </c>
      <c r="C1342" s="4" t="s">
        <v>3007</v>
      </c>
      <c r="D1342" s="4">
        <v>448.0</v>
      </c>
      <c r="E1342" s="4">
        <v>30.23</v>
      </c>
      <c r="F1342" s="4">
        <v>16.14</v>
      </c>
      <c r="G1342" s="4">
        <v>26.0</v>
      </c>
      <c r="H1342" s="4">
        <v>17.0</v>
      </c>
      <c r="I1342" s="4">
        <v>4.83</v>
      </c>
      <c r="J1342" s="4">
        <v>4.32</v>
      </c>
      <c r="R1342" s="6" t="str">
        <f t="shared" si="1"/>
        <v> -muffin</v>
      </c>
      <c r="S1342" s="6">
        <f t="shared" si="2"/>
        <v>7</v>
      </c>
    </row>
    <row r="1343" ht="14.25" customHeight="1">
      <c r="A1343" s="4" t="s">
        <v>3008</v>
      </c>
      <c r="B1343" s="4" t="s">
        <v>37</v>
      </c>
      <c r="C1343" s="4" t="s">
        <v>3009</v>
      </c>
      <c r="D1343" s="4">
        <v>385.0</v>
      </c>
      <c r="E1343" s="4">
        <v>30.23</v>
      </c>
      <c r="G1343" s="4">
        <v>26.21</v>
      </c>
      <c r="I1343" s="4">
        <v>4.83</v>
      </c>
      <c r="J1343" s="4">
        <v>4.33</v>
      </c>
      <c r="R1343" s="6" t="str">
        <f t="shared" si="1"/>
        <v> -Fluffy</v>
      </c>
      <c r="S1343" s="6">
        <f t="shared" si="2"/>
        <v>5</v>
      </c>
    </row>
    <row r="1344" ht="14.25" customHeight="1">
      <c r="A1344" s="4" t="s">
        <v>3010</v>
      </c>
      <c r="C1344" s="4" t="s">
        <v>3011</v>
      </c>
      <c r="D1344" s="4">
        <v>472.0</v>
      </c>
      <c r="E1344" s="4">
        <v>66.44</v>
      </c>
      <c r="F1344" s="4">
        <v>0.0</v>
      </c>
      <c r="G1344" s="4">
        <v>20.86</v>
      </c>
      <c r="H1344" s="4">
        <v>0.0</v>
      </c>
      <c r="I1344" s="4">
        <v>4.83</v>
      </c>
      <c r="M1344" s="4">
        <v>0.0</v>
      </c>
      <c r="O1344" s="4">
        <v>0.0</v>
      </c>
      <c r="P1344" s="4">
        <v>3.0</v>
      </c>
      <c r="Q1344" s="4">
        <v>4.0</v>
      </c>
      <c r="R1344" s="6" t="str">
        <f t="shared" si="1"/>
        <v>-Cherchell biscuits fourrés à la crème</v>
      </c>
      <c r="S1344" s="6">
        <f t="shared" si="2"/>
        <v>4</v>
      </c>
    </row>
    <row r="1345" ht="14.25" customHeight="1">
      <c r="A1345" s="4" t="s">
        <v>3012</v>
      </c>
      <c r="B1345" s="7" t="s">
        <v>3013</v>
      </c>
      <c r="C1345" s="4" t="s">
        <v>3014</v>
      </c>
      <c r="D1345" s="4">
        <v>535.46</v>
      </c>
      <c r="E1345" s="4">
        <v>49.44</v>
      </c>
      <c r="F1345" s="4">
        <v>29.68</v>
      </c>
      <c r="G1345" s="4">
        <v>35.38</v>
      </c>
      <c r="H1345" s="4">
        <v>16.26</v>
      </c>
      <c r="I1345" s="4">
        <v>4.82</v>
      </c>
      <c r="J1345" s="4">
        <v>5.94</v>
      </c>
      <c r="M1345" s="4">
        <v>0.2</v>
      </c>
      <c r="O1345" s="4">
        <v>0.08</v>
      </c>
      <c r="P1345" s="4">
        <v>21.0</v>
      </c>
      <c r="Q1345" s="4">
        <v>4.0</v>
      </c>
      <c r="R1345" s="6" t="str">
        <f t="shared" si="1"/>
        <v>شوكولادا-Végécao Blanc</v>
      </c>
      <c r="S1345" s="6">
        <f t="shared" si="2"/>
        <v>9</v>
      </c>
    </row>
    <row r="1346" ht="14.25" customHeight="1">
      <c r="A1346" s="4" t="s">
        <v>3015</v>
      </c>
      <c r="B1346" s="4" t="s">
        <v>37</v>
      </c>
      <c r="C1346" s="4" t="s">
        <v>2713</v>
      </c>
      <c r="D1346" s="4">
        <v>273.0</v>
      </c>
      <c r="E1346" s="4">
        <v>5.14</v>
      </c>
      <c r="F1346" s="4">
        <v>0.0</v>
      </c>
      <c r="G1346" s="4">
        <v>26.0</v>
      </c>
      <c r="H1346" s="4">
        <v>0.0</v>
      </c>
      <c r="I1346" s="4">
        <v>4.82</v>
      </c>
      <c r="M1346" s="4">
        <v>0.0</v>
      </c>
      <c r="O1346" s="4">
        <v>0.0</v>
      </c>
      <c r="R1346" s="6" t="str">
        <f t="shared" si="1"/>
        <v> -Mascarpone</v>
      </c>
      <c r="S1346" s="6">
        <f t="shared" si="2"/>
        <v>4</v>
      </c>
    </row>
    <row r="1347" ht="14.25" customHeight="1">
      <c r="A1347" s="4" t="s">
        <v>3016</v>
      </c>
      <c r="B1347" s="4" t="s">
        <v>3017</v>
      </c>
      <c r="C1347" s="4" t="s">
        <v>3018</v>
      </c>
      <c r="D1347" s="4">
        <v>385.0</v>
      </c>
      <c r="E1347" s="4">
        <v>60.0</v>
      </c>
      <c r="F1347" s="4">
        <v>37.0</v>
      </c>
      <c r="G1347" s="4">
        <v>20.0</v>
      </c>
      <c r="I1347" s="4">
        <v>4.80000019073486</v>
      </c>
      <c r="J1347" s="4">
        <v>1.89999997615814</v>
      </c>
      <c r="R1347" s="6" t="str">
        <f t="shared" si="1"/>
        <v>Bijou-Chocolate muffins bijou</v>
      </c>
      <c r="S1347" s="6">
        <f t="shared" si="2"/>
        <v>6</v>
      </c>
    </row>
    <row r="1348" ht="14.25" customHeight="1">
      <c r="A1348" s="4" t="s">
        <v>3019</v>
      </c>
      <c r="B1348" s="4" t="s">
        <v>3020</v>
      </c>
      <c r="C1348" s="4" t="s">
        <v>3021</v>
      </c>
      <c r="D1348" s="4">
        <v>482.0</v>
      </c>
      <c r="E1348" s="4">
        <v>56.3</v>
      </c>
      <c r="F1348" s="4">
        <v>2.8</v>
      </c>
      <c r="G1348" s="4">
        <v>26.4</v>
      </c>
      <c r="H1348" s="4">
        <v>12.5</v>
      </c>
      <c r="I1348" s="4">
        <v>4.8</v>
      </c>
      <c r="J1348" s="4">
        <v>3.6</v>
      </c>
      <c r="M1348" s="4">
        <v>1.585</v>
      </c>
      <c r="N1348" s="4">
        <v>0.58</v>
      </c>
      <c r="O1348" s="4">
        <v>0.634</v>
      </c>
      <c r="P1348" s="4">
        <v>22.0</v>
      </c>
      <c r="Q1348" s="4">
        <v>4.0</v>
      </c>
      <c r="R1348" s="6" t="str">
        <f t="shared" si="1"/>
        <v>DGA Production Eurl-Silver Chips, Shawarma Taste</v>
      </c>
      <c r="S1348" s="6">
        <f t="shared" si="2"/>
        <v>10</v>
      </c>
    </row>
    <row r="1349" ht="14.25" customHeight="1">
      <c r="A1349" s="4" t="s">
        <v>3022</v>
      </c>
      <c r="B1349" s="4" t="s">
        <v>3020</v>
      </c>
      <c r="C1349" s="4" t="s">
        <v>3023</v>
      </c>
      <c r="D1349" s="4">
        <v>2016.6</v>
      </c>
      <c r="E1349" s="4">
        <v>56.3</v>
      </c>
      <c r="F1349" s="4">
        <v>2.8</v>
      </c>
      <c r="G1349" s="4">
        <v>26.4</v>
      </c>
      <c r="H1349" s="4">
        <v>12.5</v>
      </c>
      <c r="I1349" s="4">
        <v>4.8</v>
      </c>
      <c r="J1349" s="4">
        <v>3.6</v>
      </c>
      <c r="M1349" s="4">
        <v>1.585</v>
      </c>
      <c r="N1349" s="4">
        <v>0.58</v>
      </c>
      <c r="O1349" s="4">
        <v>0.634</v>
      </c>
      <c r="P1349" s="4">
        <v>17.0</v>
      </c>
      <c r="Q1349" s="4">
        <v>4.0</v>
      </c>
      <c r="R1349" s="6" t="str">
        <f t="shared" si="1"/>
        <v>DGA Production Eurl-Silver Chips, Cream &amp; Onion</v>
      </c>
      <c r="S1349" s="6">
        <f t="shared" si="2"/>
        <v>10</v>
      </c>
    </row>
    <row r="1350" ht="14.25" customHeight="1">
      <c r="A1350" s="4" t="s">
        <v>3024</v>
      </c>
      <c r="B1350" s="4" t="s">
        <v>3020</v>
      </c>
      <c r="C1350" s="4" t="s">
        <v>3025</v>
      </c>
      <c r="D1350" s="4">
        <v>2016.6</v>
      </c>
      <c r="E1350" s="4">
        <v>56.3</v>
      </c>
      <c r="F1350" s="4">
        <v>2.8</v>
      </c>
      <c r="G1350" s="4">
        <v>26.4</v>
      </c>
      <c r="H1350" s="4">
        <v>12.5</v>
      </c>
      <c r="I1350" s="4">
        <v>4.8</v>
      </c>
      <c r="J1350" s="4">
        <v>3.6</v>
      </c>
      <c r="M1350" s="4">
        <v>1.585</v>
      </c>
      <c r="N1350" s="4">
        <v>0.58</v>
      </c>
      <c r="O1350" s="4">
        <v>0.634</v>
      </c>
      <c r="P1350" s="4">
        <v>17.0</v>
      </c>
      <c r="Q1350" s="4">
        <v>4.0</v>
      </c>
      <c r="R1350" s="6" t="str">
        <f t="shared" si="1"/>
        <v>DGA Production Eurl-Silver Chips, Chilli taste</v>
      </c>
      <c r="S1350" s="6">
        <f t="shared" si="2"/>
        <v>10</v>
      </c>
    </row>
    <row r="1351" ht="14.25" customHeight="1">
      <c r="A1351" s="4" t="s">
        <v>3026</v>
      </c>
      <c r="B1351" s="4" t="s">
        <v>3027</v>
      </c>
      <c r="C1351" s="4" t="s">
        <v>3028</v>
      </c>
      <c r="D1351" s="4">
        <v>137.0</v>
      </c>
      <c r="E1351" s="4">
        <v>28.0</v>
      </c>
      <c r="F1351" s="4">
        <v>21.0</v>
      </c>
      <c r="G1351" s="4">
        <v>0.7</v>
      </c>
      <c r="H1351" s="4">
        <v>0.6</v>
      </c>
      <c r="I1351" s="4">
        <v>4.8</v>
      </c>
      <c r="J1351" s="4">
        <v>2.7</v>
      </c>
      <c r="M1351" s="4">
        <v>0.28</v>
      </c>
      <c r="O1351" s="4">
        <v>0.112</v>
      </c>
      <c r="P1351" s="4">
        <v>6.0</v>
      </c>
      <c r="Q1351" s="4">
        <v>3.0</v>
      </c>
      <c r="R1351" s="6" t="str">
        <f t="shared" si="1"/>
        <v>160da-Tomato Conserve Cab</v>
      </c>
      <c r="S1351" s="6">
        <f t="shared" si="2"/>
        <v>9</v>
      </c>
    </row>
    <row r="1352" ht="14.25" customHeight="1">
      <c r="A1352" s="4" t="s">
        <v>3029</v>
      </c>
      <c r="B1352" s="4" t="s">
        <v>2907</v>
      </c>
      <c r="C1352" s="4" t="s">
        <v>3030</v>
      </c>
      <c r="D1352" s="4">
        <v>137.0</v>
      </c>
      <c r="E1352" s="4">
        <v>28.0</v>
      </c>
      <c r="F1352" s="4">
        <v>21.0</v>
      </c>
      <c r="G1352" s="4">
        <v>0.7</v>
      </c>
      <c r="H1352" s="4">
        <v>0.6</v>
      </c>
      <c r="I1352" s="4">
        <v>4.8</v>
      </c>
      <c r="J1352" s="4">
        <v>2.7</v>
      </c>
      <c r="M1352" s="4">
        <v>0.28</v>
      </c>
      <c r="O1352" s="4">
        <v>0.112</v>
      </c>
      <c r="R1352" s="6" t="str">
        <f t="shared" si="1"/>
        <v>CAB-Tomato paste</v>
      </c>
      <c r="S1352" s="6">
        <f t="shared" si="2"/>
        <v>9</v>
      </c>
    </row>
    <row r="1353" ht="14.25" customHeight="1">
      <c r="A1353" s="4" t="s">
        <v>3031</v>
      </c>
      <c r="B1353" s="4" t="s">
        <v>37</v>
      </c>
      <c r="C1353" s="4" t="s">
        <v>3032</v>
      </c>
      <c r="D1353" s="4">
        <v>137.0</v>
      </c>
      <c r="E1353" s="4">
        <v>28.0</v>
      </c>
      <c r="F1353" s="4">
        <v>21.0</v>
      </c>
      <c r="G1353" s="4">
        <v>0.7</v>
      </c>
      <c r="H1353" s="4">
        <v>0.6</v>
      </c>
      <c r="I1353" s="4">
        <v>4.8</v>
      </c>
      <c r="J1353" s="4">
        <v>2.7</v>
      </c>
      <c r="M1353" s="4">
        <v>0.112</v>
      </c>
      <c r="O1353" s="4">
        <v>0.0448</v>
      </c>
      <c r="P1353" s="4">
        <v>6.0</v>
      </c>
      <c r="R1353" s="6" t="str">
        <f t="shared" si="1"/>
        <v> -Zahra tomato paste double concentrated 28%</v>
      </c>
      <c r="S1353" s="6">
        <f t="shared" si="2"/>
        <v>9</v>
      </c>
    </row>
    <row r="1354" ht="14.25" customHeight="1">
      <c r="A1354" s="4" t="s">
        <v>3033</v>
      </c>
      <c r="B1354" s="4" t="s">
        <v>3020</v>
      </c>
      <c r="C1354" s="4" t="s">
        <v>3034</v>
      </c>
      <c r="D1354" s="4">
        <v>482.0</v>
      </c>
      <c r="E1354" s="4">
        <v>56.3</v>
      </c>
      <c r="F1354" s="4">
        <v>2.8</v>
      </c>
      <c r="G1354" s="4">
        <v>26.4</v>
      </c>
      <c r="H1354" s="4">
        <v>12.5</v>
      </c>
      <c r="I1354" s="4">
        <v>4.8</v>
      </c>
      <c r="J1354" s="4">
        <v>3.6</v>
      </c>
      <c r="M1354" s="4">
        <v>15.0</v>
      </c>
      <c r="O1354" s="4">
        <v>6.0</v>
      </c>
      <c r="P1354" s="4">
        <v>35.0</v>
      </c>
      <c r="Q1354" s="4">
        <v>4.0</v>
      </c>
      <c r="R1354" s="6" t="str">
        <f t="shared" si="1"/>
        <v>DGA Production Eurl-Silver Chips, Barbecue taste</v>
      </c>
      <c r="S1354" s="6">
        <f t="shared" si="2"/>
        <v>9</v>
      </c>
    </row>
    <row r="1355" ht="14.25" customHeight="1">
      <c r="A1355" s="4" t="s">
        <v>3035</v>
      </c>
      <c r="B1355" s="4" t="s">
        <v>37</v>
      </c>
      <c r="C1355" s="4" t="s">
        <v>3036</v>
      </c>
      <c r="D1355" s="4">
        <v>385.0</v>
      </c>
      <c r="E1355" s="4">
        <v>63.0</v>
      </c>
      <c r="F1355" s="4">
        <v>42.0</v>
      </c>
      <c r="G1355" s="4">
        <v>13.0</v>
      </c>
      <c r="H1355" s="4">
        <v>6.0</v>
      </c>
      <c r="I1355" s="4">
        <v>4.8</v>
      </c>
      <c r="J1355" s="4">
        <v>1.9</v>
      </c>
      <c r="M1355" s="4">
        <v>0.145</v>
      </c>
      <c r="O1355" s="4">
        <v>0.058</v>
      </c>
      <c r="R1355" s="6" t="str">
        <f t="shared" si="1"/>
        <v> -Mini muffin</v>
      </c>
      <c r="S1355" s="6">
        <f t="shared" si="2"/>
        <v>9</v>
      </c>
    </row>
    <row r="1356" ht="14.25" customHeight="1">
      <c r="A1356" s="4" t="s">
        <v>3037</v>
      </c>
      <c r="B1356" s="4" t="s">
        <v>277</v>
      </c>
      <c r="C1356" s="4" t="s">
        <v>3038</v>
      </c>
      <c r="D1356" s="8">
        <v>109.0</v>
      </c>
      <c r="E1356" s="4">
        <v>23.54</v>
      </c>
      <c r="G1356" s="4">
        <v>0.63</v>
      </c>
      <c r="I1356" s="4">
        <v>4.8</v>
      </c>
      <c r="J1356" s="4">
        <v>7.8</v>
      </c>
      <c r="K1356" s="4">
        <v>0.069</v>
      </c>
      <c r="L1356" s="4">
        <v>0.128</v>
      </c>
      <c r="N1356" s="4">
        <v>568.0</v>
      </c>
      <c r="O1356" s="4">
        <v>17.0</v>
      </c>
      <c r="R1356" s="6" t="str">
        <f t="shared" si="1"/>
        <v>vegetables-Wasabi, root, raw</v>
      </c>
      <c r="S1356" s="6">
        <f t="shared" si="2"/>
        <v>9</v>
      </c>
    </row>
    <row r="1357" ht="14.25" customHeight="1">
      <c r="A1357" s="4" t="s">
        <v>3039</v>
      </c>
      <c r="B1357" s="4" t="s">
        <v>37</v>
      </c>
      <c r="C1357" s="4" t="s">
        <v>1398</v>
      </c>
      <c r="D1357" s="4">
        <v>508.0</v>
      </c>
      <c r="E1357" s="4">
        <v>60.7</v>
      </c>
      <c r="F1357" s="4">
        <v>8.3</v>
      </c>
      <c r="G1357" s="4">
        <v>28.0</v>
      </c>
      <c r="H1357" s="4">
        <v>13.6</v>
      </c>
      <c r="I1357" s="4">
        <v>4.8</v>
      </c>
      <c r="M1357" s="4">
        <v>1.09</v>
      </c>
      <c r="O1357" s="4">
        <v>0.436</v>
      </c>
      <c r="R1357" s="6" t="str">
        <f t="shared" si="1"/>
        <v> -Bugles</v>
      </c>
      <c r="S1357" s="6">
        <f t="shared" si="2"/>
        <v>8</v>
      </c>
    </row>
    <row r="1358" ht="14.25" customHeight="1">
      <c r="A1358" s="4" t="s">
        <v>3040</v>
      </c>
      <c r="B1358" s="4" t="s">
        <v>3041</v>
      </c>
      <c r="C1358" s="4" t="s">
        <v>3042</v>
      </c>
      <c r="D1358" s="4">
        <v>134.71</v>
      </c>
      <c r="E1358" s="4">
        <v>28.0</v>
      </c>
      <c r="F1358" s="4">
        <v>22.0</v>
      </c>
      <c r="G1358" s="4">
        <v>0.3</v>
      </c>
      <c r="I1358" s="4">
        <v>4.8</v>
      </c>
      <c r="J1358" s="4">
        <v>3.1</v>
      </c>
      <c r="M1358" s="4">
        <v>0.11</v>
      </c>
      <c r="O1358" s="4">
        <v>0.044</v>
      </c>
      <c r="R1358" s="6" t="str">
        <f t="shared" si="1"/>
        <v>150da-cara</v>
      </c>
      <c r="S1358" s="6">
        <f t="shared" si="2"/>
        <v>8</v>
      </c>
    </row>
    <row r="1359" ht="14.25" customHeight="1">
      <c r="A1359" s="4" t="s">
        <v>3043</v>
      </c>
      <c r="B1359" s="4" t="s">
        <v>37</v>
      </c>
      <c r="C1359" s="4" t="s">
        <v>1865</v>
      </c>
      <c r="D1359" s="4">
        <v>357.0</v>
      </c>
      <c r="E1359" s="4">
        <v>56.3</v>
      </c>
      <c r="F1359" s="4">
        <v>2.6</v>
      </c>
      <c r="G1359" s="4">
        <v>12.5</v>
      </c>
      <c r="H1359" s="4">
        <v>11.9</v>
      </c>
      <c r="I1359" s="4">
        <v>4.8</v>
      </c>
      <c r="M1359" s="4">
        <v>1.585</v>
      </c>
      <c r="O1359" s="4">
        <v>0.634</v>
      </c>
      <c r="R1359" s="6" t="str">
        <f t="shared" si="1"/>
        <v> -Chips</v>
      </c>
      <c r="S1359" s="6">
        <f t="shared" si="2"/>
        <v>8</v>
      </c>
    </row>
    <row r="1360" ht="14.25" customHeight="1">
      <c r="A1360" s="4" t="s">
        <v>3044</v>
      </c>
      <c r="B1360" s="4" t="s">
        <v>3045</v>
      </c>
      <c r="D1360" s="4">
        <v>394.0</v>
      </c>
      <c r="E1360" s="4">
        <v>52.8</v>
      </c>
      <c r="F1360" s="4">
        <v>33.9</v>
      </c>
      <c r="G1360" s="4">
        <v>18.3</v>
      </c>
      <c r="H1360" s="4">
        <v>9.5</v>
      </c>
      <c r="I1360" s="4">
        <v>4.8</v>
      </c>
      <c r="M1360" s="4">
        <v>0.38</v>
      </c>
      <c r="O1360" s="4">
        <v>0.152</v>
      </c>
      <c r="P1360" s="4">
        <v>23.0</v>
      </c>
      <c r="Q1360" s="4">
        <v>4.0</v>
      </c>
      <c r="R1360" s="6" t="str">
        <f t="shared" si="1"/>
        <v>Balconi-</v>
      </c>
      <c r="S1360" s="6">
        <f t="shared" si="2"/>
        <v>8</v>
      </c>
    </row>
    <row r="1361" ht="14.25" customHeight="1">
      <c r="A1361" s="4" t="s">
        <v>3046</v>
      </c>
      <c r="B1361" s="4" t="s">
        <v>37</v>
      </c>
      <c r="C1361" s="4" t="s">
        <v>1865</v>
      </c>
      <c r="D1361" s="4">
        <v>482.0</v>
      </c>
      <c r="E1361" s="4">
        <v>56.3</v>
      </c>
      <c r="F1361" s="4">
        <v>2.8</v>
      </c>
      <c r="G1361" s="4">
        <v>26.4</v>
      </c>
      <c r="H1361" s="4">
        <v>12.5</v>
      </c>
      <c r="I1361" s="4">
        <v>4.8</v>
      </c>
      <c r="M1361" s="4">
        <v>10.0</v>
      </c>
      <c r="O1361" s="4">
        <v>4.0</v>
      </c>
      <c r="R1361" s="6" t="str">
        <f t="shared" si="1"/>
        <v> -Chips</v>
      </c>
      <c r="S1361" s="6">
        <f t="shared" si="2"/>
        <v>8</v>
      </c>
    </row>
    <row r="1362" ht="14.25" customHeight="1">
      <c r="A1362" s="4" t="s">
        <v>3047</v>
      </c>
      <c r="B1362" s="4" t="s">
        <v>37</v>
      </c>
      <c r="C1362" s="4" t="s">
        <v>2880</v>
      </c>
      <c r="D1362" s="4">
        <v>482.0</v>
      </c>
      <c r="E1362" s="4">
        <v>56.3</v>
      </c>
      <c r="F1362" s="4">
        <v>2.8</v>
      </c>
      <c r="G1362" s="4">
        <v>26.4</v>
      </c>
      <c r="H1362" s="4">
        <v>12.9</v>
      </c>
      <c r="I1362" s="4">
        <v>4.8</v>
      </c>
      <c r="M1362" s="4">
        <v>1.5</v>
      </c>
      <c r="O1362" s="4">
        <v>0.6</v>
      </c>
      <c r="P1362" s="4">
        <v>23.0</v>
      </c>
      <c r="R1362" s="6" t="str">
        <f t="shared" si="1"/>
        <v> -Potato chips</v>
      </c>
      <c r="S1362" s="6">
        <f t="shared" si="2"/>
        <v>8</v>
      </c>
    </row>
    <row r="1363" ht="14.25" customHeight="1">
      <c r="A1363" s="4" t="s">
        <v>3048</v>
      </c>
      <c r="B1363" s="4" t="s">
        <v>37</v>
      </c>
      <c r="C1363" s="4" t="s">
        <v>2319</v>
      </c>
      <c r="D1363" s="4">
        <v>489.0</v>
      </c>
      <c r="E1363" s="4">
        <v>53.0</v>
      </c>
      <c r="F1363" s="4">
        <v>0.4</v>
      </c>
      <c r="G1363" s="4">
        <v>5.5</v>
      </c>
      <c r="H1363" s="4">
        <v>5.5</v>
      </c>
      <c r="I1363" s="4">
        <v>4.8</v>
      </c>
      <c r="M1363" s="4">
        <v>1.91</v>
      </c>
      <c r="O1363" s="4">
        <v>0.764</v>
      </c>
      <c r="R1363" s="6" t="str">
        <f t="shared" si="1"/>
        <v> -Chipsou</v>
      </c>
      <c r="S1363" s="6">
        <f t="shared" si="2"/>
        <v>8</v>
      </c>
    </row>
    <row r="1364" ht="14.25" customHeight="1">
      <c r="A1364" s="4" t="s">
        <v>3049</v>
      </c>
      <c r="B1364" s="4" t="s">
        <v>2926</v>
      </c>
      <c r="C1364" s="4" t="s">
        <v>3050</v>
      </c>
      <c r="D1364" s="4">
        <v>492.11</v>
      </c>
      <c r="E1364" s="4">
        <v>61.3</v>
      </c>
      <c r="F1364" s="4">
        <v>0.9</v>
      </c>
      <c r="G1364" s="4">
        <v>24.43</v>
      </c>
      <c r="H1364" s="4">
        <v>19.31</v>
      </c>
      <c r="I1364" s="4">
        <v>4.8</v>
      </c>
      <c r="J1364" s="4">
        <v>3.86</v>
      </c>
      <c r="Q1364" s="4">
        <v>3.0</v>
      </c>
      <c r="R1364" s="6" t="str">
        <f t="shared" si="1"/>
        <v>mahboul-Potato chips classic taste</v>
      </c>
      <c r="S1364" s="6">
        <f t="shared" si="2"/>
        <v>7</v>
      </c>
    </row>
    <row r="1365" ht="14.25" customHeight="1">
      <c r="A1365" s="4" t="s">
        <v>3051</v>
      </c>
      <c r="B1365" s="4" t="s">
        <v>37</v>
      </c>
      <c r="C1365" s="4" t="s">
        <v>3052</v>
      </c>
      <c r="D1365" s="4">
        <v>420.0</v>
      </c>
      <c r="E1365" s="4">
        <v>52.21</v>
      </c>
      <c r="F1365" s="4">
        <v>52.0</v>
      </c>
      <c r="G1365" s="4">
        <v>21.5</v>
      </c>
      <c r="H1365" s="4">
        <v>0.0</v>
      </c>
      <c r="I1365" s="4">
        <v>4.8</v>
      </c>
      <c r="J1365" s="4">
        <v>0.0</v>
      </c>
      <c r="M1365" s="4">
        <v>4.0</v>
      </c>
      <c r="O1365" s="4">
        <v>1.6</v>
      </c>
      <c r="R1365" s="6" t="str">
        <f t="shared" si="1"/>
        <v> -Gaufrette p</v>
      </c>
      <c r="S1365" s="6">
        <f t="shared" si="2"/>
        <v>7</v>
      </c>
    </row>
    <row r="1366" ht="14.25" customHeight="1">
      <c r="A1366" s="4" t="s">
        <v>3053</v>
      </c>
      <c r="B1366" s="4" t="s">
        <v>37</v>
      </c>
      <c r="C1366" s="4" t="s">
        <v>3054</v>
      </c>
      <c r="D1366" s="4">
        <v>503.0</v>
      </c>
      <c r="F1366" s="4">
        <v>1.5</v>
      </c>
      <c r="G1366" s="4">
        <v>29.0</v>
      </c>
      <c r="H1366" s="4">
        <v>1.5</v>
      </c>
      <c r="I1366" s="4">
        <v>4.8</v>
      </c>
      <c r="J1366" s="4">
        <v>24.6</v>
      </c>
      <c r="R1366" s="6" t="str">
        <f t="shared" si="1"/>
        <v> -Ships</v>
      </c>
      <c r="S1366" s="6">
        <f t="shared" si="2"/>
        <v>6</v>
      </c>
    </row>
    <row r="1367" ht="14.25" customHeight="1">
      <c r="A1367" s="4" t="s">
        <v>3055</v>
      </c>
      <c r="B1367" s="4" t="s">
        <v>37</v>
      </c>
      <c r="C1367" s="4" t="s">
        <v>3056</v>
      </c>
      <c r="D1367" s="4">
        <v>137.0</v>
      </c>
      <c r="E1367" s="4">
        <v>28.0</v>
      </c>
      <c r="G1367" s="4">
        <v>0.7</v>
      </c>
      <c r="I1367" s="4">
        <v>4.8</v>
      </c>
      <c r="J1367" s="4">
        <v>2.7</v>
      </c>
      <c r="R1367" s="6" t="str">
        <f t="shared" si="1"/>
        <v> -Tomate</v>
      </c>
      <c r="S1367" s="6">
        <f t="shared" si="2"/>
        <v>5</v>
      </c>
    </row>
    <row r="1368" ht="14.25" customHeight="1">
      <c r="A1368" s="4" t="s">
        <v>3057</v>
      </c>
      <c r="C1368" s="4" t="s">
        <v>3058</v>
      </c>
      <c r="D1368" s="4">
        <v>472.0</v>
      </c>
      <c r="E1368" s="4">
        <v>66.46</v>
      </c>
      <c r="G1368" s="4">
        <v>20.7</v>
      </c>
      <c r="I1368" s="4">
        <v>4.8</v>
      </c>
      <c r="R1368" s="6" t="str">
        <f t="shared" si="1"/>
        <v>-Cherchell goût yaourt</v>
      </c>
      <c r="S1368" s="6">
        <f t="shared" si="2"/>
        <v>4</v>
      </c>
    </row>
    <row r="1369" ht="14.25" customHeight="1">
      <c r="A1369" s="4" t="s">
        <v>3059</v>
      </c>
      <c r="B1369" s="7" t="s">
        <v>3060</v>
      </c>
      <c r="C1369" s="4" t="s">
        <v>3061</v>
      </c>
      <c r="D1369" s="4">
        <v>259.8</v>
      </c>
      <c r="E1369" s="4">
        <v>32.67</v>
      </c>
      <c r="G1369" s="4">
        <v>10.98</v>
      </c>
      <c r="I1369" s="4">
        <v>4.78</v>
      </c>
      <c r="M1369" s="4">
        <v>1.45</v>
      </c>
      <c r="O1369" s="4">
        <v>0.58</v>
      </c>
      <c r="R1369" s="6" t="str">
        <f t="shared" si="1"/>
        <v>البنية الجيجلية-Le Delice Jijelien</v>
      </c>
      <c r="S1369" s="6">
        <f t="shared" si="2"/>
        <v>6</v>
      </c>
    </row>
    <row r="1370" ht="14.25" customHeight="1">
      <c r="A1370" s="4" t="s">
        <v>3062</v>
      </c>
      <c r="B1370" s="4" t="s">
        <v>2058</v>
      </c>
      <c r="C1370" s="4" t="s">
        <v>3063</v>
      </c>
      <c r="D1370" s="4">
        <v>227.64</v>
      </c>
      <c r="E1370" s="4">
        <v>49.07</v>
      </c>
      <c r="G1370" s="4">
        <v>1.36</v>
      </c>
      <c r="I1370" s="4">
        <v>4.78</v>
      </c>
      <c r="R1370" s="6" t="str">
        <f t="shared" si="1"/>
        <v>mon jardin Bio-Galette de Riz Mon Jardin BIO</v>
      </c>
      <c r="S1370" s="6">
        <f t="shared" si="2"/>
        <v>4</v>
      </c>
    </row>
    <row r="1371" ht="14.25" customHeight="1">
      <c r="A1371" s="4" t="s">
        <v>3064</v>
      </c>
      <c r="B1371" s="4" t="s">
        <v>3065</v>
      </c>
      <c r="C1371" s="4" t="s">
        <v>3066</v>
      </c>
      <c r="D1371" s="4">
        <v>520.0</v>
      </c>
      <c r="E1371" s="4">
        <v>57.689998626709</v>
      </c>
      <c r="F1371" s="4">
        <v>0.930000007152557</v>
      </c>
      <c r="G1371" s="4">
        <v>29.0699996948242</v>
      </c>
      <c r="H1371" s="4">
        <v>13.0799999237061</v>
      </c>
      <c r="I1371" s="4">
        <v>4.75</v>
      </c>
      <c r="J1371" s="4">
        <v>4.32000017166138</v>
      </c>
      <c r="M1371" s="4">
        <v>0.994094478802418</v>
      </c>
      <c r="O1371" s="4">
        <v>0.397637791520967</v>
      </c>
      <c r="R1371" s="6" t="str">
        <f t="shared" si="1"/>
        <v>Brunchy-Extreme cheese taste</v>
      </c>
      <c r="S1371" s="6">
        <f t="shared" si="2"/>
        <v>9</v>
      </c>
    </row>
    <row r="1372" ht="14.25" customHeight="1">
      <c r="A1372" s="4" t="s">
        <v>3067</v>
      </c>
      <c r="B1372" s="4" t="s">
        <v>37</v>
      </c>
      <c r="C1372" s="4" t="s">
        <v>3068</v>
      </c>
      <c r="D1372" s="4">
        <v>77.7</v>
      </c>
      <c r="E1372" s="4">
        <v>14.6</v>
      </c>
      <c r="F1372" s="4">
        <v>14.6</v>
      </c>
      <c r="G1372" s="4">
        <v>0.1</v>
      </c>
      <c r="H1372" s="4">
        <v>0.1</v>
      </c>
      <c r="I1372" s="4">
        <v>4.75</v>
      </c>
      <c r="M1372" s="4">
        <v>0.5</v>
      </c>
      <c r="O1372" s="4">
        <v>0.2</v>
      </c>
      <c r="R1372" s="6" t="str">
        <f t="shared" si="1"/>
        <v> -Double concentré de tomate</v>
      </c>
      <c r="S1372" s="6">
        <f t="shared" si="2"/>
        <v>8</v>
      </c>
    </row>
    <row r="1373" ht="14.25" customHeight="1">
      <c r="A1373" s="4" t="s">
        <v>3069</v>
      </c>
      <c r="B1373" s="4" t="s">
        <v>2827</v>
      </c>
      <c r="C1373" s="4" t="s">
        <v>3070</v>
      </c>
      <c r="D1373" s="4">
        <v>588.44</v>
      </c>
      <c r="E1373" s="4">
        <v>44.53</v>
      </c>
      <c r="F1373" s="4">
        <v>0.7</v>
      </c>
      <c r="G1373" s="4">
        <v>42.02</v>
      </c>
      <c r="H1373" s="4">
        <v>2.74</v>
      </c>
      <c r="I1373" s="4">
        <v>4.74</v>
      </c>
      <c r="J1373" s="4">
        <v>4.55</v>
      </c>
      <c r="L1373" s="4">
        <v>0.045</v>
      </c>
      <c r="M1373" s="4">
        <v>1.35</v>
      </c>
      <c r="O1373" s="4">
        <v>0.54</v>
      </c>
      <c r="P1373" s="4">
        <v>13.0</v>
      </c>
      <c r="R1373" s="6" t="str">
        <f t="shared" si="1"/>
        <v>Mahboul-Chips goût BBQ</v>
      </c>
      <c r="S1373" s="6">
        <f t="shared" si="2"/>
        <v>10</v>
      </c>
    </row>
    <row r="1374" ht="14.25" customHeight="1">
      <c r="A1374" s="4" t="s">
        <v>3071</v>
      </c>
      <c r="B1374" s="4" t="s">
        <v>2926</v>
      </c>
      <c r="C1374" s="4" t="s">
        <v>3050</v>
      </c>
      <c r="D1374" s="4">
        <v>584.44</v>
      </c>
      <c r="E1374" s="4">
        <v>44.53</v>
      </c>
      <c r="F1374" s="4">
        <v>0.7</v>
      </c>
      <c r="G1374" s="4">
        <v>42.02</v>
      </c>
      <c r="H1374" s="4">
        <v>2.74</v>
      </c>
      <c r="I1374" s="4">
        <v>4.74</v>
      </c>
      <c r="J1374" s="4">
        <v>4.55</v>
      </c>
      <c r="L1374" s="4">
        <v>0.045</v>
      </c>
      <c r="M1374" s="4">
        <v>1.35</v>
      </c>
      <c r="O1374" s="4">
        <v>0.54</v>
      </c>
      <c r="P1374" s="4">
        <v>13.0</v>
      </c>
      <c r="R1374" s="6" t="str">
        <f t="shared" si="1"/>
        <v>mahboul-Potato chips classic taste</v>
      </c>
      <c r="S1374" s="6">
        <f t="shared" si="2"/>
        <v>10</v>
      </c>
    </row>
    <row r="1375" ht="14.25" customHeight="1">
      <c r="A1375" s="4" t="s">
        <v>3072</v>
      </c>
      <c r="B1375" s="4" t="s">
        <v>37</v>
      </c>
      <c r="C1375" s="4" t="s">
        <v>3073</v>
      </c>
      <c r="D1375" s="4">
        <v>584.44</v>
      </c>
      <c r="E1375" s="4">
        <v>44.53</v>
      </c>
      <c r="F1375" s="4">
        <v>0.7</v>
      </c>
      <c r="G1375" s="4">
        <v>42.02</v>
      </c>
      <c r="H1375" s="4">
        <v>2.74</v>
      </c>
      <c r="I1375" s="4">
        <v>4.74</v>
      </c>
      <c r="J1375" s="4">
        <v>4.55</v>
      </c>
      <c r="M1375" s="4">
        <v>0.54</v>
      </c>
      <c r="O1375" s="4">
        <v>0.216</v>
      </c>
      <c r="P1375" s="4">
        <v>9.0</v>
      </c>
      <c r="R1375" s="6" t="str">
        <f t="shared" si="1"/>
        <v> -Potato chips Paprika taste</v>
      </c>
      <c r="S1375" s="6">
        <f t="shared" si="2"/>
        <v>9</v>
      </c>
    </row>
    <row r="1376" ht="14.25" customHeight="1">
      <c r="A1376" s="4" t="s">
        <v>3074</v>
      </c>
      <c r="B1376" s="4" t="s">
        <v>3075</v>
      </c>
      <c r="C1376" s="4" t="s">
        <v>3076</v>
      </c>
      <c r="D1376" s="4">
        <v>503.28</v>
      </c>
      <c r="E1376" s="4">
        <v>56.4</v>
      </c>
      <c r="F1376" s="4">
        <v>2.3</v>
      </c>
      <c r="G1376" s="4">
        <v>27.8</v>
      </c>
      <c r="H1376" s="4">
        <v>9.12</v>
      </c>
      <c r="I1376" s="4">
        <v>4.74</v>
      </c>
      <c r="J1376" s="4">
        <v>4.26</v>
      </c>
      <c r="M1376" s="4">
        <v>1.9</v>
      </c>
      <c r="O1376" s="4">
        <v>0.76</v>
      </c>
      <c r="P1376" s="4">
        <v>22.0</v>
      </c>
      <c r="Q1376" s="4">
        <v>4.0</v>
      </c>
      <c r="R1376" s="6" t="str">
        <f t="shared" si="1"/>
        <v>Spa snax-POPSNAX'</v>
      </c>
      <c r="S1376" s="6">
        <f t="shared" si="2"/>
        <v>9</v>
      </c>
    </row>
    <row r="1377" ht="14.25" customHeight="1">
      <c r="A1377" s="4" t="s">
        <v>3077</v>
      </c>
      <c r="C1377" s="4" t="s">
        <v>2880</v>
      </c>
      <c r="D1377" s="4">
        <v>584.44</v>
      </c>
      <c r="E1377" s="4">
        <v>4.55</v>
      </c>
      <c r="F1377" s="4">
        <v>0.7</v>
      </c>
      <c r="G1377" s="4">
        <v>42.02</v>
      </c>
      <c r="H1377" s="4">
        <v>2.74</v>
      </c>
      <c r="I1377" s="4">
        <v>4.74</v>
      </c>
      <c r="M1377" s="4">
        <v>1.35</v>
      </c>
      <c r="O1377" s="4">
        <v>0.54</v>
      </c>
      <c r="P1377" s="4">
        <v>15.0</v>
      </c>
      <c r="Q1377" s="4">
        <v>3.0</v>
      </c>
      <c r="R1377" s="6" t="str">
        <f t="shared" si="1"/>
        <v>-Potato chips</v>
      </c>
      <c r="S1377" s="6">
        <f t="shared" si="2"/>
        <v>8</v>
      </c>
    </row>
    <row r="1378" ht="14.25" customHeight="1">
      <c r="A1378" s="4" t="s">
        <v>3078</v>
      </c>
      <c r="B1378" s="4" t="s">
        <v>37</v>
      </c>
      <c r="C1378" s="4" t="s">
        <v>3079</v>
      </c>
      <c r="D1378" s="4">
        <v>584.0</v>
      </c>
      <c r="E1378" s="4">
        <v>44.53</v>
      </c>
      <c r="F1378" s="4">
        <v>0.7</v>
      </c>
      <c r="G1378" s="4">
        <v>42.02</v>
      </c>
      <c r="H1378" s="4">
        <v>2.74</v>
      </c>
      <c r="I1378" s="4">
        <v>4.74</v>
      </c>
      <c r="M1378" s="4">
        <v>0.54</v>
      </c>
      <c r="O1378" s="4">
        <v>0.216</v>
      </c>
      <c r="R1378" s="6" t="str">
        <f t="shared" si="1"/>
        <v> -Crunchy mahboul</v>
      </c>
      <c r="S1378" s="6">
        <f t="shared" si="2"/>
        <v>8</v>
      </c>
    </row>
    <row r="1379" ht="14.25" customHeight="1">
      <c r="A1379" s="4" t="s">
        <v>3080</v>
      </c>
      <c r="B1379" s="4" t="s">
        <v>37</v>
      </c>
      <c r="C1379" s="4" t="s">
        <v>3081</v>
      </c>
      <c r="D1379" s="4">
        <v>584.44</v>
      </c>
      <c r="E1379" s="4">
        <v>44.53</v>
      </c>
      <c r="F1379" s="4">
        <v>0.7</v>
      </c>
      <c r="G1379" s="4">
        <v>42.02</v>
      </c>
      <c r="H1379" s="4">
        <v>2.74</v>
      </c>
      <c r="I1379" s="4">
        <v>4.74</v>
      </c>
      <c r="M1379" s="4">
        <v>0.54</v>
      </c>
      <c r="O1379" s="4">
        <v>0.216</v>
      </c>
      <c r="P1379" s="4">
        <v>11.0</v>
      </c>
      <c r="R1379" s="6" t="str">
        <f t="shared" si="1"/>
        <v> -Chips mahboul</v>
      </c>
      <c r="S1379" s="6">
        <f t="shared" si="2"/>
        <v>8</v>
      </c>
    </row>
    <row r="1380" ht="14.25" customHeight="1">
      <c r="A1380" s="4" t="s">
        <v>3082</v>
      </c>
      <c r="B1380" s="4" t="s">
        <v>37</v>
      </c>
      <c r="C1380" s="4" t="s">
        <v>3083</v>
      </c>
      <c r="D1380" s="4">
        <v>584.0</v>
      </c>
      <c r="E1380" s="4">
        <v>44.53</v>
      </c>
      <c r="F1380" s="4">
        <v>0.7</v>
      </c>
      <c r="G1380" s="4">
        <v>42.02</v>
      </c>
      <c r="H1380" s="4">
        <v>2.7</v>
      </c>
      <c r="I1380" s="4">
        <v>4.74</v>
      </c>
      <c r="M1380" s="4">
        <v>0.57</v>
      </c>
      <c r="O1380" s="4">
        <v>0.228</v>
      </c>
      <c r="P1380" s="4">
        <v>11.0</v>
      </c>
      <c r="R1380" s="6" t="str">
        <f t="shared" si="1"/>
        <v> -Chips crunchy hot barbecue</v>
      </c>
      <c r="S1380" s="6">
        <f t="shared" si="2"/>
        <v>8</v>
      </c>
    </row>
    <row r="1381" ht="14.25" customHeight="1">
      <c r="A1381" s="4" t="s">
        <v>3084</v>
      </c>
      <c r="B1381" s="4" t="s">
        <v>37</v>
      </c>
      <c r="C1381" s="4" t="s">
        <v>3085</v>
      </c>
      <c r="D1381" s="4">
        <v>584.0</v>
      </c>
      <c r="E1381" s="4">
        <v>44.53</v>
      </c>
      <c r="F1381" s="4">
        <v>0.7</v>
      </c>
      <c r="G1381" s="4">
        <v>42.02</v>
      </c>
      <c r="H1381" s="4">
        <v>2.74</v>
      </c>
      <c r="I1381" s="4">
        <v>4.74</v>
      </c>
      <c r="M1381" s="4">
        <v>0.0</v>
      </c>
      <c r="O1381" s="4">
        <v>0.0</v>
      </c>
      <c r="P1381" s="4">
        <v>8.0</v>
      </c>
      <c r="R1381" s="6" t="str">
        <f t="shared" si="1"/>
        <v> -Chips Crunchy marinated chicken</v>
      </c>
      <c r="S1381" s="6">
        <f t="shared" si="2"/>
        <v>6</v>
      </c>
    </row>
    <row r="1382" ht="14.25" customHeight="1">
      <c r="A1382" s="4" t="s">
        <v>3086</v>
      </c>
      <c r="B1382" s="4" t="s">
        <v>2827</v>
      </c>
      <c r="C1382" s="4" t="s">
        <v>3087</v>
      </c>
      <c r="D1382" s="4">
        <v>584.0</v>
      </c>
      <c r="E1382" s="4">
        <v>0.699999988079071</v>
      </c>
      <c r="G1382" s="4">
        <v>42.0200004577637</v>
      </c>
      <c r="H1382" s="4">
        <v>2.74000000953674</v>
      </c>
      <c r="I1382" s="4">
        <v>4.73999977111816</v>
      </c>
      <c r="J1382" s="4">
        <v>4.55000019073486</v>
      </c>
      <c r="R1382" s="6" t="str">
        <f t="shared" si="1"/>
        <v>Mahboul-Chips camembert</v>
      </c>
      <c r="S1382" s="6">
        <f t="shared" si="2"/>
        <v>6</v>
      </c>
    </row>
    <row r="1383" ht="14.25" customHeight="1">
      <c r="A1383" s="4" t="s">
        <v>3088</v>
      </c>
      <c r="B1383" s="4" t="s">
        <v>3089</v>
      </c>
      <c r="C1383" s="4" t="s">
        <v>3090</v>
      </c>
      <c r="D1383" s="4">
        <v>511.74</v>
      </c>
      <c r="E1383" s="4">
        <v>58.77</v>
      </c>
      <c r="F1383" s="4">
        <v>0.32</v>
      </c>
      <c r="G1383" s="4">
        <v>27.74</v>
      </c>
      <c r="H1383" s="4">
        <v>12.76</v>
      </c>
      <c r="I1383" s="4">
        <v>4.72</v>
      </c>
      <c r="J1383" s="4">
        <v>4.06</v>
      </c>
      <c r="M1383" s="4">
        <v>1.8</v>
      </c>
      <c r="O1383" s="4">
        <v>0.72</v>
      </c>
      <c r="P1383" s="4">
        <v>23.0</v>
      </c>
      <c r="Q1383" s="4">
        <v>4.0</v>
      </c>
      <c r="R1383" s="6" t="str">
        <f t="shared" si="1"/>
        <v>bugles-corn snacks flavor cooked beef</v>
      </c>
      <c r="S1383" s="6">
        <f t="shared" si="2"/>
        <v>9</v>
      </c>
    </row>
    <row r="1384" ht="14.25" customHeight="1">
      <c r="A1384" s="4" t="s">
        <v>3091</v>
      </c>
      <c r="B1384" s="4" t="s">
        <v>466</v>
      </c>
      <c r="C1384" s="4" t="s">
        <v>3092</v>
      </c>
      <c r="D1384" s="4">
        <v>385.0</v>
      </c>
      <c r="E1384" s="4">
        <v>79.5</v>
      </c>
      <c r="F1384" s="4">
        <v>76.7</v>
      </c>
      <c r="G1384" s="4">
        <v>3.6</v>
      </c>
      <c r="H1384" s="4">
        <v>1.6</v>
      </c>
      <c r="I1384" s="4">
        <v>4.7</v>
      </c>
      <c r="J1384" s="4">
        <v>7.1</v>
      </c>
      <c r="M1384" s="4">
        <v>0.3</v>
      </c>
      <c r="O1384" s="4">
        <v>0.12</v>
      </c>
      <c r="Q1384" s="4">
        <v>4.0</v>
      </c>
      <c r="R1384" s="6" t="str">
        <f t="shared" si="1"/>
        <v>Nestlé-OPTI-DEJ</v>
      </c>
      <c r="S1384" s="6">
        <f t="shared" si="2"/>
        <v>9</v>
      </c>
    </row>
    <row r="1385" ht="14.25" customHeight="1">
      <c r="A1385" s="4" t="s">
        <v>3093</v>
      </c>
      <c r="C1385" s="4" t="s">
        <v>3094</v>
      </c>
      <c r="D1385" s="4">
        <v>557.0</v>
      </c>
      <c r="E1385" s="4">
        <v>47.6</v>
      </c>
      <c r="F1385" s="4">
        <v>45.3</v>
      </c>
      <c r="G1385" s="4">
        <v>37.2</v>
      </c>
      <c r="H1385" s="4">
        <v>33.3</v>
      </c>
      <c r="I1385" s="4">
        <v>4.7</v>
      </c>
      <c r="M1385" s="4">
        <v>0.2</v>
      </c>
      <c r="O1385" s="4">
        <v>0.08</v>
      </c>
      <c r="P1385" s="4">
        <v>29.0</v>
      </c>
      <c r="R1385" s="6" t="str">
        <f t="shared" si="1"/>
        <v>-TRUFFLES</v>
      </c>
      <c r="S1385" s="6">
        <f t="shared" si="2"/>
        <v>8</v>
      </c>
    </row>
    <row r="1386" ht="14.25" customHeight="1">
      <c r="A1386" s="4" t="s">
        <v>3095</v>
      </c>
      <c r="B1386" s="4" t="s">
        <v>37</v>
      </c>
      <c r="C1386" s="4" t="s">
        <v>3096</v>
      </c>
      <c r="D1386" s="4">
        <v>639.96</v>
      </c>
      <c r="E1386" s="4">
        <v>43.6</v>
      </c>
      <c r="F1386" s="4">
        <v>2.3</v>
      </c>
      <c r="G1386" s="4">
        <v>49.62</v>
      </c>
      <c r="H1386" s="4">
        <v>9.8</v>
      </c>
      <c r="I1386" s="4">
        <v>4.7</v>
      </c>
      <c r="J1386" s="4">
        <v>4.3</v>
      </c>
      <c r="R1386" s="6" t="str">
        <f t="shared" si="1"/>
        <v> -Mayonnaise e ketchep Chips</v>
      </c>
      <c r="S1386" s="6">
        <f t="shared" si="2"/>
        <v>7</v>
      </c>
    </row>
    <row r="1387" ht="14.25" customHeight="1">
      <c r="A1387" s="4" t="s">
        <v>3097</v>
      </c>
      <c r="B1387" s="4" t="s">
        <v>37</v>
      </c>
      <c r="C1387" s="4" t="s">
        <v>3098</v>
      </c>
      <c r="D1387" s="4">
        <v>298.0</v>
      </c>
      <c r="E1387" s="4">
        <v>53.8</v>
      </c>
      <c r="F1387" s="4">
        <v>0.0</v>
      </c>
      <c r="G1387" s="4">
        <v>4.1</v>
      </c>
      <c r="H1387" s="4">
        <v>0.0</v>
      </c>
      <c r="I1387" s="4">
        <v>4.7</v>
      </c>
      <c r="J1387" s="4">
        <v>0.0</v>
      </c>
      <c r="R1387" s="6" t="str">
        <f t="shared" si="1"/>
        <v> -Bruk à la tunisienne</v>
      </c>
      <c r="S1387" s="6">
        <f t="shared" si="2"/>
        <v>4</v>
      </c>
    </row>
    <row r="1388" ht="14.25" customHeight="1">
      <c r="A1388" s="4" t="s">
        <v>3099</v>
      </c>
      <c r="B1388" s="4" t="s">
        <v>37</v>
      </c>
      <c r="C1388" s="4" t="s">
        <v>3100</v>
      </c>
      <c r="D1388" s="4">
        <v>580.0</v>
      </c>
      <c r="E1388" s="4">
        <v>64.0</v>
      </c>
      <c r="F1388" s="4">
        <v>0.0</v>
      </c>
      <c r="G1388" s="4">
        <v>23.0</v>
      </c>
      <c r="H1388" s="4">
        <v>0.0</v>
      </c>
      <c r="I1388" s="4">
        <v>4.7</v>
      </c>
      <c r="M1388" s="4">
        <v>0.0</v>
      </c>
      <c r="O1388" s="4">
        <v>0.0</v>
      </c>
      <c r="R1388" s="6" t="str">
        <f t="shared" si="1"/>
        <v> -Melange farine pour sans gluten</v>
      </c>
      <c r="S1388" s="6">
        <f t="shared" si="2"/>
        <v>4</v>
      </c>
    </row>
    <row r="1389" ht="14.25" customHeight="1">
      <c r="A1389" s="4" t="s">
        <v>3101</v>
      </c>
      <c r="B1389" s="4" t="s">
        <v>37</v>
      </c>
      <c r="C1389" s="4" t="s">
        <v>2880</v>
      </c>
      <c r="D1389" s="4">
        <v>584.0</v>
      </c>
      <c r="E1389" s="4">
        <v>44.0</v>
      </c>
      <c r="F1389" s="4">
        <v>0.69999998807907</v>
      </c>
      <c r="G1389" s="4">
        <v>42.0</v>
      </c>
      <c r="H1389" s="4">
        <v>2.7000000476837</v>
      </c>
      <c r="I1389" s="4">
        <v>4.6999998092651</v>
      </c>
      <c r="R1389" s="6" t="str">
        <f t="shared" si="1"/>
        <v> -Potato chips</v>
      </c>
      <c r="S1389" s="6">
        <f t="shared" si="2"/>
        <v>6</v>
      </c>
    </row>
    <row r="1390" ht="14.25" customHeight="1">
      <c r="A1390" s="4" t="s">
        <v>3102</v>
      </c>
      <c r="B1390" s="7" t="s">
        <v>3103</v>
      </c>
      <c r="C1390" s="4" t="s">
        <v>3104</v>
      </c>
      <c r="D1390" s="4">
        <v>535.0</v>
      </c>
      <c r="E1390" s="4">
        <v>59.69</v>
      </c>
      <c r="F1390" s="4">
        <v>39.19</v>
      </c>
      <c r="G1390" s="4">
        <v>30.31</v>
      </c>
      <c r="H1390" s="4">
        <v>19.07</v>
      </c>
      <c r="I1390" s="4">
        <v>4.68</v>
      </c>
      <c r="J1390" s="4">
        <v>2.49</v>
      </c>
      <c r="L1390" s="4">
        <v>1.1E-4</v>
      </c>
      <c r="M1390" s="4">
        <v>0.4</v>
      </c>
      <c r="O1390" s="4">
        <v>0.16</v>
      </c>
      <c r="P1390" s="4">
        <v>28.0</v>
      </c>
      <c r="R1390" s="6" t="str">
        <f t="shared" si="1"/>
        <v>البدر-El badr gaufrette</v>
      </c>
      <c r="S1390" s="6">
        <f t="shared" si="2"/>
        <v>10</v>
      </c>
    </row>
    <row r="1391" ht="14.25" customHeight="1">
      <c r="A1391" s="4" t="s">
        <v>3105</v>
      </c>
      <c r="B1391" s="4" t="s">
        <v>37</v>
      </c>
      <c r="C1391" s="4" t="s">
        <v>3106</v>
      </c>
      <c r="D1391" s="4">
        <v>484.36</v>
      </c>
      <c r="E1391" s="4">
        <v>66.97</v>
      </c>
      <c r="F1391" s="4">
        <v>1.37</v>
      </c>
      <c r="G1391" s="4">
        <v>29.0</v>
      </c>
      <c r="H1391" s="4">
        <v>21.2</v>
      </c>
      <c r="I1391" s="4">
        <v>4.68</v>
      </c>
      <c r="J1391" s="4">
        <v>8.0E-4</v>
      </c>
      <c r="M1391" s="4">
        <v>0.48</v>
      </c>
      <c r="O1391" s="4">
        <v>0.192</v>
      </c>
      <c r="R1391" s="6" t="str">
        <f t="shared" si="1"/>
        <v> -Rings</v>
      </c>
      <c r="S1391" s="6">
        <f t="shared" si="2"/>
        <v>9</v>
      </c>
    </row>
    <row r="1392" ht="14.25" customHeight="1">
      <c r="A1392" s="4" t="s">
        <v>3107</v>
      </c>
      <c r="B1392" s="4" t="s">
        <v>2608</v>
      </c>
      <c r="C1392" s="4" t="s">
        <v>3108</v>
      </c>
      <c r="D1392" s="4">
        <v>512.0</v>
      </c>
      <c r="E1392" s="4">
        <v>55.75</v>
      </c>
      <c r="F1392" s="4">
        <v>0.0</v>
      </c>
      <c r="G1392" s="4">
        <v>30.11</v>
      </c>
      <c r="H1392" s="4">
        <v>0.0</v>
      </c>
      <c r="I1392" s="4">
        <v>4.68</v>
      </c>
      <c r="J1392" s="4">
        <v>0.0</v>
      </c>
      <c r="M1392" s="4">
        <v>0.05</v>
      </c>
      <c r="O1392" s="4">
        <v>0.02</v>
      </c>
      <c r="P1392" s="4">
        <v>5.0</v>
      </c>
      <c r="Q1392" s="4">
        <v>4.0</v>
      </c>
      <c r="R1392" s="6" t="str">
        <f t="shared" si="1"/>
        <v>Suprême-Grout</v>
      </c>
      <c r="S1392" s="6">
        <f t="shared" si="2"/>
        <v>6</v>
      </c>
    </row>
    <row r="1393" ht="14.25" customHeight="1">
      <c r="A1393" s="4" t="s">
        <v>3109</v>
      </c>
      <c r="B1393" s="4" t="s">
        <v>3110</v>
      </c>
      <c r="C1393" s="4" t="s">
        <v>3111</v>
      </c>
      <c r="F1393" s="4">
        <v>65.0</v>
      </c>
      <c r="G1393" s="4">
        <v>7.1</v>
      </c>
      <c r="I1393" s="4">
        <v>4.65</v>
      </c>
      <c r="J1393" s="4">
        <v>12.95</v>
      </c>
      <c r="Q1393" s="4">
        <v>4.0</v>
      </c>
      <c r="R1393" s="6" t="str">
        <f t="shared" si="1"/>
        <v>Ai Tabiaa-Pop cool banana</v>
      </c>
      <c r="S1393" s="6">
        <f t="shared" si="2"/>
        <v>4</v>
      </c>
    </row>
    <row r="1394" ht="14.25" customHeight="1">
      <c r="A1394" s="4" t="s">
        <v>3112</v>
      </c>
      <c r="B1394" s="4" t="s">
        <v>3110</v>
      </c>
      <c r="C1394" s="4" t="s">
        <v>3113</v>
      </c>
      <c r="F1394" s="4">
        <v>65.0</v>
      </c>
      <c r="G1394" s="4">
        <v>7.1</v>
      </c>
      <c r="I1394" s="4">
        <v>4.65</v>
      </c>
      <c r="J1394" s="4">
        <v>12.95</v>
      </c>
      <c r="Q1394" s="4">
        <v>4.0</v>
      </c>
      <c r="R1394" s="6" t="str">
        <f t="shared" si="1"/>
        <v>Ai Tabiaa-Pop Cool caramel</v>
      </c>
      <c r="S1394" s="6">
        <f t="shared" si="2"/>
        <v>4</v>
      </c>
    </row>
    <row r="1395" ht="14.25" customHeight="1">
      <c r="A1395" s="4" t="s">
        <v>3114</v>
      </c>
      <c r="B1395" s="4" t="s">
        <v>1454</v>
      </c>
      <c r="C1395" s="4" t="s">
        <v>3115</v>
      </c>
      <c r="D1395" s="4">
        <v>383.02</v>
      </c>
      <c r="E1395" s="4">
        <v>56.2</v>
      </c>
      <c r="F1395" s="4">
        <v>20.55</v>
      </c>
      <c r="G1395" s="4">
        <v>15.4</v>
      </c>
      <c r="I1395" s="4">
        <v>4.64</v>
      </c>
      <c r="Q1395" s="4">
        <v>4.0</v>
      </c>
      <c r="R1395" s="6" t="str">
        <f t="shared" si="1"/>
        <v>qaada-Fruits Bars Biscuit au cacao Fourrè saveur orange</v>
      </c>
      <c r="S1395" s="6">
        <f t="shared" si="2"/>
        <v>5</v>
      </c>
    </row>
    <row r="1396" ht="14.25" customHeight="1">
      <c r="A1396" s="4" t="s">
        <v>3116</v>
      </c>
      <c r="B1396" s="4" t="s">
        <v>168</v>
      </c>
      <c r="C1396" s="7" t="s">
        <v>3117</v>
      </c>
      <c r="D1396" s="4">
        <v>450.6</v>
      </c>
      <c r="E1396" s="4">
        <v>50.28</v>
      </c>
      <c r="F1396" s="4">
        <v>40.3</v>
      </c>
      <c r="G1396" s="4">
        <v>25.66</v>
      </c>
      <c r="H1396" s="4">
        <v>10.81</v>
      </c>
      <c r="I1396" s="4">
        <v>4.63</v>
      </c>
      <c r="M1396" s="4">
        <v>0.11</v>
      </c>
      <c r="O1396" s="4">
        <v>0.044</v>
      </c>
      <c r="P1396" s="4">
        <v>26.0</v>
      </c>
      <c r="R1396" s="6" t="str">
        <f t="shared" si="1"/>
        <v>Bifa-مادلان</v>
      </c>
      <c r="S1396" s="6">
        <f t="shared" si="2"/>
        <v>8</v>
      </c>
    </row>
    <row r="1397" ht="14.25" customHeight="1">
      <c r="A1397" s="4" t="s">
        <v>3118</v>
      </c>
      <c r="B1397" s="4" t="s">
        <v>168</v>
      </c>
      <c r="C1397" s="4" t="s">
        <v>3119</v>
      </c>
      <c r="D1397" s="4">
        <v>554.0</v>
      </c>
      <c r="E1397" s="4">
        <v>56.35</v>
      </c>
      <c r="F1397" s="4">
        <v>56.0</v>
      </c>
      <c r="G1397" s="4">
        <v>34.55</v>
      </c>
      <c r="H1397" s="4">
        <v>0.0</v>
      </c>
      <c r="I1397" s="4">
        <v>4.63</v>
      </c>
      <c r="J1397" s="4">
        <v>0.0</v>
      </c>
      <c r="M1397" s="4">
        <v>0.02</v>
      </c>
      <c r="O1397" s="4">
        <v>0.008</v>
      </c>
      <c r="P1397" s="4">
        <v>21.0</v>
      </c>
      <c r="Q1397" s="4">
        <v>4.0</v>
      </c>
      <c r="R1397" s="6" t="str">
        <f t="shared" si="1"/>
        <v>Bifa-pâte à tartiner aux noisettes</v>
      </c>
      <c r="S1397" s="6">
        <f t="shared" si="2"/>
        <v>7</v>
      </c>
    </row>
    <row r="1398" ht="14.25" customHeight="1">
      <c r="A1398" s="4" t="s">
        <v>3120</v>
      </c>
      <c r="B1398" s="4" t="s">
        <v>3121</v>
      </c>
      <c r="C1398" s="4" t="s">
        <v>1671</v>
      </c>
      <c r="D1398" s="4">
        <v>508.0</v>
      </c>
      <c r="E1398" s="4">
        <v>63.85</v>
      </c>
      <c r="F1398" s="4">
        <v>45.0</v>
      </c>
      <c r="G1398" s="4">
        <v>26.0</v>
      </c>
      <c r="H1398" s="4">
        <v>26.0</v>
      </c>
      <c r="I1398" s="4">
        <v>4.62</v>
      </c>
      <c r="M1398" s="4">
        <v>0.75</v>
      </c>
      <c r="O1398" s="4">
        <v>0.3</v>
      </c>
      <c r="P1398" s="4">
        <v>32.0</v>
      </c>
      <c r="R1398" s="6" t="str">
        <f t="shared" si="1"/>
        <v>Maxon, Palmary, SARL Sabco-Chocolat</v>
      </c>
      <c r="S1398" s="6">
        <f t="shared" si="2"/>
        <v>8</v>
      </c>
    </row>
    <row r="1399" ht="14.25" customHeight="1">
      <c r="A1399" s="4" t="s">
        <v>3122</v>
      </c>
      <c r="B1399" s="4" t="s">
        <v>3123</v>
      </c>
      <c r="C1399" s="4" t="s">
        <v>3124</v>
      </c>
      <c r="D1399" s="4">
        <v>552.0</v>
      </c>
      <c r="E1399" s="4">
        <v>52.0</v>
      </c>
      <c r="F1399" s="4">
        <v>29.0</v>
      </c>
      <c r="G1399" s="4">
        <v>36.0</v>
      </c>
      <c r="H1399" s="4">
        <v>18.0</v>
      </c>
      <c r="I1399" s="4">
        <v>4.6</v>
      </c>
      <c r="J1399" s="4">
        <v>0.9</v>
      </c>
      <c r="M1399" s="4">
        <v>0.21</v>
      </c>
      <c r="O1399" s="4">
        <v>0.084</v>
      </c>
      <c r="P1399" s="4">
        <v>25.0</v>
      </c>
      <c r="Q1399" s="4">
        <v>4.0</v>
      </c>
      <c r="R1399" s="6" t="str">
        <f t="shared" si="1"/>
        <v>P'tit Déli, Marque Repère-La Gaufrette Praliné noisette</v>
      </c>
      <c r="S1399" s="6">
        <f t="shared" si="2"/>
        <v>9</v>
      </c>
    </row>
    <row r="1400" ht="14.25" customHeight="1">
      <c r="A1400" s="4" t="s">
        <v>3125</v>
      </c>
      <c r="B1400" s="4" t="s">
        <v>3126</v>
      </c>
      <c r="C1400" s="4" t="s">
        <v>3127</v>
      </c>
      <c r="D1400" s="4">
        <v>380.9</v>
      </c>
      <c r="E1400" s="4">
        <v>85.0</v>
      </c>
      <c r="F1400" s="4">
        <v>28.2</v>
      </c>
      <c r="G1400" s="4">
        <v>2.22</v>
      </c>
      <c r="H1400" s="4">
        <v>1.0</v>
      </c>
      <c r="I1400" s="4">
        <v>4.6</v>
      </c>
      <c r="J1400" s="4">
        <v>1.6</v>
      </c>
      <c r="M1400" s="4">
        <v>0.12</v>
      </c>
      <c r="O1400" s="4">
        <v>0.048</v>
      </c>
      <c r="R1400" s="6" t="str">
        <f t="shared" si="1"/>
        <v>IZEM-Izem</v>
      </c>
      <c r="S1400" s="6">
        <f t="shared" si="2"/>
        <v>9</v>
      </c>
    </row>
    <row r="1401" ht="14.25" customHeight="1">
      <c r="A1401" s="4" t="s">
        <v>3128</v>
      </c>
      <c r="B1401" s="4" t="s">
        <v>37</v>
      </c>
      <c r="C1401" s="4" t="s">
        <v>3129</v>
      </c>
      <c r="D1401" s="4">
        <v>549.0</v>
      </c>
      <c r="E1401" s="4">
        <v>48.0</v>
      </c>
      <c r="F1401" s="4">
        <v>46.0</v>
      </c>
      <c r="G1401" s="4">
        <v>36.0</v>
      </c>
      <c r="H1401" s="4">
        <v>32.0</v>
      </c>
      <c r="I1401" s="4">
        <v>4.6</v>
      </c>
      <c r="J1401" s="4">
        <v>6.0</v>
      </c>
      <c r="M1401" s="4">
        <v>0.07</v>
      </c>
      <c r="O1401" s="4">
        <v>0.028</v>
      </c>
      <c r="P1401" s="4">
        <v>26.0</v>
      </c>
      <c r="R1401" s="6" t="str">
        <f t="shared" si="1"/>
        <v> -Favora's</v>
      </c>
      <c r="S1401" s="6">
        <f t="shared" si="2"/>
        <v>9</v>
      </c>
    </row>
    <row r="1402" ht="14.25" customHeight="1">
      <c r="A1402" s="4" t="s">
        <v>3130</v>
      </c>
      <c r="C1402" s="7" t="s">
        <v>3131</v>
      </c>
      <c r="D1402" s="4">
        <v>554.92</v>
      </c>
      <c r="E1402" s="4">
        <v>56.4</v>
      </c>
      <c r="F1402" s="4">
        <v>48.64</v>
      </c>
      <c r="G1402" s="4">
        <v>34.55</v>
      </c>
      <c r="H1402" s="4">
        <v>12.79</v>
      </c>
      <c r="I1402" s="4">
        <v>4.6</v>
      </c>
      <c r="M1402" s="4">
        <v>0.02</v>
      </c>
      <c r="O1402" s="4">
        <v>0.008</v>
      </c>
      <c r="P1402" s="4">
        <v>30.0</v>
      </c>
      <c r="R1402" s="6" t="str">
        <f t="shared" si="1"/>
        <v>-Élitta اليتا</v>
      </c>
      <c r="S1402" s="6">
        <f t="shared" si="2"/>
        <v>8</v>
      </c>
    </row>
    <row r="1403" ht="14.25" customHeight="1">
      <c r="A1403" s="4" t="s">
        <v>3132</v>
      </c>
      <c r="B1403" s="4" t="s">
        <v>168</v>
      </c>
      <c r="C1403" s="4" t="s">
        <v>3133</v>
      </c>
      <c r="D1403" s="4">
        <v>411.0</v>
      </c>
      <c r="E1403" s="4">
        <v>49.5</v>
      </c>
      <c r="G1403" s="4">
        <v>21.7</v>
      </c>
      <c r="I1403" s="4">
        <v>4.6</v>
      </c>
      <c r="R1403" s="6" t="str">
        <f t="shared" si="1"/>
        <v>Bifa-Gusti</v>
      </c>
      <c r="S1403" s="6">
        <f t="shared" si="2"/>
        <v>4</v>
      </c>
    </row>
    <row r="1404" ht="14.25" customHeight="1">
      <c r="A1404" s="4" t="s">
        <v>3134</v>
      </c>
      <c r="B1404" s="4" t="s">
        <v>3135</v>
      </c>
      <c r="C1404" s="4" t="s">
        <v>3136</v>
      </c>
      <c r="D1404" s="4">
        <v>410.760009765625</v>
      </c>
      <c r="E1404" s="4">
        <v>29.2000007629395</v>
      </c>
      <c r="G1404" s="4">
        <v>10.8999996185303</v>
      </c>
      <c r="I1404" s="4">
        <v>4.59999990463257</v>
      </c>
      <c r="R1404" s="6" t="str">
        <f t="shared" si="1"/>
        <v>Moulin d’or-Muffin's</v>
      </c>
      <c r="S1404" s="6">
        <f t="shared" si="2"/>
        <v>4</v>
      </c>
    </row>
    <row r="1405" ht="14.25" customHeight="1">
      <c r="A1405" s="4" t="s">
        <v>3137</v>
      </c>
      <c r="B1405" s="4" t="s">
        <v>3138</v>
      </c>
      <c r="C1405" s="4" t="s">
        <v>3139</v>
      </c>
      <c r="D1405" s="4">
        <v>486.7</v>
      </c>
      <c r="E1405" s="4">
        <v>53.6</v>
      </c>
      <c r="G1405" s="4">
        <v>28.22</v>
      </c>
      <c r="I1405" s="4">
        <v>4.58</v>
      </c>
      <c r="J1405" s="4">
        <v>4.58</v>
      </c>
      <c r="Q1405" s="4">
        <v>4.0</v>
      </c>
      <c r="R1405" s="6" t="str">
        <f t="shared" si="1"/>
        <v>essalem-mina</v>
      </c>
      <c r="S1405" s="6">
        <f t="shared" si="2"/>
        <v>5</v>
      </c>
    </row>
    <row r="1406" ht="14.25" customHeight="1">
      <c r="A1406" s="4" t="s">
        <v>3140</v>
      </c>
      <c r="B1406" s="4" t="s">
        <v>3141</v>
      </c>
      <c r="C1406" s="4" t="s">
        <v>3142</v>
      </c>
      <c r="D1406" s="4">
        <v>534.76</v>
      </c>
      <c r="E1406" s="4">
        <v>56.49</v>
      </c>
      <c r="F1406" s="4">
        <v>1.56</v>
      </c>
      <c r="G1406" s="4">
        <v>31.4</v>
      </c>
      <c r="H1406" s="4">
        <v>6.67</v>
      </c>
      <c r="I1406" s="4">
        <v>4.55</v>
      </c>
      <c r="J1406" s="4">
        <v>4.0</v>
      </c>
      <c r="M1406" s="4">
        <v>1.42</v>
      </c>
      <c r="O1406" s="4">
        <v>0.568</v>
      </c>
      <c r="P1406" s="4">
        <v>18.0</v>
      </c>
      <c r="Q1406" s="4">
        <v>3.0</v>
      </c>
      <c r="R1406" s="6" t="str">
        <f t="shared" si="1"/>
        <v>EURL MABA SNACK DES INDUSTRIES ALIMENTAIRES-Master chips Gôut Froumage Piment</v>
      </c>
      <c r="S1406" s="6">
        <f t="shared" si="2"/>
        <v>9</v>
      </c>
    </row>
    <row r="1407" ht="14.25" customHeight="1">
      <c r="A1407" s="4" t="s">
        <v>3143</v>
      </c>
      <c r="B1407" s="4" t="s">
        <v>1162</v>
      </c>
      <c r="C1407" s="4" t="s">
        <v>3144</v>
      </c>
      <c r="D1407" s="4">
        <v>464.0</v>
      </c>
      <c r="E1407" s="4">
        <v>54.36</v>
      </c>
      <c r="G1407" s="4">
        <v>35.08</v>
      </c>
      <c r="I1407" s="4">
        <v>4.55</v>
      </c>
      <c r="J1407" s="4">
        <v>4.5</v>
      </c>
      <c r="M1407" s="4">
        <v>1.5</v>
      </c>
      <c r="O1407" s="4">
        <v>0.6</v>
      </c>
      <c r="Q1407" s="4">
        <v>4.0</v>
      </c>
      <c r="R1407" s="6" t="str">
        <f t="shared" si="1"/>
        <v>Palmary-Chocolate spread</v>
      </c>
      <c r="S1407" s="6">
        <f t="shared" si="2"/>
        <v>7</v>
      </c>
    </row>
    <row r="1408" ht="14.25" customHeight="1">
      <c r="A1408" s="4" t="s">
        <v>3145</v>
      </c>
      <c r="C1408" s="4" t="s">
        <v>1255</v>
      </c>
      <c r="D1408" s="4">
        <v>464.0</v>
      </c>
      <c r="E1408" s="4">
        <v>54.36</v>
      </c>
      <c r="G1408" s="4">
        <v>35.08</v>
      </c>
      <c r="I1408" s="4">
        <v>4.55</v>
      </c>
      <c r="J1408" s="4">
        <v>4.5</v>
      </c>
      <c r="M1408" s="4">
        <v>1.5</v>
      </c>
      <c r="O1408" s="4">
        <v>0.6</v>
      </c>
      <c r="Q1408" s="4">
        <v>4.0</v>
      </c>
      <c r="R1408" s="6" t="str">
        <f t="shared" si="1"/>
        <v>-Pate a tartiner</v>
      </c>
      <c r="S1408" s="6">
        <f t="shared" si="2"/>
        <v>7</v>
      </c>
    </row>
    <row r="1409" ht="14.25" customHeight="1">
      <c r="A1409" s="4" t="s">
        <v>3146</v>
      </c>
      <c r="B1409" s="4" t="s">
        <v>1162</v>
      </c>
      <c r="C1409" s="4" t="s">
        <v>3147</v>
      </c>
      <c r="D1409" s="4">
        <v>464.0</v>
      </c>
      <c r="G1409" s="4">
        <v>35.08</v>
      </c>
      <c r="I1409" s="4">
        <v>4.55</v>
      </c>
      <c r="J1409" s="4">
        <v>4.5</v>
      </c>
      <c r="M1409" s="4">
        <v>1.5</v>
      </c>
      <c r="O1409" s="4">
        <v>0.6</v>
      </c>
      <c r="Q1409" s="4">
        <v>4.0</v>
      </c>
      <c r="R1409" s="6" t="str">
        <f t="shared" si="1"/>
        <v>Palmary-Pâte à tartiner aux noisettes</v>
      </c>
      <c r="S1409" s="6">
        <f t="shared" si="2"/>
        <v>6</v>
      </c>
    </row>
    <row r="1410" ht="14.25" customHeight="1">
      <c r="A1410" s="4" t="s">
        <v>3148</v>
      </c>
      <c r="B1410" s="4" t="s">
        <v>2827</v>
      </c>
      <c r="C1410" s="4" t="s">
        <v>3149</v>
      </c>
      <c r="D1410" s="4">
        <v>489.29</v>
      </c>
      <c r="E1410" s="4">
        <v>65.46</v>
      </c>
      <c r="G1410" s="4">
        <v>22.45</v>
      </c>
      <c r="I1410" s="4">
        <v>4.55</v>
      </c>
      <c r="J1410" s="4">
        <v>3.6</v>
      </c>
      <c r="R1410" s="6" t="str">
        <f t="shared" si="1"/>
        <v>Mahboul-Ships mahboul - Ma</v>
      </c>
      <c r="S1410" s="6">
        <f t="shared" si="2"/>
        <v>5</v>
      </c>
    </row>
    <row r="1411" ht="14.25" customHeight="1">
      <c r="A1411" s="4" t="s">
        <v>3150</v>
      </c>
      <c r="B1411" s="4" t="s">
        <v>3151</v>
      </c>
      <c r="C1411" s="4" t="s">
        <v>3152</v>
      </c>
      <c r="D1411" s="4">
        <v>530.0</v>
      </c>
      <c r="E1411" s="4">
        <v>60.0</v>
      </c>
      <c r="F1411" s="4">
        <v>40.0</v>
      </c>
      <c r="G1411" s="4">
        <v>30.0</v>
      </c>
      <c r="H1411" s="4">
        <v>15.0</v>
      </c>
      <c r="I1411" s="4">
        <v>4.5</v>
      </c>
      <c r="J1411" s="4">
        <v>2.1</v>
      </c>
      <c r="M1411" s="4">
        <v>0.05</v>
      </c>
      <c r="O1411" s="4">
        <v>0.02</v>
      </c>
      <c r="P1411" s="4">
        <v>27.0</v>
      </c>
      <c r="Q1411" s="4">
        <v>4.0</v>
      </c>
      <c r="R1411" s="6" t="str">
        <f t="shared" si="1"/>
        <v>Lu-Croustille</v>
      </c>
      <c r="S1411" s="6">
        <f t="shared" si="2"/>
        <v>9</v>
      </c>
    </row>
    <row r="1412" ht="14.25" customHeight="1">
      <c r="A1412" s="4" t="s">
        <v>3153</v>
      </c>
      <c r="B1412" s="4" t="s">
        <v>327</v>
      </c>
      <c r="C1412" s="4" t="s">
        <v>2621</v>
      </c>
      <c r="D1412" s="4">
        <v>268.0</v>
      </c>
      <c r="E1412" s="4">
        <v>7.4</v>
      </c>
      <c r="F1412" s="4">
        <v>5.0</v>
      </c>
      <c r="G1412" s="4">
        <v>24.0</v>
      </c>
      <c r="H1412" s="4">
        <v>16.0</v>
      </c>
      <c r="I1412" s="4">
        <v>4.5</v>
      </c>
      <c r="J1412" s="4">
        <v>0.0</v>
      </c>
      <c r="L1412" s="4">
        <v>0.11</v>
      </c>
      <c r="M1412" s="4">
        <v>0.8</v>
      </c>
      <c r="O1412" s="4">
        <v>0.32</v>
      </c>
      <c r="P1412" s="4">
        <v>17.0</v>
      </c>
      <c r="R1412" s="6" t="str">
        <f t="shared" si="1"/>
        <v>President-Fraidou</v>
      </c>
      <c r="S1412" s="6">
        <f t="shared" si="2"/>
        <v>9</v>
      </c>
    </row>
    <row r="1413" ht="14.25" customHeight="1">
      <c r="A1413" s="4" t="s">
        <v>3154</v>
      </c>
      <c r="B1413" s="4" t="s">
        <v>2827</v>
      </c>
      <c r="C1413" s="4" t="s">
        <v>3081</v>
      </c>
      <c r="D1413" s="4">
        <v>500.7</v>
      </c>
      <c r="E1413" s="4">
        <v>62.6</v>
      </c>
      <c r="F1413" s="4">
        <v>5.3</v>
      </c>
      <c r="G1413" s="4">
        <v>24.9</v>
      </c>
      <c r="H1413" s="4">
        <v>2.3</v>
      </c>
      <c r="I1413" s="4">
        <v>4.5</v>
      </c>
      <c r="J1413" s="4">
        <v>4.1</v>
      </c>
      <c r="M1413" s="4">
        <v>1.4</v>
      </c>
      <c r="O1413" s="4">
        <v>0.56</v>
      </c>
      <c r="P1413" s="4">
        <v>14.0</v>
      </c>
      <c r="Q1413" s="4">
        <v>3.0</v>
      </c>
      <c r="R1413" s="6" t="str">
        <f t="shared" si="1"/>
        <v>Mahboul-Chips mahboul</v>
      </c>
      <c r="S1413" s="6">
        <f t="shared" si="2"/>
        <v>9</v>
      </c>
    </row>
    <row r="1414" ht="14.25" customHeight="1">
      <c r="A1414" s="4" t="s">
        <v>3155</v>
      </c>
      <c r="B1414" s="4" t="s">
        <v>972</v>
      </c>
      <c r="C1414" s="4" t="s">
        <v>3156</v>
      </c>
      <c r="D1414" s="4">
        <v>89.0</v>
      </c>
      <c r="E1414" s="4">
        <v>17.0</v>
      </c>
      <c r="F1414" s="4">
        <v>13.0</v>
      </c>
      <c r="G1414" s="4">
        <v>0.1</v>
      </c>
      <c r="H1414" s="4">
        <v>0.0</v>
      </c>
      <c r="I1414" s="4">
        <v>4.5</v>
      </c>
      <c r="J1414" s="4">
        <v>4.7</v>
      </c>
      <c r="M1414" s="4">
        <v>0.115</v>
      </c>
      <c r="O1414" s="4">
        <v>0.046</v>
      </c>
      <c r="P1414" s="4">
        <v>-4.0</v>
      </c>
      <c r="Q1414" s="4">
        <v>1.0</v>
      </c>
      <c r="R1414" s="6" t="str">
        <f t="shared" si="1"/>
        <v>Jumbo-Purée de tomates double concentrée</v>
      </c>
      <c r="S1414" s="6">
        <f t="shared" si="2"/>
        <v>8</v>
      </c>
    </row>
    <row r="1415" ht="14.25" customHeight="1">
      <c r="A1415" s="4" t="s">
        <v>3157</v>
      </c>
      <c r="B1415" s="4" t="s">
        <v>325</v>
      </c>
      <c r="C1415" s="4" t="s">
        <v>3158</v>
      </c>
      <c r="D1415" s="4">
        <v>272.0</v>
      </c>
      <c r="E1415" s="4">
        <v>7.4</v>
      </c>
      <c r="F1415" s="4">
        <v>5.0</v>
      </c>
      <c r="G1415" s="4">
        <v>24.0</v>
      </c>
      <c r="H1415" s="4">
        <v>16.0</v>
      </c>
      <c r="I1415" s="4">
        <v>4.5</v>
      </c>
      <c r="J1415" s="4">
        <v>0.0</v>
      </c>
      <c r="M1415" s="4">
        <v>0.8</v>
      </c>
      <c r="O1415" s="4">
        <v>0.32</v>
      </c>
      <c r="P1415" s="4">
        <v>17.0</v>
      </c>
      <c r="Q1415" s="4">
        <v>4.0</v>
      </c>
      <c r="R1415" s="6" t="str">
        <f t="shared" si="1"/>
        <v>Président-fraidou</v>
      </c>
      <c r="S1415" s="6">
        <f t="shared" si="2"/>
        <v>8</v>
      </c>
    </row>
    <row r="1416" ht="14.25" customHeight="1">
      <c r="A1416" s="4" t="s">
        <v>3159</v>
      </c>
      <c r="B1416" s="4" t="s">
        <v>37</v>
      </c>
      <c r="C1416" s="4" t="s">
        <v>1240</v>
      </c>
      <c r="D1416" s="4">
        <v>177.0</v>
      </c>
      <c r="E1416" s="4">
        <v>6.0</v>
      </c>
      <c r="F1416" s="4">
        <v>3.0</v>
      </c>
      <c r="G1416" s="4">
        <v>15.0</v>
      </c>
      <c r="H1416" s="4">
        <v>13.199999809265</v>
      </c>
      <c r="I1416" s="4">
        <v>4.5</v>
      </c>
      <c r="M1416" s="4">
        <v>1.3</v>
      </c>
      <c r="O1416" s="4">
        <v>0.52</v>
      </c>
      <c r="P1416" s="4">
        <v>17.0</v>
      </c>
      <c r="R1416" s="6" t="str">
        <f t="shared" si="1"/>
        <v> -Fromage</v>
      </c>
      <c r="S1416" s="6">
        <f t="shared" si="2"/>
        <v>8</v>
      </c>
    </row>
    <row r="1417" ht="14.25" customHeight="1">
      <c r="A1417" s="4" t="s">
        <v>3160</v>
      </c>
      <c r="B1417" s="4" t="s">
        <v>3161</v>
      </c>
      <c r="C1417" s="4" t="s">
        <v>3162</v>
      </c>
      <c r="D1417" s="4">
        <v>556.0</v>
      </c>
      <c r="E1417" s="4">
        <v>58.0</v>
      </c>
      <c r="F1417" s="4">
        <v>2.0</v>
      </c>
      <c r="G1417" s="4">
        <v>34.0</v>
      </c>
      <c r="H1417" s="4">
        <v>4.4</v>
      </c>
      <c r="I1417" s="4">
        <v>4.5</v>
      </c>
      <c r="M1417" s="4">
        <v>3.0</v>
      </c>
      <c r="O1417" s="4">
        <v>1.2</v>
      </c>
      <c r="P1417" s="4">
        <v>24.0</v>
      </c>
      <c r="R1417" s="6" t="str">
        <f t="shared" si="1"/>
        <v>Gaya-Gaya Wavy Chips</v>
      </c>
      <c r="S1417" s="6">
        <f t="shared" si="2"/>
        <v>8</v>
      </c>
    </row>
    <row r="1418" ht="14.25" customHeight="1">
      <c r="A1418" s="4" t="s">
        <v>3163</v>
      </c>
      <c r="B1418" s="4" t="s">
        <v>3164</v>
      </c>
      <c r="C1418" s="4" t="s">
        <v>3165</v>
      </c>
      <c r="D1418" s="4">
        <v>385.0</v>
      </c>
      <c r="E1418" s="4">
        <v>80.699996948242</v>
      </c>
      <c r="F1418" s="4">
        <v>77.110000610352</v>
      </c>
      <c r="G1418" s="4">
        <v>3.0</v>
      </c>
      <c r="H1418" s="4">
        <v>1.4400000572205</v>
      </c>
      <c r="I1418" s="4">
        <v>4.5</v>
      </c>
      <c r="M1418" s="4">
        <v>0.68000000715256</v>
      </c>
      <c r="O1418" s="4">
        <v>0.272000002861024</v>
      </c>
      <c r="R1418" s="6" t="str">
        <f t="shared" si="1"/>
        <v>Nesquik,Nestlé-Nesquick</v>
      </c>
      <c r="S1418" s="6">
        <f t="shared" si="2"/>
        <v>8</v>
      </c>
    </row>
    <row r="1419" ht="14.25" customHeight="1">
      <c r="A1419" s="4" t="s">
        <v>3166</v>
      </c>
      <c r="B1419" s="4" t="s">
        <v>1171</v>
      </c>
      <c r="C1419" s="4" t="s">
        <v>3167</v>
      </c>
      <c r="D1419" s="4">
        <v>235.0</v>
      </c>
      <c r="E1419" s="4">
        <v>2.5</v>
      </c>
      <c r="F1419" s="4">
        <v>2.5</v>
      </c>
      <c r="G1419" s="4">
        <v>23.0</v>
      </c>
      <c r="H1419" s="4">
        <v>15.5</v>
      </c>
      <c r="I1419" s="4">
        <v>4.5</v>
      </c>
      <c r="J1419" s="4">
        <v>0.0</v>
      </c>
      <c r="R1419" s="6" t="str">
        <f t="shared" si="1"/>
        <v>Soummam-Fromage frais</v>
      </c>
      <c r="S1419" s="6">
        <f t="shared" si="2"/>
        <v>6</v>
      </c>
    </row>
    <row r="1420" ht="14.25" customHeight="1">
      <c r="A1420" s="4" t="s">
        <v>3168</v>
      </c>
      <c r="B1420" s="4" t="s">
        <v>3169</v>
      </c>
      <c r="C1420" s="4" t="s">
        <v>2059</v>
      </c>
      <c r="D1420" s="4">
        <v>385.0</v>
      </c>
      <c r="E1420" s="4">
        <v>51.34</v>
      </c>
      <c r="F1420" s="4">
        <v>51.34</v>
      </c>
      <c r="G1420" s="4">
        <v>18.0</v>
      </c>
      <c r="H1420" s="4">
        <v>18.0</v>
      </c>
      <c r="I1420" s="4">
        <v>4.5</v>
      </c>
      <c r="M1420" s="4">
        <v>0.0</v>
      </c>
      <c r="O1420" s="4">
        <v>0.0</v>
      </c>
      <c r="R1420" s="6" t="str">
        <f t="shared" si="1"/>
        <v>Mon jardin Bio-Galettes de riz</v>
      </c>
      <c r="S1420" s="6">
        <f t="shared" si="2"/>
        <v>6</v>
      </c>
    </row>
    <row r="1421" ht="14.25" customHeight="1">
      <c r="A1421" s="4" t="s">
        <v>3170</v>
      </c>
      <c r="B1421" s="4" t="s">
        <v>37</v>
      </c>
      <c r="C1421" s="4" t="s">
        <v>3171</v>
      </c>
      <c r="D1421" s="4">
        <v>177.0</v>
      </c>
      <c r="E1421" s="4">
        <v>6.0</v>
      </c>
      <c r="F1421" s="4">
        <v>6.0</v>
      </c>
      <c r="G1421" s="4">
        <v>15.0</v>
      </c>
      <c r="H1421" s="4">
        <v>15.0</v>
      </c>
      <c r="I1421" s="4">
        <v>4.5</v>
      </c>
      <c r="M1421" s="4">
        <v>0.0</v>
      </c>
      <c r="O1421" s="4">
        <v>0.0</v>
      </c>
      <c r="R1421" s="6" t="str">
        <f t="shared" si="1"/>
        <v> -Laibni</v>
      </c>
      <c r="S1421" s="6">
        <f t="shared" si="2"/>
        <v>6</v>
      </c>
    </row>
    <row r="1422" ht="14.25" customHeight="1">
      <c r="A1422" s="4" t="s">
        <v>3172</v>
      </c>
      <c r="B1422" s="4" t="s">
        <v>3173</v>
      </c>
      <c r="C1422" s="4" t="s">
        <v>3174</v>
      </c>
      <c r="D1422" s="4">
        <v>327.0</v>
      </c>
      <c r="E1422" s="4">
        <v>77.3</v>
      </c>
      <c r="F1422" s="4">
        <v>68.1</v>
      </c>
      <c r="G1422" s="4">
        <v>0.0</v>
      </c>
      <c r="H1422" s="4">
        <v>0.0</v>
      </c>
      <c r="I1422" s="4">
        <v>4.5</v>
      </c>
      <c r="M1422" s="4">
        <v>0.04</v>
      </c>
      <c r="O1422" s="4">
        <v>0.016</v>
      </c>
      <c r="P1422" s="4">
        <v>19.0</v>
      </c>
      <c r="R1422" s="6" t="str">
        <f t="shared" si="1"/>
        <v>Bebeto-Bebeto Marshmallow pink&amp;white</v>
      </c>
      <c r="S1422" s="6">
        <f t="shared" si="2"/>
        <v>6</v>
      </c>
    </row>
    <row r="1423" ht="14.25" customHeight="1">
      <c r="A1423" s="4" t="s">
        <v>3175</v>
      </c>
      <c r="B1423" s="4" t="s">
        <v>37</v>
      </c>
      <c r="C1423" s="4" t="s">
        <v>3176</v>
      </c>
      <c r="D1423" s="4">
        <v>419.1</v>
      </c>
      <c r="E1423" s="4">
        <v>49.44</v>
      </c>
      <c r="F1423" s="4">
        <v>39.19</v>
      </c>
      <c r="G1423" s="4">
        <v>17.38</v>
      </c>
      <c r="H1423" s="4">
        <v>6.95</v>
      </c>
      <c r="I1423" s="4">
        <v>4.5</v>
      </c>
      <c r="R1423" s="6" t="str">
        <f t="shared" si="1"/>
        <v> -Choco pillows</v>
      </c>
      <c r="S1423" s="6">
        <f t="shared" si="2"/>
        <v>6</v>
      </c>
    </row>
    <row r="1424" ht="14.25" customHeight="1">
      <c r="A1424" s="4" t="s">
        <v>3177</v>
      </c>
      <c r="B1424" s="4" t="s">
        <v>374</v>
      </c>
      <c r="C1424" s="4" t="s">
        <v>3178</v>
      </c>
      <c r="D1424" s="4">
        <v>141.0</v>
      </c>
      <c r="E1424" s="4">
        <v>6.0</v>
      </c>
      <c r="G1424" s="4">
        <v>11.0</v>
      </c>
      <c r="I1424" s="4">
        <v>4.5</v>
      </c>
      <c r="R1424" s="6" t="str">
        <f t="shared" si="1"/>
        <v>Sidi Saada-- Sidi Saada</v>
      </c>
      <c r="S1424" s="6">
        <f t="shared" si="2"/>
        <v>4</v>
      </c>
    </row>
    <row r="1425" ht="14.25" customHeight="1">
      <c r="A1425" s="4" t="s">
        <v>3179</v>
      </c>
      <c r="B1425" s="4" t="s">
        <v>3180</v>
      </c>
      <c r="C1425" s="4" t="s">
        <v>3181</v>
      </c>
      <c r="D1425" s="4">
        <v>385.36</v>
      </c>
      <c r="E1425" s="4">
        <v>51.34</v>
      </c>
      <c r="G1425" s="4">
        <v>18.0</v>
      </c>
      <c r="I1425" s="4">
        <v>4.5</v>
      </c>
      <c r="R1425" s="6" t="str">
        <f t="shared" si="1"/>
        <v>mon jardin bio-galettes de mais</v>
      </c>
      <c r="S1425" s="6">
        <f t="shared" si="2"/>
        <v>4</v>
      </c>
    </row>
    <row r="1426" ht="14.25" customHeight="1">
      <c r="A1426" s="4" t="s">
        <v>3182</v>
      </c>
      <c r="B1426" s="4" t="s">
        <v>37</v>
      </c>
      <c r="C1426" s="4" t="s">
        <v>3183</v>
      </c>
      <c r="D1426" s="4">
        <v>542.0</v>
      </c>
      <c r="E1426" s="4">
        <v>59.4</v>
      </c>
      <c r="F1426" s="4">
        <v>44.8</v>
      </c>
      <c r="G1426" s="4">
        <v>31.7</v>
      </c>
      <c r="H1426" s="4">
        <v>19.1</v>
      </c>
      <c r="I1426" s="4">
        <v>4.4</v>
      </c>
      <c r="M1426" s="4">
        <v>0.0</v>
      </c>
      <c r="O1426" s="4">
        <v>0.0</v>
      </c>
      <c r="R1426" s="6" t="str">
        <f t="shared" si="1"/>
        <v> -2x Milk Chocolate Wafer</v>
      </c>
      <c r="S1426" s="6">
        <f t="shared" si="2"/>
        <v>6</v>
      </c>
    </row>
    <row r="1427" ht="14.25" customHeight="1">
      <c r="A1427" s="4" t="s">
        <v>3184</v>
      </c>
      <c r="B1427" s="4" t="s">
        <v>37</v>
      </c>
      <c r="C1427" s="4" t="s">
        <v>3185</v>
      </c>
      <c r="D1427" s="4">
        <v>222.0</v>
      </c>
      <c r="E1427" s="4">
        <v>47.1</v>
      </c>
      <c r="F1427" s="4">
        <v>39.8</v>
      </c>
      <c r="G1427" s="4">
        <v>0.4</v>
      </c>
      <c r="H1427" s="4">
        <v>0.0</v>
      </c>
      <c r="I1427" s="4">
        <v>4.4</v>
      </c>
      <c r="M1427" s="4">
        <v>0.0</v>
      </c>
      <c r="O1427" s="4">
        <v>0.0</v>
      </c>
      <c r="R1427" s="6" t="str">
        <f t="shared" si="1"/>
        <v> -El assil poudre de caroube</v>
      </c>
      <c r="S1427" s="6">
        <f t="shared" si="2"/>
        <v>5</v>
      </c>
    </row>
    <row r="1428" ht="14.25" customHeight="1">
      <c r="A1428" s="4" t="s">
        <v>3186</v>
      </c>
      <c r="B1428" s="4" t="s">
        <v>37</v>
      </c>
      <c r="C1428" s="4" t="s">
        <v>3187</v>
      </c>
      <c r="D1428" s="4">
        <v>261.78</v>
      </c>
      <c r="E1428" s="4">
        <v>48.52</v>
      </c>
      <c r="F1428" s="4">
        <v>0.0</v>
      </c>
      <c r="G1428" s="4">
        <v>5.58</v>
      </c>
      <c r="H1428" s="4">
        <v>1.0</v>
      </c>
      <c r="I1428" s="4">
        <v>4.37</v>
      </c>
      <c r="J1428" s="4">
        <v>0.0</v>
      </c>
      <c r="R1428" s="6" t="str">
        <f t="shared" si="1"/>
        <v> -Gelato</v>
      </c>
      <c r="S1428" s="6">
        <f t="shared" si="2"/>
        <v>5</v>
      </c>
    </row>
    <row r="1429" ht="14.25" customHeight="1">
      <c r="A1429" s="4" t="s">
        <v>3188</v>
      </c>
      <c r="B1429" s="4" t="s">
        <v>37</v>
      </c>
      <c r="C1429" s="4" t="s">
        <v>1255</v>
      </c>
      <c r="D1429" s="4">
        <v>533.0</v>
      </c>
      <c r="E1429" s="4">
        <v>68.5</v>
      </c>
      <c r="F1429" s="4">
        <v>0.0</v>
      </c>
      <c r="G1429" s="4">
        <v>26.89</v>
      </c>
      <c r="H1429" s="4">
        <v>0.0</v>
      </c>
      <c r="I1429" s="4">
        <v>4.36</v>
      </c>
      <c r="J1429" s="4">
        <v>0.0</v>
      </c>
      <c r="M1429" s="4">
        <v>0.0</v>
      </c>
      <c r="O1429" s="4">
        <v>0.0</v>
      </c>
      <c r="R1429" s="6" t="str">
        <f t="shared" si="1"/>
        <v> -Pate a tartiner</v>
      </c>
      <c r="S1429" s="6">
        <f t="shared" si="2"/>
        <v>4</v>
      </c>
    </row>
    <row r="1430" ht="14.25" customHeight="1">
      <c r="A1430" s="4" t="s">
        <v>3189</v>
      </c>
      <c r="B1430" s="4" t="s">
        <v>3190</v>
      </c>
      <c r="C1430" s="4" t="s">
        <v>3191</v>
      </c>
      <c r="D1430" s="4">
        <v>237.6</v>
      </c>
      <c r="E1430" s="4">
        <v>21.9</v>
      </c>
      <c r="F1430" s="4">
        <v>4.53</v>
      </c>
      <c r="G1430" s="4">
        <v>14.42</v>
      </c>
      <c r="H1430" s="4">
        <v>3.85</v>
      </c>
      <c r="I1430" s="4">
        <v>4.33</v>
      </c>
      <c r="J1430" s="4">
        <v>1.35</v>
      </c>
      <c r="M1430" s="4">
        <v>0.48</v>
      </c>
      <c r="O1430" s="4">
        <v>0.192</v>
      </c>
      <c r="P1430" s="4">
        <v>7.0</v>
      </c>
      <c r="Q1430" s="4">
        <v>4.0</v>
      </c>
      <c r="R1430" s="6" t="str">
        <f t="shared" si="1"/>
        <v>Algérienne-Gatoya DINGO</v>
      </c>
      <c r="S1430" s="6">
        <f t="shared" si="2"/>
        <v>9</v>
      </c>
    </row>
    <row r="1431" ht="14.25" customHeight="1">
      <c r="A1431" s="4" t="s">
        <v>3192</v>
      </c>
      <c r="B1431" s="4" t="s">
        <v>3193</v>
      </c>
      <c r="C1431" s="4" t="s">
        <v>3194</v>
      </c>
      <c r="D1431" s="4">
        <v>384.32</v>
      </c>
      <c r="E1431" s="4">
        <v>81.966</v>
      </c>
      <c r="G1431" s="4">
        <v>4.36</v>
      </c>
      <c r="I1431" s="4">
        <v>4.31</v>
      </c>
      <c r="J1431" s="4">
        <v>4.42</v>
      </c>
      <c r="M1431" s="4">
        <v>2.0</v>
      </c>
      <c r="O1431" s="4">
        <v>0.8</v>
      </c>
      <c r="Q1431" s="4">
        <v>4.0</v>
      </c>
      <c r="R1431" s="6" t="str">
        <f t="shared" si="1"/>
        <v>Chakib-Biscotte chakib</v>
      </c>
      <c r="S1431" s="6">
        <f t="shared" si="2"/>
        <v>7</v>
      </c>
    </row>
    <row r="1432" ht="14.25" customHeight="1">
      <c r="A1432" s="4" t="s">
        <v>3195</v>
      </c>
      <c r="B1432" s="4" t="s">
        <v>37</v>
      </c>
      <c r="C1432" s="4" t="s">
        <v>3196</v>
      </c>
      <c r="D1432" s="4">
        <v>384.32</v>
      </c>
      <c r="E1432" s="4">
        <v>81.96</v>
      </c>
      <c r="G1432" s="4">
        <v>4.36</v>
      </c>
      <c r="I1432" s="4">
        <v>4.31</v>
      </c>
      <c r="J1432" s="4">
        <v>4.42</v>
      </c>
      <c r="R1432" s="6" t="str">
        <f t="shared" si="1"/>
        <v> -Chakib biscots</v>
      </c>
      <c r="S1432" s="6">
        <f t="shared" si="2"/>
        <v>5</v>
      </c>
    </row>
    <row r="1433" ht="14.25" customHeight="1">
      <c r="A1433" s="4" t="s">
        <v>3197</v>
      </c>
      <c r="B1433" s="4" t="s">
        <v>3198</v>
      </c>
      <c r="C1433" s="4" t="s">
        <v>3199</v>
      </c>
      <c r="D1433" s="4">
        <v>540.0</v>
      </c>
      <c r="E1433" s="4">
        <v>55.0</v>
      </c>
      <c r="F1433" s="4">
        <v>1.2</v>
      </c>
      <c r="G1433" s="4">
        <v>33.0</v>
      </c>
      <c r="H1433" s="4">
        <v>3.1</v>
      </c>
      <c r="I1433" s="4">
        <v>4.3</v>
      </c>
      <c r="J1433" s="4">
        <v>2.9</v>
      </c>
      <c r="M1433" s="4">
        <v>1.1</v>
      </c>
      <c r="O1433" s="4">
        <v>0.44</v>
      </c>
      <c r="P1433" s="4">
        <v>14.0</v>
      </c>
      <c r="Q1433" s="4">
        <v>4.0</v>
      </c>
      <c r="R1433" s="6" t="str">
        <f t="shared" si="1"/>
        <v>Pringles Alexa-Pringles ORG Original</v>
      </c>
      <c r="S1433" s="6">
        <f t="shared" si="2"/>
        <v>9</v>
      </c>
    </row>
    <row r="1434" ht="14.25" customHeight="1">
      <c r="A1434" s="4" t="s">
        <v>3200</v>
      </c>
      <c r="B1434" s="4" t="s">
        <v>37</v>
      </c>
      <c r="C1434" s="4" t="s">
        <v>3201</v>
      </c>
      <c r="D1434" s="4">
        <v>459.0</v>
      </c>
      <c r="E1434" s="4">
        <v>66.02</v>
      </c>
      <c r="F1434" s="4">
        <v>0.0</v>
      </c>
      <c r="G1434" s="4">
        <v>19.81</v>
      </c>
      <c r="H1434" s="4">
        <v>0.0</v>
      </c>
      <c r="I1434" s="4">
        <v>4.26</v>
      </c>
      <c r="J1434" s="4">
        <v>0.0</v>
      </c>
      <c r="M1434" s="4">
        <v>0.0</v>
      </c>
      <c r="O1434" s="4">
        <v>0.0</v>
      </c>
      <c r="R1434" s="6" t="str">
        <f t="shared" si="1"/>
        <v> -Shoot</v>
      </c>
      <c r="S1434" s="6">
        <f t="shared" si="2"/>
        <v>4</v>
      </c>
    </row>
    <row r="1435" ht="14.25" customHeight="1">
      <c r="A1435" s="4" t="s">
        <v>3202</v>
      </c>
      <c r="B1435" s="4" t="s">
        <v>37</v>
      </c>
      <c r="C1435" s="4" t="s">
        <v>3203</v>
      </c>
      <c r="D1435" s="4">
        <v>446.0</v>
      </c>
      <c r="E1435" s="4">
        <v>54.0</v>
      </c>
      <c r="F1435" s="4">
        <v>31.0</v>
      </c>
      <c r="G1435" s="4">
        <v>23.0</v>
      </c>
      <c r="H1435" s="4">
        <v>4.9</v>
      </c>
      <c r="I1435" s="4">
        <v>4.2</v>
      </c>
      <c r="J1435" s="4">
        <v>2.9</v>
      </c>
      <c r="M1435" s="4">
        <v>0.9</v>
      </c>
      <c r="O1435" s="4">
        <v>0.36</v>
      </c>
      <c r="P1435" s="4">
        <v>21.0</v>
      </c>
      <c r="R1435" s="6" t="str">
        <f t="shared" si="1"/>
        <v> -Dulcesol magdalenas 10unité</v>
      </c>
      <c r="S1435" s="6">
        <f t="shared" si="2"/>
        <v>9</v>
      </c>
    </row>
    <row r="1436" ht="14.25" customHeight="1">
      <c r="A1436" s="4" t="s">
        <v>3204</v>
      </c>
      <c r="B1436" s="4" t="s">
        <v>3205</v>
      </c>
      <c r="C1436" s="4" t="s">
        <v>3206</v>
      </c>
      <c r="D1436" s="4">
        <v>446.0</v>
      </c>
      <c r="E1436" s="4">
        <v>54.0</v>
      </c>
      <c r="F1436" s="4">
        <v>31.0</v>
      </c>
      <c r="G1436" s="4">
        <v>23.0</v>
      </c>
      <c r="H1436" s="4">
        <v>4.9</v>
      </c>
      <c r="I1436" s="4">
        <v>4.2</v>
      </c>
      <c r="M1436" s="4">
        <v>0.9</v>
      </c>
      <c r="O1436" s="4">
        <v>0.36</v>
      </c>
      <c r="Q1436" s="4">
        <v>4.0</v>
      </c>
      <c r="R1436" s="6" t="str">
        <f t="shared" si="1"/>
        <v>Dulcesol-Dulcesol Magdalenas Cacao</v>
      </c>
      <c r="S1436" s="6">
        <f t="shared" si="2"/>
        <v>8</v>
      </c>
    </row>
    <row r="1437" ht="14.25" customHeight="1">
      <c r="A1437" s="4" t="s">
        <v>3207</v>
      </c>
      <c r="B1437" s="4" t="s">
        <v>3205</v>
      </c>
      <c r="C1437" s="4" t="s">
        <v>3208</v>
      </c>
      <c r="D1437" s="4">
        <v>446.0</v>
      </c>
      <c r="E1437" s="4">
        <v>54.0</v>
      </c>
      <c r="F1437" s="4">
        <v>31.0</v>
      </c>
      <c r="G1437" s="4">
        <v>23.0</v>
      </c>
      <c r="H1437" s="4">
        <v>4.9</v>
      </c>
      <c r="I1437" s="4">
        <v>4.2</v>
      </c>
      <c r="M1437" s="4">
        <v>0.9</v>
      </c>
      <c r="O1437" s="4">
        <v>0.36</v>
      </c>
      <c r="P1437" s="4">
        <v>21.0</v>
      </c>
      <c r="R1437" s="6" t="str">
        <f t="shared" si="1"/>
        <v>Dulcesol-Magdalenas</v>
      </c>
      <c r="S1437" s="6">
        <f t="shared" si="2"/>
        <v>8</v>
      </c>
    </row>
    <row r="1438" ht="14.25" customHeight="1">
      <c r="A1438" s="4" t="s">
        <v>3209</v>
      </c>
      <c r="B1438" s="4" t="s">
        <v>3205</v>
      </c>
      <c r="C1438" s="4" t="s">
        <v>3210</v>
      </c>
      <c r="D1438" s="4">
        <v>446.0</v>
      </c>
      <c r="E1438" s="4">
        <v>54.0</v>
      </c>
      <c r="F1438" s="4">
        <v>31.0</v>
      </c>
      <c r="G1438" s="4">
        <v>23.0</v>
      </c>
      <c r="H1438" s="4">
        <v>4.9</v>
      </c>
      <c r="I1438" s="4">
        <v>4.2</v>
      </c>
      <c r="M1438" s="4">
        <v>0.9</v>
      </c>
      <c r="O1438" s="4">
        <v>0.36</v>
      </c>
      <c r="P1438" s="4">
        <v>21.0</v>
      </c>
      <c r="R1438" s="6" t="str">
        <f t="shared" si="1"/>
        <v>Dulcesol-Magdalenas au Cacao</v>
      </c>
      <c r="S1438" s="6">
        <f t="shared" si="2"/>
        <v>8</v>
      </c>
    </row>
    <row r="1439" ht="14.25" customHeight="1">
      <c r="A1439" s="4" t="s">
        <v>3211</v>
      </c>
      <c r="B1439" s="4" t="s">
        <v>2901</v>
      </c>
      <c r="C1439" s="4" t="s">
        <v>467</v>
      </c>
      <c r="D1439" s="4">
        <v>376.0</v>
      </c>
      <c r="E1439" s="4">
        <v>79.6</v>
      </c>
      <c r="F1439" s="4">
        <v>76.7</v>
      </c>
      <c r="G1439" s="4">
        <v>3.2</v>
      </c>
      <c r="H1439" s="4">
        <v>1.8</v>
      </c>
      <c r="I1439" s="4">
        <v>4.2</v>
      </c>
      <c r="M1439" s="4">
        <v>0.13</v>
      </c>
      <c r="O1439" s="4">
        <v>0.052</v>
      </c>
      <c r="R1439" s="6" t="str">
        <f t="shared" si="1"/>
        <v>Nestlé, Nesquik-Cacao en poudre</v>
      </c>
      <c r="S1439" s="6">
        <f t="shared" si="2"/>
        <v>8</v>
      </c>
    </row>
    <row r="1440" ht="14.25" customHeight="1">
      <c r="A1440" s="4" t="s">
        <v>3212</v>
      </c>
      <c r="B1440" s="4" t="s">
        <v>3213</v>
      </c>
      <c r="C1440" s="4" t="s">
        <v>3214</v>
      </c>
      <c r="D1440" s="4">
        <v>300.0</v>
      </c>
      <c r="E1440" s="4">
        <v>3.9</v>
      </c>
      <c r="G1440" s="4">
        <v>30.0</v>
      </c>
      <c r="I1440" s="4">
        <v>4.2</v>
      </c>
      <c r="M1440" s="4">
        <v>0.0</v>
      </c>
      <c r="O1440" s="4">
        <v>0.0</v>
      </c>
      <c r="Q1440" s="4">
        <v>4.0</v>
      </c>
      <c r="R1440" s="6" t="str">
        <f t="shared" si="1"/>
        <v>sarl b2l pro-Crème liquide</v>
      </c>
      <c r="S1440" s="6">
        <f t="shared" si="2"/>
        <v>4</v>
      </c>
    </row>
    <row r="1441" ht="14.25" customHeight="1">
      <c r="A1441" s="4" t="s">
        <v>3215</v>
      </c>
      <c r="B1441" s="4" t="s">
        <v>37</v>
      </c>
      <c r="C1441" s="4" t="s">
        <v>3216</v>
      </c>
      <c r="D1441" s="4">
        <v>510.0</v>
      </c>
      <c r="E1441" s="4">
        <v>61.19</v>
      </c>
      <c r="F1441" s="4">
        <v>48.25</v>
      </c>
      <c r="G1441" s="4">
        <v>27.63</v>
      </c>
      <c r="H1441" s="4">
        <v>13.5</v>
      </c>
      <c r="I1441" s="4">
        <v>4.13</v>
      </c>
      <c r="J1441" s="4">
        <v>6.5</v>
      </c>
      <c r="R1441" s="6" t="str">
        <f t="shared" si="1"/>
        <v> -Bâtons fourrés à la crème chocolat goût noisette - Leko - Leko - Leko - Leko</v>
      </c>
      <c r="S1441" s="6">
        <f t="shared" si="2"/>
        <v>7</v>
      </c>
    </row>
    <row r="1442" ht="14.25" customHeight="1">
      <c r="A1442" s="4" t="s">
        <v>3217</v>
      </c>
      <c r="B1442" s="4" t="s">
        <v>466</v>
      </c>
      <c r="C1442" s="4" t="s">
        <v>3218</v>
      </c>
      <c r="D1442" s="4">
        <v>488.0</v>
      </c>
      <c r="E1442" s="4">
        <v>68.5</v>
      </c>
      <c r="F1442" s="4">
        <v>54.5</v>
      </c>
      <c r="G1442" s="4">
        <v>21.6</v>
      </c>
      <c r="H1442" s="4">
        <v>12.2</v>
      </c>
      <c r="I1442" s="4">
        <v>4.1</v>
      </c>
      <c r="J1442" s="4">
        <v>1.2</v>
      </c>
      <c r="M1442" s="4">
        <v>0.5</v>
      </c>
      <c r="O1442" s="4">
        <v>0.2</v>
      </c>
      <c r="P1442" s="4">
        <v>33.0</v>
      </c>
      <c r="Q1442" s="4">
        <v>4.0</v>
      </c>
      <c r="R1442" s="6" t="str">
        <f t="shared" si="1"/>
        <v>Nestlé-Lion</v>
      </c>
      <c r="S1442" s="6">
        <f t="shared" si="2"/>
        <v>9</v>
      </c>
    </row>
    <row r="1443" ht="14.25" customHeight="1">
      <c r="A1443" s="4" t="s">
        <v>3219</v>
      </c>
      <c r="B1443" s="4" t="s">
        <v>37</v>
      </c>
      <c r="C1443" s="4" t="s">
        <v>2059</v>
      </c>
      <c r="D1443" s="4">
        <v>427.71</v>
      </c>
      <c r="E1443" s="4">
        <v>47.0</v>
      </c>
      <c r="F1443" s="4">
        <v>1.0</v>
      </c>
      <c r="G1443" s="4">
        <v>24.0</v>
      </c>
      <c r="H1443" s="4">
        <v>0.4</v>
      </c>
      <c r="I1443" s="4">
        <v>4.0</v>
      </c>
      <c r="J1443" s="4">
        <v>3.5</v>
      </c>
      <c r="M1443" s="4">
        <v>1.3</v>
      </c>
      <c r="O1443" s="4">
        <v>0.52</v>
      </c>
      <c r="P1443" s="4">
        <v>10.0</v>
      </c>
      <c r="R1443" s="6" t="str">
        <f t="shared" si="1"/>
        <v> -Galettes de riz</v>
      </c>
      <c r="S1443" s="6">
        <f t="shared" si="2"/>
        <v>9</v>
      </c>
    </row>
    <row r="1444" ht="14.25" customHeight="1">
      <c r="A1444" s="4" t="s">
        <v>3220</v>
      </c>
      <c r="B1444" s="4" t="s">
        <v>37</v>
      </c>
      <c r="C1444" s="4" t="s">
        <v>1398</v>
      </c>
      <c r="D1444" s="4">
        <v>512.96</v>
      </c>
      <c r="E1444" s="4">
        <v>9.0</v>
      </c>
      <c r="F1444" s="4">
        <v>1.1</v>
      </c>
      <c r="G1444" s="4">
        <v>27.0</v>
      </c>
      <c r="H1444" s="4">
        <v>9.0</v>
      </c>
      <c r="I1444" s="4">
        <v>4.0</v>
      </c>
      <c r="J1444" s="4">
        <v>4.54</v>
      </c>
      <c r="M1444" s="4">
        <v>2.6</v>
      </c>
      <c r="O1444" s="4">
        <v>1.04</v>
      </c>
      <c r="R1444" s="6" t="str">
        <f t="shared" si="1"/>
        <v> -Bugles</v>
      </c>
      <c r="S1444" s="6">
        <f t="shared" si="2"/>
        <v>9</v>
      </c>
    </row>
    <row r="1445" ht="14.25" customHeight="1">
      <c r="A1445" s="4" t="s">
        <v>3221</v>
      </c>
      <c r="B1445" s="4" t="s">
        <v>3205</v>
      </c>
      <c r="C1445" s="4" t="s">
        <v>3222</v>
      </c>
      <c r="D1445" s="4">
        <v>386.0</v>
      </c>
      <c r="E1445" s="4">
        <v>61.0</v>
      </c>
      <c r="F1445" s="4">
        <v>43.0</v>
      </c>
      <c r="G1445" s="4">
        <v>14.0</v>
      </c>
      <c r="H1445" s="4">
        <v>9.2</v>
      </c>
      <c r="I1445" s="4">
        <v>4.0</v>
      </c>
      <c r="M1445" s="4">
        <v>0.38</v>
      </c>
      <c r="O1445" s="4">
        <v>0.152</v>
      </c>
      <c r="P1445" s="4">
        <v>26.0</v>
      </c>
      <c r="Q1445" s="4">
        <v>4.0</v>
      </c>
      <c r="R1445" s="6" t="str">
        <f t="shared" si="1"/>
        <v>Dulcesol-Brazo cacao</v>
      </c>
      <c r="S1445" s="6">
        <f t="shared" si="2"/>
        <v>8</v>
      </c>
    </row>
    <row r="1446" ht="14.25" customHeight="1">
      <c r="A1446" s="4" t="s">
        <v>3223</v>
      </c>
      <c r="B1446" s="4" t="s">
        <v>37</v>
      </c>
      <c r="C1446" s="4" t="s">
        <v>3224</v>
      </c>
      <c r="D1446" s="4">
        <v>262.0</v>
      </c>
      <c r="E1446" s="4">
        <v>64.0</v>
      </c>
      <c r="F1446" s="4">
        <v>0.1</v>
      </c>
      <c r="G1446" s="4">
        <v>1.0</v>
      </c>
      <c r="H1446" s="4">
        <v>0.1</v>
      </c>
      <c r="I1446" s="4">
        <v>4.0</v>
      </c>
      <c r="M1446" s="4">
        <v>0.5</v>
      </c>
      <c r="O1446" s="4">
        <v>0.2</v>
      </c>
      <c r="R1446" s="6" t="str">
        <f t="shared" si="1"/>
        <v> -Amor benamor confiture</v>
      </c>
      <c r="S1446" s="6">
        <f t="shared" si="2"/>
        <v>8</v>
      </c>
    </row>
    <row r="1447" ht="14.25" customHeight="1">
      <c r="A1447" s="4" t="s">
        <v>3225</v>
      </c>
      <c r="B1447" s="4" t="s">
        <v>3226</v>
      </c>
      <c r="C1447" s="4" t="s">
        <v>3227</v>
      </c>
      <c r="D1447" s="4">
        <v>156.6</v>
      </c>
      <c r="E1447" s="4">
        <v>16.0</v>
      </c>
      <c r="F1447" s="4">
        <v>0.52</v>
      </c>
      <c r="G1447" s="4">
        <v>8.5</v>
      </c>
      <c r="H1447" s="4">
        <v>3.72</v>
      </c>
      <c r="I1447" s="4">
        <v>4.0</v>
      </c>
      <c r="J1447" s="4">
        <v>0.0</v>
      </c>
      <c r="M1447" s="4">
        <v>1.37</v>
      </c>
      <c r="O1447" s="4">
        <v>0.548</v>
      </c>
      <c r="P1447" s="4">
        <v>9.0</v>
      </c>
      <c r="Q1447" s="4">
        <v>4.0</v>
      </c>
      <c r="R1447" s="6" t="str">
        <f t="shared" si="1"/>
        <v>B.V-La bonne vache</v>
      </c>
      <c r="S1447" s="6">
        <f t="shared" si="2"/>
        <v>8</v>
      </c>
    </row>
    <row r="1448" ht="14.25" customHeight="1">
      <c r="A1448" s="4" t="s">
        <v>3228</v>
      </c>
      <c r="B1448" s="4" t="s">
        <v>3229</v>
      </c>
      <c r="C1448" s="4" t="s">
        <v>3230</v>
      </c>
      <c r="D1448" s="4">
        <v>156.5</v>
      </c>
      <c r="E1448" s="4">
        <v>16.0</v>
      </c>
      <c r="F1448" s="4">
        <v>0.52</v>
      </c>
      <c r="G1448" s="4">
        <v>8.5</v>
      </c>
      <c r="H1448" s="4">
        <v>3.72</v>
      </c>
      <c r="I1448" s="4">
        <v>4.0</v>
      </c>
      <c r="J1448" s="4">
        <v>0.0</v>
      </c>
      <c r="M1448" s="4">
        <v>1.37</v>
      </c>
      <c r="O1448" s="4">
        <v>0.548</v>
      </c>
      <c r="P1448" s="4">
        <v>9.0</v>
      </c>
      <c r="Q1448" s="4">
        <v>4.0</v>
      </c>
      <c r="R1448" s="6" t="str">
        <f t="shared" si="1"/>
        <v>BV-La bonne vache BV</v>
      </c>
      <c r="S1448" s="6">
        <f t="shared" si="2"/>
        <v>8</v>
      </c>
    </row>
    <row r="1449" ht="14.25" customHeight="1">
      <c r="A1449" s="4" t="s">
        <v>3231</v>
      </c>
      <c r="B1449" s="4" t="s">
        <v>3226</v>
      </c>
      <c r="C1449" s="4" t="s">
        <v>3227</v>
      </c>
      <c r="D1449" s="4">
        <v>156.5</v>
      </c>
      <c r="E1449" s="4">
        <v>16.0</v>
      </c>
      <c r="F1449" s="4">
        <v>0.52</v>
      </c>
      <c r="G1449" s="4">
        <v>8.5</v>
      </c>
      <c r="H1449" s="4">
        <v>3.72</v>
      </c>
      <c r="I1449" s="4">
        <v>4.0</v>
      </c>
      <c r="J1449" s="4">
        <v>0.0</v>
      </c>
      <c r="M1449" s="4">
        <v>1.37</v>
      </c>
      <c r="O1449" s="4">
        <v>0.548</v>
      </c>
      <c r="P1449" s="4">
        <v>9.0</v>
      </c>
      <c r="R1449" s="6" t="str">
        <f t="shared" si="1"/>
        <v>B.V-La bonne vache</v>
      </c>
      <c r="S1449" s="6">
        <f t="shared" si="2"/>
        <v>8</v>
      </c>
    </row>
    <row r="1450" ht="14.25" customHeight="1">
      <c r="A1450" s="4" t="s">
        <v>3232</v>
      </c>
      <c r="B1450" s="4" t="s">
        <v>37</v>
      </c>
      <c r="C1450" s="4" t="s">
        <v>3233</v>
      </c>
      <c r="D1450" s="4">
        <v>429.0</v>
      </c>
      <c r="E1450" s="4">
        <v>78.0</v>
      </c>
      <c r="F1450" s="4">
        <v>17.0</v>
      </c>
      <c r="G1450" s="4">
        <v>10.0</v>
      </c>
      <c r="H1450" s="4">
        <v>0.0</v>
      </c>
      <c r="I1450" s="4">
        <v>4.0</v>
      </c>
      <c r="J1450" s="4">
        <v>2.5</v>
      </c>
      <c r="M1450" s="4">
        <v>0.29</v>
      </c>
      <c r="O1450" s="4">
        <v>0.116</v>
      </c>
      <c r="R1450" s="6" t="str">
        <f t="shared" si="1"/>
        <v> -Gofri praliné</v>
      </c>
      <c r="S1450" s="6">
        <f t="shared" si="2"/>
        <v>8</v>
      </c>
    </row>
    <row r="1451" ht="14.25" customHeight="1">
      <c r="A1451" s="4" t="s">
        <v>3234</v>
      </c>
      <c r="B1451" s="4" t="s">
        <v>3235</v>
      </c>
      <c r="C1451" s="4" t="s">
        <v>3236</v>
      </c>
      <c r="D1451" s="4">
        <v>552.0</v>
      </c>
      <c r="E1451" s="4">
        <v>68.0</v>
      </c>
      <c r="F1451" s="4">
        <v>0.0</v>
      </c>
      <c r="G1451" s="4">
        <v>32.0</v>
      </c>
      <c r="H1451" s="4">
        <v>32.0</v>
      </c>
      <c r="I1451" s="4">
        <v>4.0</v>
      </c>
      <c r="J1451" s="4">
        <v>0.0</v>
      </c>
      <c r="M1451" s="4">
        <v>0.37</v>
      </c>
      <c r="O1451" s="4">
        <v>0.148</v>
      </c>
      <c r="P1451" s="4">
        <v>17.0</v>
      </c>
      <c r="Q1451" s="4">
        <v>4.0</v>
      </c>
      <c r="R1451" s="6" t="str">
        <f t="shared" si="1"/>
        <v>idéal-Crème chantilly</v>
      </c>
      <c r="S1451" s="6">
        <f t="shared" si="2"/>
        <v>7</v>
      </c>
    </row>
    <row r="1452" ht="14.25" customHeight="1">
      <c r="A1452" s="4" t="s">
        <v>3237</v>
      </c>
      <c r="B1452" s="4" t="s">
        <v>3238</v>
      </c>
      <c r="C1452" s="4" t="s">
        <v>3239</v>
      </c>
      <c r="D1452" s="4">
        <v>140.0</v>
      </c>
      <c r="E1452" s="4">
        <v>15.0</v>
      </c>
      <c r="F1452" s="4">
        <v>9.0</v>
      </c>
      <c r="G1452" s="4">
        <v>6.0</v>
      </c>
      <c r="H1452" s="4">
        <v>0.600000023841858</v>
      </c>
      <c r="I1452" s="4">
        <v>4.0</v>
      </c>
      <c r="J1452" s="4">
        <v>0.5</v>
      </c>
      <c r="R1452" s="6" t="str">
        <f t="shared" si="1"/>
        <v>Mezete-Muhammara</v>
      </c>
      <c r="S1452" s="6">
        <f t="shared" si="2"/>
        <v>7</v>
      </c>
    </row>
    <row r="1453" ht="14.25" customHeight="1">
      <c r="A1453" s="4" t="s">
        <v>3240</v>
      </c>
      <c r="B1453" s="4" t="s">
        <v>37</v>
      </c>
      <c r="C1453" s="4" t="s">
        <v>992</v>
      </c>
      <c r="D1453" s="4">
        <v>42.5</v>
      </c>
      <c r="E1453" s="4">
        <v>10.0</v>
      </c>
      <c r="F1453" s="4">
        <v>9.0</v>
      </c>
      <c r="G1453" s="4">
        <v>0.1</v>
      </c>
      <c r="I1453" s="4">
        <v>4.0</v>
      </c>
      <c r="M1453" s="4">
        <v>2.5</v>
      </c>
      <c r="O1453" s="4">
        <v>1.0</v>
      </c>
      <c r="R1453" s="6" t="str">
        <f t="shared" si="1"/>
        <v> -Delicia</v>
      </c>
      <c r="S1453" s="6">
        <f t="shared" si="2"/>
        <v>7</v>
      </c>
    </row>
    <row r="1454" ht="14.25" customHeight="1">
      <c r="A1454" s="4" t="s">
        <v>3241</v>
      </c>
      <c r="B1454" s="4" t="s">
        <v>37</v>
      </c>
      <c r="C1454" s="4" t="s">
        <v>3242</v>
      </c>
      <c r="D1454" s="4">
        <v>533.0</v>
      </c>
      <c r="E1454" s="4">
        <v>68.0</v>
      </c>
      <c r="F1454" s="4">
        <v>68.0</v>
      </c>
      <c r="G1454" s="4">
        <v>26.0</v>
      </c>
      <c r="H1454" s="4">
        <v>26.0</v>
      </c>
      <c r="I1454" s="4">
        <v>4.0</v>
      </c>
      <c r="M1454" s="4">
        <v>0.0</v>
      </c>
      <c r="O1454" s="4">
        <v>0.0</v>
      </c>
      <c r="R1454" s="6" t="str">
        <f t="shared" si="1"/>
        <v> -Novella</v>
      </c>
      <c r="S1454" s="6">
        <f t="shared" si="2"/>
        <v>6</v>
      </c>
    </row>
    <row r="1455" ht="14.25" customHeight="1">
      <c r="A1455" s="4" t="s">
        <v>3243</v>
      </c>
      <c r="B1455" s="4" t="s">
        <v>37</v>
      </c>
      <c r="C1455" s="4" t="s">
        <v>3244</v>
      </c>
      <c r="D1455" s="4">
        <v>109.0</v>
      </c>
      <c r="E1455" s="4">
        <v>15.22</v>
      </c>
      <c r="F1455" s="4">
        <v>1.25</v>
      </c>
      <c r="G1455" s="4">
        <v>3.0</v>
      </c>
      <c r="H1455" s="4">
        <v>2.0</v>
      </c>
      <c r="I1455" s="4">
        <v>4.0</v>
      </c>
      <c r="M1455" s="4">
        <v>0.0</v>
      </c>
      <c r="O1455" s="4">
        <v>0.0</v>
      </c>
      <c r="R1455" s="6" t="str">
        <f t="shared" si="1"/>
        <v> -Houmous</v>
      </c>
      <c r="S1455" s="6">
        <f t="shared" si="2"/>
        <v>6</v>
      </c>
    </row>
    <row r="1456" ht="14.25" customHeight="1">
      <c r="A1456" s="4" t="s">
        <v>3245</v>
      </c>
      <c r="B1456" s="4" t="s">
        <v>1966</v>
      </c>
      <c r="C1456" s="4" t="s">
        <v>3246</v>
      </c>
      <c r="D1456" s="4">
        <v>99.0</v>
      </c>
      <c r="E1456" s="4">
        <v>8.8</v>
      </c>
      <c r="F1456" s="4">
        <v>1.3</v>
      </c>
      <c r="G1456" s="4">
        <v>4.9</v>
      </c>
      <c r="I1456" s="4">
        <v>4.0</v>
      </c>
      <c r="J1456" s="4">
        <v>1.9</v>
      </c>
      <c r="R1456" s="6" t="str">
        <f t="shared" si="1"/>
        <v>Wedo-Lentilles Aux Carottes</v>
      </c>
      <c r="S1456" s="6">
        <f t="shared" si="2"/>
        <v>6</v>
      </c>
    </row>
    <row r="1457" ht="14.25" customHeight="1">
      <c r="A1457" s="4" t="s">
        <v>3247</v>
      </c>
      <c r="B1457" s="4" t="s">
        <v>3248</v>
      </c>
      <c r="C1457" s="4" t="s">
        <v>3249</v>
      </c>
      <c r="D1457" s="4">
        <v>134.71</v>
      </c>
      <c r="E1457" s="4">
        <v>23.51</v>
      </c>
      <c r="F1457" s="4">
        <v>23.51</v>
      </c>
      <c r="G1457" s="4">
        <v>0.1</v>
      </c>
      <c r="I1457" s="4">
        <v>4.0</v>
      </c>
      <c r="R1457" s="6" t="str">
        <f t="shared" si="1"/>
        <v>Cara-Tomatoe paste</v>
      </c>
      <c r="S1457" s="6">
        <f t="shared" si="2"/>
        <v>5</v>
      </c>
    </row>
    <row r="1458" ht="14.25" customHeight="1">
      <c r="A1458" s="4" t="s">
        <v>3250</v>
      </c>
      <c r="B1458" s="4" t="s">
        <v>3251</v>
      </c>
      <c r="C1458" s="4" t="s">
        <v>3252</v>
      </c>
      <c r="D1458" s="4">
        <v>87.0</v>
      </c>
      <c r="E1458" s="4">
        <v>15.5600004196167</v>
      </c>
      <c r="G1458" s="4">
        <v>1.0</v>
      </c>
      <c r="I1458" s="4">
        <v>4.0</v>
      </c>
      <c r="R1458" s="6" t="str">
        <f t="shared" si="1"/>
        <v>Giplait-Yaourt</v>
      </c>
      <c r="S1458" s="6">
        <f t="shared" si="2"/>
        <v>4</v>
      </c>
    </row>
    <row r="1459" ht="14.25" customHeight="1">
      <c r="A1459" s="4" t="s">
        <v>3253</v>
      </c>
      <c r="B1459" s="4" t="s">
        <v>37</v>
      </c>
      <c r="C1459" s="4" t="s">
        <v>3254</v>
      </c>
      <c r="D1459" s="4">
        <v>429.0</v>
      </c>
      <c r="E1459" s="4">
        <v>20.0</v>
      </c>
      <c r="F1459" s="4">
        <v>0.0</v>
      </c>
      <c r="G1459" s="4">
        <v>57.0</v>
      </c>
      <c r="H1459" s="4">
        <v>0.0</v>
      </c>
      <c r="I1459" s="4">
        <v>4.0</v>
      </c>
      <c r="M1459" s="4">
        <v>0.0</v>
      </c>
      <c r="O1459" s="4">
        <v>0.0</v>
      </c>
      <c r="R1459" s="6" t="str">
        <f t="shared" si="1"/>
        <v> -Party</v>
      </c>
      <c r="S1459" s="6">
        <f t="shared" si="2"/>
        <v>4</v>
      </c>
    </row>
    <row r="1460" ht="14.25" customHeight="1">
      <c r="A1460" s="4" t="s">
        <v>3255</v>
      </c>
      <c r="B1460" s="4" t="s">
        <v>37</v>
      </c>
      <c r="C1460" s="4" t="s">
        <v>3256</v>
      </c>
      <c r="D1460" s="4">
        <v>356.8</v>
      </c>
      <c r="E1460" s="4">
        <v>41.4</v>
      </c>
      <c r="F1460" s="4">
        <v>0.0</v>
      </c>
      <c r="G1460" s="4">
        <v>23.8</v>
      </c>
      <c r="H1460" s="4">
        <v>0.0</v>
      </c>
      <c r="I1460" s="4">
        <v>4.0</v>
      </c>
      <c r="M1460" s="4">
        <v>0.0</v>
      </c>
      <c r="O1460" s="4">
        <v>0.0</v>
      </c>
      <c r="R1460" s="6" t="str">
        <f t="shared" si="1"/>
        <v> -Pâte à glacer</v>
      </c>
      <c r="S1460" s="6">
        <f t="shared" si="2"/>
        <v>4</v>
      </c>
    </row>
    <row r="1461" ht="14.25" customHeight="1">
      <c r="A1461" s="4" t="s">
        <v>3257</v>
      </c>
      <c r="B1461" s="4" t="s">
        <v>3258</v>
      </c>
      <c r="C1461" s="4" t="s">
        <v>3259</v>
      </c>
      <c r="D1461" s="4">
        <v>429.0</v>
      </c>
      <c r="E1461" s="4">
        <v>57.0</v>
      </c>
      <c r="G1461" s="4">
        <v>20.0</v>
      </c>
      <c r="I1461" s="4">
        <v>4.0</v>
      </c>
      <c r="R1461" s="6" t="str">
        <f t="shared" si="1"/>
        <v>Biscos-PioPio</v>
      </c>
      <c r="S1461" s="6">
        <f t="shared" si="2"/>
        <v>4</v>
      </c>
    </row>
    <row r="1462" ht="14.25" customHeight="1">
      <c r="A1462" s="4" t="s">
        <v>3260</v>
      </c>
      <c r="B1462" s="4" t="s">
        <v>3261</v>
      </c>
      <c r="C1462" s="4" t="s">
        <v>37</v>
      </c>
      <c r="D1462" s="4">
        <v>135.0</v>
      </c>
      <c r="E1462" s="4">
        <v>29.5</v>
      </c>
      <c r="G1462" s="4">
        <v>0.1</v>
      </c>
      <c r="I1462" s="4">
        <v>4.0</v>
      </c>
      <c r="R1462" s="6" t="str">
        <f t="shared" si="1"/>
        <v>EL Ryad- </v>
      </c>
      <c r="S1462" s="6">
        <f t="shared" si="2"/>
        <v>4</v>
      </c>
    </row>
    <row r="1463" ht="14.25" customHeight="1">
      <c r="A1463" s="4" t="s">
        <v>3262</v>
      </c>
      <c r="B1463" s="4" t="s">
        <v>3263</v>
      </c>
      <c r="C1463" s="4" t="s">
        <v>3264</v>
      </c>
      <c r="D1463" s="4">
        <v>317.0</v>
      </c>
      <c r="E1463" s="4">
        <v>10.7</v>
      </c>
      <c r="F1463" s="4">
        <v>0.0</v>
      </c>
      <c r="G1463" s="4">
        <v>1.9</v>
      </c>
      <c r="H1463" s="4">
        <v>0.0</v>
      </c>
      <c r="I1463" s="4">
        <v>4.0</v>
      </c>
      <c r="J1463" s="4">
        <v>0.0</v>
      </c>
      <c r="M1463" s="4">
        <v>0.0</v>
      </c>
      <c r="O1463" s="4">
        <v>0.0</v>
      </c>
      <c r="P1463" s="4">
        <v>-1.0</v>
      </c>
      <c r="Q1463" s="4">
        <v>3.0</v>
      </c>
      <c r="R1463" s="6" t="str">
        <f t="shared" si="1"/>
        <v>Ela-Sauce Harissa</v>
      </c>
      <c r="S1463" s="6">
        <f t="shared" si="2"/>
        <v>4</v>
      </c>
    </row>
    <row r="1464" ht="14.25" customHeight="1">
      <c r="A1464" s="4" t="s">
        <v>3265</v>
      </c>
      <c r="B1464" s="4" t="s">
        <v>37</v>
      </c>
      <c r="C1464" s="4" t="s">
        <v>1865</v>
      </c>
      <c r="D1464" s="4">
        <v>569.28</v>
      </c>
      <c r="E1464" s="4">
        <v>52.28</v>
      </c>
      <c r="F1464" s="4">
        <v>1.25</v>
      </c>
      <c r="G1464" s="4">
        <v>37.6</v>
      </c>
      <c r="H1464" s="4">
        <v>9.4</v>
      </c>
      <c r="I1464" s="4">
        <v>3.94</v>
      </c>
      <c r="J1464" s="4">
        <v>3.0</v>
      </c>
      <c r="R1464" s="6" t="str">
        <f t="shared" si="1"/>
        <v> -Chips</v>
      </c>
      <c r="S1464" s="6">
        <f t="shared" si="2"/>
        <v>7</v>
      </c>
    </row>
    <row r="1465" ht="14.25" customHeight="1">
      <c r="A1465" s="4" t="s">
        <v>3266</v>
      </c>
      <c r="B1465" s="4" t="s">
        <v>1676</v>
      </c>
      <c r="C1465" s="4" t="s">
        <v>3267</v>
      </c>
      <c r="D1465" s="4">
        <v>578.0</v>
      </c>
      <c r="E1465" s="4">
        <v>56.22</v>
      </c>
      <c r="F1465" s="4">
        <v>28.11</v>
      </c>
      <c r="G1465" s="4">
        <v>37.5</v>
      </c>
      <c r="H1465" s="4">
        <v>17.0</v>
      </c>
      <c r="I1465" s="4">
        <v>3.9</v>
      </c>
      <c r="J1465" s="4">
        <v>0.0</v>
      </c>
      <c r="M1465" s="4">
        <v>0.13</v>
      </c>
      <c r="O1465" s="4">
        <v>0.052</v>
      </c>
      <c r="P1465" s="4">
        <v>25.0</v>
      </c>
      <c r="Q1465" s="4">
        <v>4.0</v>
      </c>
      <c r="R1465" s="6" t="str">
        <f t="shared" si="1"/>
        <v>Maxon-végecao au lait et dragées</v>
      </c>
      <c r="S1465" s="6">
        <f t="shared" si="2"/>
        <v>8</v>
      </c>
    </row>
    <row r="1466" ht="14.25" customHeight="1">
      <c r="A1466" s="4" t="s">
        <v>3268</v>
      </c>
      <c r="B1466" s="4" t="s">
        <v>37</v>
      </c>
      <c r="C1466" s="4" t="s">
        <v>3269</v>
      </c>
      <c r="D1466" s="4">
        <v>578.0</v>
      </c>
      <c r="E1466" s="4">
        <v>56.22</v>
      </c>
      <c r="F1466" s="4">
        <v>27.55</v>
      </c>
      <c r="G1466" s="4">
        <v>37.5</v>
      </c>
      <c r="H1466" s="4">
        <v>17.0</v>
      </c>
      <c r="I1466" s="4">
        <v>3.9</v>
      </c>
      <c r="M1466" s="4">
        <v>0.13</v>
      </c>
      <c r="O1466" s="4">
        <v>0.052</v>
      </c>
      <c r="R1466" s="6" t="str">
        <f t="shared" si="1"/>
        <v> -Amande</v>
      </c>
      <c r="S1466" s="6">
        <f t="shared" si="2"/>
        <v>8</v>
      </c>
    </row>
    <row r="1467" ht="14.25" customHeight="1">
      <c r="A1467" s="4" t="s">
        <v>3270</v>
      </c>
      <c r="B1467" s="4" t="s">
        <v>3271</v>
      </c>
      <c r="C1467" s="4" t="s">
        <v>3272</v>
      </c>
      <c r="D1467" s="4">
        <v>114.0</v>
      </c>
      <c r="E1467" s="4">
        <v>20.9</v>
      </c>
      <c r="F1467" s="4">
        <v>0.0</v>
      </c>
      <c r="G1467" s="4">
        <v>0.3</v>
      </c>
      <c r="H1467" s="4">
        <v>0.3</v>
      </c>
      <c r="I1467" s="4">
        <v>3.9</v>
      </c>
      <c r="J1467" s="4">
        <v>5.8</v>
      </c>
      <c r="M1467" s="4">
        <v>1.3</v>
      </c>
      <c r="O1467" s="4">
        <v>0.52</v>
      </c>
      <c r="R1467" s="6" t="str">
        <f t="shared" si="1"/>
        <v>Bella Maria Fresh Farm-haricots Blancs Bouillis</v>
      </c>
      <c r="S1467" s="6">
        <f t="shared" si="2"/>
        <v>8</v>
      </c>
    </row>
    <row r="1468" ht="14.25" customHeight="1">
      <c r="A1468" s="4" t="s">
        <v>3273</v>
      </c>
      <c r="B1468" s="4" t="s">
        <v>37</v>
      </c>
      <c r="C1468" s="4" t="s">
        <v>3274</v>
      </c>
      <c r="D1468" s="4">
        <v>677.0</v>
      </c>
      <c r="E1468" s="4">
        <v>35.0</v>
      </c>
      <c r="F1468" s="4">
        <v>28.0</v>
      </c>
      <c r="G1468" s="4">
        <v>58.0</v>
      </c>
      <c r="H1468" s="4">
        <v>0.0</v>
      </c>
      <c r="I1468" s="4">
        <v>3.9</v>
      </c>
      <c r="M1468" s="4">
        <v>0.01</v>
      </c>
      <c r="O1468" s="4">
        <v>0.004</v>
      </c>
      <c r="P1468" s="4">
        <v>16.0</v>
      </c>
      <c r="R1468" s="6" t="str">
        <f t="shared" si="1"/>
        <v> -Pate a tartiner Elena chocolat</v>
      </c>
      <c r="S1468" s="6">
        <f t="shared" si="2"/>
        <v>7</v>
      </c>
    </row>
    <row r="1469" ht="14.25" customHeight="1">
      <c r="A1469" s="4" t="s">
        <v>3275</v>
      </c>
      <c r="C1469" s="4" t="s">
        <v>669</v>
      </c>
      <c r="D1469" s="4">
        <v>386.0</v>
      </c>
      <c r="E1469" s="4">
        <v>88.68</v>
      </c>
      <c r="G1469" s="4">
        <v>1.71</v>
      </c>
      <c r="I1469" s="4">
        <v>3.9</v>
      </c>
      <c r="M1469" s="4">
        <v>0.9</v>
      </c>
      <c r="O1469" s="4">
        <v>0.36</v>
      </c>
      <c r="Q1469" s="4">
        <v>1.0</v>
      </c>
      <c r="R1469" s="6" t="str">
        <f t="shared" si="1"/>
        <v>-Biscotte</v>
      </c>
      <c r="S1469" s="6">
        <f t="shared" si="2"/>
        <v>6</v>
      </c>
    </row>
    <row r="1470" ht="14.25" customHeight="1">
      <c r="A1470" s="4" t="s">
        <v>3276</v>
      </c>
      <c r="B1470" s="4" t="s">
        <v>3277</v>
      </c>
      <c r="C1470" s="7" t="s">
        <v>3278</v>
      </c>
      <c r="D1470" s="4">
        <v>54.0</v>
      </c>
      <c r="E1470" s="4">
        <v>5.74</v>
      </c>
      <c r="F1470" s="4">
        <v>0.0</v>
      </c>
      <c r="G1470" s="4">
        <v>1.76</v>
      </c>
      <c r="H1470" s="4">
        <v>0.0</v>
      </c>
      <c r="I1470" s="4">
        <v>3.88</v>
      </c>
      <c r="M1470" s="4">
        <v>0.0</v>
      </c>
      <c r="O1470" s="4">
        <v>0.0</v>
      </c>
      <c r="P1470" s="4">
        <v>-3.0</v>
      </c>
      <c r="R1470" s="6" t="str">
        <f t="shared" si="1"/>
        <v>14000-Lait اوبي</v>
      </c>
      <c r="S1470" s="6">
        <f t="shared" si="2"/>
        <v>4</v>
      </c>
    </row>
    <row r="1471" ht="14.25" customHeight="1">
      <c r="A1471" s="4" t="s">
        <v>3279</v>
      </c>
      <c r="B1471" s="4" t="s">
        <v>37</v>
      </c>
      <c r="C1471" s="4" t="s">
        <v>3280</v>
      </c>
      <c r="D1471" s="4">
        <v>54.0</v>
      </c>
      <c r="E1471" s="4">
        <v>5.74</v>
      </c>
      <c r="F1471" s="4">
        <v>0.0</v>
      </c>
      <c r="G1471" s="4">
        <v>1.76</v>
      </c>
      <c r="H1471" s="4">
        <v>0.0</v>
      </c>
      <c r="I1471" s="4">
        <v>3.88</v>
      </c>
      <c r="J1471" s="4">
        <v>0.0</v>
      </c>
      <c r="R1471" s="6" t="str">
        <f t="shared" si="1"/>
        <v> -Lait</v>
      </c>
      <c r="S1471" s="6">
        <f t="shared" si="2"/>
        <v>4</v>
      </c>
    </row>
    <row r="1472" ht="14.25" customHeight="1">
      <c r="A1472" s="4" t="s">
        <v>3281</v>
      </c>
      <c r="B1472" s="4" t="s">
        <v>37</v>
      </c>
      <c r="C1472" s="4" t="s">
        <v>1671</v>
      </c>
      <c r="D1472" s="4">
        <v>565.0</v>
      </c>
      <c r="E1472" s="4">
        <v>57.82</v>
      </c>
      <c r="F1472" s="4">
        <v>27.33</v>
      </c>
      <c r="G1472" s="4">
        <v>35.37</v>
      </c>
      <c r="H1472" s="4">
        <v>12.5</v>
      </c>
      <c r="I1472" s="4">
        <v>3.85</v>
      </c>
      <c r="M1472" s="4">
        <v>0.132</v>
      </c>
      <c r="O1472" s="4">
        <v>0.0528</v>
      </c>
      <c r="R1472" s="6" t="str">
        <f t="shared" si="1"/>
        <v> -Chocolat</v>
      </c>
      <c r="S1472" s="6">
        <f t="shared" si="2"/>
        <v>8</v>
      </c>
    </row>
    <row r="1473" ht="14.25" customHeight="1">
      <c r="A1473" s="4" t="s">
        <v>3282</v>
      </c>
      <c r="B1473" s="4" t="s">
        <v>3283</v>
      </c>
      <c r="C1473" s="4" t="s">
        <v>3284</v>
      </c>
      <c r="D1473" s="4">
        <v>356.68</v>
      </c>
      <c r="E1473" s="4">
        <v>81.27</v>
      </c>
      <c r="G1473" s="4">
        <v>7.8</v>
      </c>
      <c r="I1473" s="4">
        <v>3.85</v>
      </c>
      <c r="R1473" s="6" t="str">
        <f t="shared" si="1"/>
        <v>El Lina food-Poudre de dattes</v>
      </c>
      <c r="S1473" s="6">
        <f t="shared" si="2"/>
        <v>4</v>
      </c>
    </row>
    <row r="1474" ht="14.25" customHeight="1">
      <c r="A1474" s="4" t="s">
        <v>3285</v>
      </c>
      <c r="B1474" s="4" t="s">
        <v>3286</v>
      </c>
      <c r="C1474" s="4" t="s">
        <v>3287</v>
      </c>
      <c r="E1474" s="4">
        <v>81.27</v>
      </c>
      <c r="G1474" s="4">
        <v>1.8</v>
      </c>
      <c r="I1474" s="4">
        <v>3.85</v>
      </c>
      <c r="Q1474" s="4">
        <v>2.0</v>
      </c>
      <c r="R1474" s="6" t="str">
        <f t="shared" si="1"/>
        <v>El Bassika-sucre de datte</v>
      </c>
      <c r="S1474" s="6">
        <f t="shared" si="2"/>
        <v>3</v>
      </c>
    </row>
    <row r="1475" ht="14.25" customHeight="1">
      <c r="A1475" s="4" t="s">
        <v>3288</v>
      </c>
      <c r="B1475" s="4" t="s">
        <v>277</v>
      </c>
      <c r="C1475" s="4" t="s">
        <v>3289</v>
      </c>
      <c r="D1475" s="8">
        <v>33.0</v>
      </c>
      <c r="E1475" s="4">
        <v>3.12</v>
      </c>
      <c r="F1475" s="4">
        <v>0.62</v>
      </c>
      <c r="G1475" s="4">
        <v>0.52</v>
      </c>
      <c r="I1475" s="4">
        <v>3.83</v>
      </c>
      <c r="J1475" s="4">
        <v>2.8</v>
      </c>
      <c r="K1475" s="4">
        <v>0.027</v>
      </c>
      <c r="L1475" s="4">
        <v>0.118</v>
      </c>
      <c r="N1475" s="4">
        <v>343.0</v>
      </c>
      <c r="O1475" s="4">
        <v>56.0</v>
      </c>
      <c r="R1475" s="6" t="str">
        <f t="shared" si="1"/>
        <v>vegetables-Broccoli raab or Broccoli rabe, cooked</v>
      </c>
      <c r="S1475" s="6">
        <f t="shared" si="2"/>
        <v>10</v>
      </c>
    </row>
    <row r="1476" ht="14.25" customHeight="1">
      <c r="A1476" s="4" t="s">
        <v>3290</v>
      </c>
      <c r="B1476" s="4" t="s">
        <v>37</v>
      </c>
      <c r="C1476" s="7" t="s">
        <v>3291</v>
      </c>
      <c r="D1476" s="4">
        <v>108.0</v>
      </c>
      <c r="E1476" s="4">
        <v>22.0</v>
      </c>
      <c r="F1476" s="4">
        <v>16.7</v>
      </c>
      <c r="G1476" s="4">
        <v>0.55</v>
      </c>
      <c r="H1476" s="4">
        <v>0.47</v>
      </c>
      <c r="I1476" s="4">
        <v>3.8</v>
      </c>
      <c r="J1476" s="4">
        <v>2.13</v>
      </c>
      <c r="M1476" s="4">
        <v>0.22125</v>
      </c>
      <c r="O1476" s="4">
        <v>0.0885</v>
      </c>
      <c r="R1476" s="6" t="str">
        <f t="shared" si="1"/>
        <v> -عصيدة الطماطم</v>
      </c>
      <c r="S1476" s="6">
        <f t="shared" si="2"/>
        <v>9</v>
      </c>
    </row>
    <row r="1477" ht="14.25" customHeight="1">
      <c r="A1477" s="4" t="s">
        <v>3292</v>
      </c>
      <c r="B1477" s="4" t="s">
        <v>37</v>
      </c>
      <c r="C1477" s="4" t="s">
        <v>3293</v>
      </c>
      <c r="D1477" s="4">
        <v>556.0</v>
      </c>
      <c r="E1477" s="4">
        <v>61.9</v>
      </c>
      <c r="F1477" s="4">
        <v>45.3</v>
      </c>
      <c r="G1477" s="4">
        <v>32.6</v>
      </c>
      <c r="H1477" s="4">
        <v>13.8</v>
      </c>
      <c r="I1477" s="4">
        <v>3.8</v>
      </c>
      <c r="J1477" s="4">
        <v>0.0</v>
      </c>
      <c r="M1477" s="4">
        <v>0.04</v>
      </c>
      <c r="O1477" s="4">
        <v>0.016</v>
      </c>
      <c r="P1477" s="4">
        <v>29.0</v>
      </c>
      <c r="Q1477" s="4">
        <v>4.0</v>
      </c>
      <c r="R1477" s="6" t="str">
        <f t="shared" si="1"/>
        <v> -Optilla végécao au lait</v>
      </c>
      <c r="S1477" s="6">
        <f t="shared" si="2"/>
        <v>8</v>
      </c>
    </row>
    <row r="1478" ht="14.25" customHeight="1">
      <c r="A1478" s="4" t="s">
        <v>3294</v>
      </c>
      <c r="B1478" s="4" t="s">
        <v>3295</v>
      </c>
      <c r="C1478" s="4" t="s">
        <v>3296</v>
      </c>
      <c r="D1478" s="4">
        <v>590.0</v>
      </c>
      <c r="E1478" s="4">
        <v>44.0</v>
      </c>
      <c r="F1478" s="4">
        <v>42.0</v>
      </c>
      <c r="G1478" s="4">
        <v>43.0</v>
      </c>
      <c r="H1478" s="4">
        <v>34.0</v>
      </c>
      <c r="I1478" s="4">
        <v>3.8</v>
      </c>
      <c r="M1478" s="4">
        <v>0.11</v>
      </c>
      <c r="O1478" s="4">
        <v>0.044</v>
      </c>
      <c r="P1478" s="4">
        <v>29.0</v>
      </c>
      <c r="Q1478" s="4">
        <v>4.0</v>
      </c>
      <c r="R1478" s="6" t="str">
        <f t="shared" si="1"/>
        <v>Favorina-Truffes fantaisie</v>
      </c>
      <c r="S1478" s="6">
        <f t="shared" si="2"/>
        <v>8</v>
      </c>
    </row>
    <row r="1479" ht="14.25" customHeight="1">
      <c r="A1479" s="4" t="s">
        <v>3297</v>
      </c>
      <c r="B1479" s="4" t="s">
        <v>3298</v>
      </c>
      <c r="C1479" s="4" t="s">
        <v>3299</v>
      </c>
      <c r="D1479" s="4">
        <v>373.0</v>
      </c>
      <c r="E1479" s="4">
        <v>73.0</v>
      </c>
      <c r="F1479" s="4">
        <v>53.0</v>
      </c>
      <c r="G1479" s="4">
        <v>7.1</v>
      </c>
      <c r="H1479" s="4">
        <v>2.9</v>
      </c>
      <c r="I1479" s="4">
        <v>3.8</v>
      </c>
      <c r="M1479" s="4">
        <v>0.25</v>
      </c>
      <c r="O1479" s="4">
        <v>0.1</v>
      </c>
      <c r="P1479" s="4">
        <v>22.0</v>
      </c>
      <c r="R1479" s="6" t="str">
        <f t="shared" si="1"/>
        <v>Feiny-Biskuit Soft Cakes</v>
      </c>
      <c r="S1479" s="6">
        <f t="shared" si="2"/>
        <v>8</v>
      </c>
    </row>
    <row r="1480" ht="14.25" customHeight="1">
      <c r="A1480" s="4" t="s">
        <v>3300</v>
      </c>
      <c r="B1480" s="4" t="s">
        <v>37</v>
      </c>
      <c r="C1480" s="4" t="s">
        <v>3301</v>
      </c>
      <c r="D1480" s="4">
        <v>216.18</v>
      </c>
      <c r="E1480" s="4">
        <v>29.5</v>
      </c>
      <c r="F1480" s="4">
        <v>26.82</v>
      </c>
      <c r="G1480" s="4">
        <v>9.22</v>
      </c>
      <c r="H1480" s="4">
        <v>5.34</v>
      </c>
      <c r="I1480" s="4">
        <v>3.8</v>
      </c>
      <c r="M1480" s="4">
        <v>0.18</v>
      </c>
      <c r="O1480" s="4">
        <v>0.072</v>
      </c>
      <c r="R1480" s="6" t="str">
        <f t="shared" si="1"/>
        <v> -Crème glacée</v>
      </c>
      <c r="S1480" s="6">
        <f t="shared" si="2"/>
        <v>8</v>
      </c>
    </row>
    <row r="1481" ht="14.25" customHeight="1">
      <c r="A1481" s="4" t="s">
        <v>3302</v>
      </c>
      <c r="B1481" s="4" t="s">
        <v>2907</v>
      </c>
      <c r="C1481" s="7" t="s">
        <v>3303</v>
      </c>
      <c r="D1481" s="4">
        <v>108.0</v>
      </c>
      <c r="E1481" s="4">
        <v>22.0</v>
      </c>
      <c r="F1481" s="4">
        <v>16.7</v>
      </c>
      <c r="G1481" s="4">
        <v>0.55</v>
      </c>
      <c r="H1481" s="4">
        <v>0.47</v>
      </c>
      <c r="I1481" s="4">
        <v>3.8</v>
      </c>
      <c r="J1481" s="4">
        <v>2.13</v>
      </c>
      <c r="M1481" s="4">
        <v>0.0</v>
      </c>
      <c r="O1481" s="4">
        <v>0.0</v>
      </c>
      <c r="P1481" s="4">
        <v>4.0</v>
      </c>
      <c r="R1481" s="6" t="str">
        <f t="shared" si="1"/>
        <v>CAB-طماطم</v>
      </c>
      <c r="S1481" s="6">
        <f t="shared" si="2"/>
        <v>7</v>
      </c>
    </row>
    <row r="1482" ht="14.25" customHeight="1">
      <c r="A1482" s="4" t="s">
        <v>3304</v>
      </c>
      <c r="B1482" s="4" t="s">
        <v>3305</v>
      </c>
      <c r="C1482" s="4" t="s">
        <v>3306</v>
      </c>
      <c r="D1482" s="4">
        <v>76.09</v>
      </c>
      <c r="E1482" s="4">
        <v>12.75</v>
      </c>
      <c r="F1482" s="4">
        <v>12.75</v>
      </c>
      <c r="G1482" s="4">
        <v>1.0</v>
      </c>
      <c r="H1482" s="4">
        <v>1.0</v>
      </c>
      <c r="I1482" s="4">
        <v>3.8</v>
      </c>
      <c r="J1482" s="4">
        <v>0.0</v>
      </c>
      <c r="R1482" s="6" t="str">
        <f t="shared" si="1"/>
        <v>Fury-Fury dessert lacte</v>
      </c>
      <c r="S1482" s="6">
        <f t="shared" si="2"/>
        <v>6</v>
      </c>
    </row>
    <row r="1483" ht="14.25" customHeight="1">
      <c r="A1483" s="4" t="s">
        <v>3307</v>
      </c>
      <c r="B1483" s="4" t="s">
        <v>37</v>
      </c>
      <c r="C1483" s="4" t="s">
        <v>3308</v>
      </c>
      <c r="D1483" s="4">
        <v>65.0</v>
      </c>
      <c r="E1483" s="4">
        <v>10.2</v>
      </c>
      <c r="G1483" s="4">
        <v>1.0</v>
      </c>
      <c r="I1483" s="4">
        <v>3.8</v>
      </c>
      <c r="J1483" s="4">
        <v>1.0</v>
      </c>
      <c r="R1483" s="6" t="str">
        <f t="shared" si="1"/>
        <v> -Honda yaourt</v>
      </c>
      <c r="S1483" s="6">
        <f t="shared" si="2"/>
        <v>5</v>
      </c>
    </row>
    <row r="1484" ht="14.25" customHeight="1">
      <c r="A1484" s="4" t="s">
        <v>3309</v>
      </c>
      <c r="B1484" s="4" t="s">
        <v>37</v>
      </c>
      <c r="C1484" s="4" t="s">
        <v>3310</v>
      </c>
      <c r="D1484" s="4">
        <v>400.0</v>
      </c>
      <c r="E1484" s="4">
        <v>55.5</v>
      </c>
      <c r="G1484" s="4">
        <v>18.13</v>
      </c>
      <c r="I1484" s="4">
        <v>3.72</v>
      </c>
      <c r="R1484" s="6" t="str">
        <f t="shared" si="1"/>
        <v> -Madlin</v>
      </c>
      <c r="S1484" s="6">
        <f t="shared" si="2"/>
        <v>4</v>
      </c>
    </row>
    <row r="1485" ht="14.25" customHeight="1">
      <c r="A1485" s="4" t="s">
        <v>3311</v>
      </c>
      <c r="B1485" s="4" t="s">
        <v>3312</v>
      </c>
      <c r="C1485" s="4" t="s">
        <v>3313</v>
      </c>
      <c r="D1485" s="4">
        <v>289.51</v>
      </c>
      <c r="E1485" s="4">
        <v>62.38</v>
      </c>
      <c r="G1485" s="4">
        <v>2.99</v>
      </c>
      <c r="I1485" s="4">
        <v>3.72</v>
      </c>
      <c r="R1485" s="6" t="str">
        <f t="shared" si="1"/>
        <v>Panino-Pain burger</v>
      </c>
      <c r="S1485" s="6">
        <f t="shared" si="2"/>
        <v>4</v>
      </c>
    </row>
    <row r="1486" ht="14.25" customHeight="1">
      <c r="A1486" s="4" t="s">
        <v>3314</v>
      </c>
      <c r="B1486" s="4" t="s">
        <v>3205</v>
      </c>
      <c r="C1486" s="4" t="s">
        <v>3315</v>
      </c>
      <c r="D1486" s="4">
        <v>397.0</v>
      </c>
      <c r="E1486" s="4">
        <v>61.0</v>
      </c>
      <c r="F1486" s="4">
        <v>41.0</v>
      </c>
      <c r="G1486" s="4">
        <v>15.0</v>
      </c>
      <c r="H1486" s="4">
        <v>8.5</v>
      </c>
      <c r="I1486" s="4">
        <v>3.7</v>
      </c>
      <c r="J1486" s="4">
        <v>1.6</v>
      </c>
      <c r="M1486" s="4">
        <v>0.53</v>
      </c>
      <c r="O1486" s="4">
        <v>0.212</v>
      </c>
      <c r="P1486" s="4">
        <v>25.0</v>
      </c>
      <c r="R1486" s="6" t="str">
        <f t="shared" si="1"/>
        <v>Dulcesol-Brazo noisette</v>
      </c>
      <c r="S1486" s="6">
        <f t="shared" si="2"/>
        <v>9</v>
      </c>
    </row>
    <row r="1487" ht="14.25" customHeight="1">
      <c r="A1487" s="4" t="s">
        <v>3316</v>
      </c>
      <c r="B1487" s="4" t="s">
        <v>3205</v>
      </c>
      <c r="C1487" s="4" t="s">
        <v>3317</v>
      </c>
      <c r="D1487" s="4">
        <v>402.0</v>
      </c>
      <c r="E1487" s="4">
        <v>58.0</v>
      </c>
      <c r="F1487" s="4">
        <v>31.0</v>
      </c>
      <c r="G1487" s="4">
        <v>17.0</v>
      </c>
      <c r="H1487" s="4">
        <v>17.0</v>
      </c>
      <c r="I1487" s="4">
        <v>3.7</v>
      </c>
      <c r="M1487" s="4">
        <v>0.8</v>
      </c>
      <c r="O1487" s="4">
        <v>0.32</v>
      </c>
      <c r="P1487" s="4">
        <v>26.0</v>
      </c>
      <c r="R1487" s="6" t="str">
        <f t="shared" si="1"/>
        <v>Dulcesol-Dulcesol  Magdalenas abrocot</v>
      </c>
      <c r="S1487" s="6">
        <f t="shared" si="2"/>
        <v>8</v>
      </c>
    </row>
    <row r="1488" ht="14.25" customHeight="1">
      <c r="A1488" s="4" t="s">
        <v>3318</v>
      </c>
      <c r="B1488" s="4" t="s">
        <v>3319</v>
      </c>
      <c r="C1488" s="4" t="s">
        <v>3320</v>
      </c>
      <c r="D1488" s="4">
        <v>463.7</v>
      </c>
      <c r="E1488" s="4">
        <v>74.0</v>
      </c>
      <c r="F1488" s="4">
        <v>36.0</v>
      </c>
      <c r="G1488" s="4">
        <v>18.8</v>
      </c>
      <c r="H1488" s="4">
        <v>0.0</v>
      </c>
      <c r="I1488" s="4">
        <v>3.7</v>
      </c>
      <c r="M1488" s="4">
        <v>0.65</v>
      </c>
      <c r="O1488" s="4">
        <v>0.26</v>
      </c>
      <c r="P1488" s="4">
        <v>18.0</v>
      </c>
      <c r="Q1488" s="4">
        <v>4.0</v>
      </c>
      <c r="R1488" s="6" t="str">
        <f t="shared" si="1"/>
        <v>Gofri-Gaufres cacao caramel</v>
      </c>
      <c r="S1488" s="6">
        <f t="shared" si="2"/>
        <v>7</v>
      </c>
    </row>
    <row r="1489" ht="14.25" customHeight="1">
      <c r="A1489" s="4" t="s">
        <v>3321</v>
      </c>
      <c r="B1489" s="4" t="s">
        <v>3319</v>
      </c>
      <c r="C1489" s="4" t="s">
        <v>3322</v>
      </c>
      <c r="D1489" s="4">
        <v>463.0</v>
      </c>
      <c r="E1489" s="4">
        <v>74.0</v>
      </c>
      <c r="F1489" s="4">
        <v>36.0</v>
      </c>
      <c r="G1489" s="4">
        <v>18.8</v>
      </c>
      <c r="H1489" s="4">
        <v>0.0</v>
      </c>
      <c r="I1489" s="4">
        <v>3.7</v>
      </c>
      <c r="M1489" s="4">
        <v>0.65</v>
      </c>
      <c r="O1489" s="4">
        <v>0.26</v>
      </c>
      <c r="P1489" s="4">
        <v>18.0</v>
      </c>
      <c r="R1489" s="6" t="str">
        <f t="shared" si="1"/>
        <v>Gofri-Gofri. Gaufres au caramel</v>
      </c>
      <c r="S1489" s="6">
        <f t="shared" si="2"/>
        <v>7</v>
      </c>
    </row>
    <row r="1490" ht="14.25" customHeight="1">
      <c r="A1490" s="4" t="s">
        <v>3323</v>
      </c>
      <c r="B1490" s="4" t="s">
        <v>1396</v>
      </c>
      <c r="C1490" s="4" t="s">
        <v>3324</v>
      </c>
      <c r="D1490" s="4">
        <v>101.0</v>
      </c>
      <c r="E1490" s="4">
        <v>7.13</v>
      </c>
      <c r="F1490" s="4">
        <v>4.87</v>
      </c>
      <c r="G1490" s="4">
        <v>6.36</v>
      </c>
      <c r="H1490" s="4">
        <v>3.82</v>
      </c>
      <c r="I1490" s="4">
        <v>3.65</v>
      </c>
      <c r="L1490" s="4">
        <v>0.113</v>
      </c>
      <c r="M1490" s="4">
        <v>2.5E-4</v>
      </c>
      <c r="O1490" s="4">
        <v>1.0E-4</v>
      </c>
      <c r="P1490" s="4">
        <v>4.0</v>
      </c>
      <c r="R1490" s="6" t="str">
        <f t="shared" si="1"/>
        <v>Danone-Oikos Grecque (Fraise)</v>
      </c>
      <c r="S1490" s="6">
        <f t="shared" si="2"/>
        <v>9</v>
      </c>
    </row>
    <row r="1491" ht="14.25" customHeight="1">
      <c r="A1491" s="4" t="s">
        <v>3325</v>
      </c>
      <c r="B1491" s="4" t="s">
        <v>3326</v>
      </c>
      <c r="C1491" s="4" t="s">
        <v>3327</v>
      </c>
      <c r="D1491" s="4">
        <v>101.0</v>
      </c>
      <c r="E1491" s="4">
        <v>7.31</v>
      </c>
      <c r="G1491" s="4">
        <v>6.36</v>
      </c>
      <c r="I1491" s="4">
        <v>3.65</v>
      </c>
      <c r="R1491" s="6" t="str">
        <f t="shared" si="1"/>
        <v>oikos nature-Nature</v>
      </c>
      <c r="S1491" s="6">
        <f t="shared" si="2"/>
        <v>4</v>
      </c>
    </row>
    <row r="1492" ht="14.25" customHeight="1">
      <c r="A1492" s="4" t="s">
        <v>3328</v>
      </c>
      <c r="B1492" s="4" t="s">
        <v>1171</v>
      </c>
      <c r="C1492" s="4" t="s">
        <v>3329</v>
      </c>
      <c r="D1492" s="4">
        <v>44.83</v>
      </c>
      <c r="E1492" s="4">
        <v>4.45</v>
      </c>
      <c r="F1492" s="4">
        <v>4.45</v>
      </c>
      <c r="G1492" s="4">
        <v>1.39</v>
      </c>
      <c r="H1492" s="4">
        <v>0.92</v>
      </c>
      <c r="I1492" s="4">
        <v>3.63</v>
      </c>
      <c r="L1492" s="4">
        <v>0.13603</v>
      </c>
      <c r="M1492" s="4">
        <v>0.11</v>
      </c>
      <c r="O1492" s="4">
        <v>0.044</v>
      </c>
      <c r="P1492" s="4">
        <v>0.0</v>
      </c>
      <c r="Q1492" s="4">
        <v>4.0</v>
      </c>
      <c r="R1492" s="6" t="str">
        <f t="shared" si="1"/>
        <v>Soummam-Yaourt Light (pêche)</v>
      </c>
      <c r="S1492" s="6">
        <f t="shared" si="2"/>
        <v>9</v>
      </c>
    </row>
    <row r="1493" ht="14.25" customHeight="1">
      <c r="A1493" s="4" t="s">
        <v>3330</v>
      </c>
      <c r="B1493" s="4" t="s">
        <v>1171</v>
      </c>
      <c r="C1493" s="4" t="s">
        <v>3331</v>
      </c>
      <c r="D1493" s="4">
        <v>44.83</v>
      </c>
      <c r="E1493" s="4">
        <v>4.45</v>
      </c>
      <c r="F1493" s="4">
        <v>4.45</v>
      </c>
      <c r="G1493" s="4">
        <v>1.39</v>
      </c>
      <c r="H1493" s="4">
        <v>0.92</v>
      </c>
      <c r="I1493" s="4">
        <v>3.63</v>
      </c>
      <c r="L1493" s="4">
        <v>0.13603</v>
      </c>
      <c r="M1493" s="4">
        <v>0.11</v>
      </c>
      <c r="O1493" s="4">
        <v>0.044</v>
      </c>
      <c r="P1493" s="4">
        <v>-1.0</v>
      </c>
      <c r="R1493" s="6" t="str">
        <f t="shared" si="1"/>
        <v>Soummam-Yaourt light</v>
      </c>
      <c r="S1493" s="6">
        <f t="shared" si="2"/>
        <v>9</v>
      </c>
    </row>
    <row r="1494" ht="14.25" customHeight="1">
      <c r="A1494" s="4" t="s">
        <v>3332</v>
      </c>
      <c r="B1494" s="4" t="s">
        <v>1171</v>
      </c>
      <c r="C1494" s="4" t="s">
        <v>3333</v>
      </c>
      <c r="D1494" s="4">
        <v>45.0</v>
      </c>
      <c r="E1494" s="4">
        <v>4.62</v>
      </c>
      <c r="F1494" s="4">
        <v>4.62</v>
      </c>
      <c r="G1494" s="4">
        <v>1.39</v>
      </c>
      <c r="H1494" s="4">
        <v>0.92</v>
      </c>
      <c r="I1494" s="4">
        <v>3.63</v>
      </c>
      <c r="M1494" s="4">
        <v>0.11</v>
      </c>
      <c r="O1494" s="4">
        <v>0.044</v>
      </c>
      <c r="R1494" s="6" t="str">
        <f t="shared" si="1"/>
        <v>Soummam-soummam</v>
      </c>
      <c r="S1494" s="6">
        <f t="shared" si="2"/>
        <v>8</v>
      </c>
    </row>
    <row r="1495" ht="14.25" customHeight="1">
      <c r="A1495" s="4" t="s">
        <v>3334</v>
      </c>
      <c r="B1495" s="4" t="s">
        <v>3335</v>
      </c>
      <c r="C1495" s="4" t="s">
        <v>3336</v>
      </c>
      <c r="D1495" s="4">
        <v>545.0</v>
      </c>
      <c r="E1495" s="4">
        <v>63.0</v>
      </c>
      <c r="F1495" s="4">
        <v>50.0</v>
      </c>
      <c r="G1495" s="4">
        <v>31.0</v>
      </c>
      <c r="H1495" s="4">
        <v>1.0</v>
      </c>
      <c r="I1495" s="4">
        <v>3.6</v>
      </c>
      <c r="J1495" s="4">
        <v>0.1</v>
      </c>
      <c r="M1495" s="4">
        <v>0.125</v>
      </c>
      <c r="O1495" s="4">
        <v>0.05</v>
      </c>
      <c r="P1495" s="4">
        <v>20.0</v>
      </c>
      <c r="Q1495" s="4">
        <v>4.0</v>
      </c>
      <c r="R1495" s="6" t="str">
        <f t="shared" si="1"/>
        <v>lu,mondelez-Croustille goût Lait carousel</v>
      </c>
      <c r="S1495" s="6">
        <f t="shared" si="2"/>
        <v>9</v>
      </c>
    </row>
    <row r="1496" ht="14.25" customHeight="1">
      <c r="A1496" s="4" t="s">
        <v>3337</v>
      </c>
      <c r="B1496" s="4" t="s">
        <v>3338</v>
      </c>
      <c r="C1496" s="4" t="s">
        <v>3339</v>
      </c>
      <c r="D1496" s="4">
        <v>45.0</v>
      </c>
      <c r="E1496" s="4">
        <v>4.45</v>
      </c>
      <c r="G1496" s="4">
        <v>1.4</v>
      </c>
      <c r="H1496" s="4">
        <v>0.9</v>
      </c>
      <c r="I1496" s="4">
        <v>3.6</v>
      </c>
      <c r="J1496" s="4">
        <v>0.1</v>
      </c>
      <c r="L1496" s="4">
        <v>0.13603</v>
      </c>
      <c r="M1496" s="4">
        <v>0.11</v>
      </c>
      <c r="O1496" s="4">
        <v>0.044</v>
      </c>
      <c r="R1496" s="6" t="str">
        <f t="shared" si="1"/>
        <v>Soummam 25da-Soumame lighte</v>
      </c>
      <c r="S1496" s="6">
        <f t="shared" si="2"/>
        <v>9</v>
      </c>
    </row>
    <row r="1497" ht="14.25" customHeight="1">
      <c r="A1497" s="4" t="s">
        <v>3340</v>
      </c>
      <c r="B1497" s="4" t="s">
        <v>37</v>
      </c>
      <c r="C1497" s="4" t="s">
        <v>3341</v>
      </c>
      <c r="D1497" s="4">
        <v>507.0</v>
      </c>
      <c r="E1497" s="4">
        <v>67.0</v>
      </c>
      <c r="F1497" s="4">
        <v>44.0</v>
      </c>
      <c r="G1497" s="4">
        <v>25.0</v>
      </c>
      <c r="H1497" s="4">
        <v>14.0</v>
      </c>
      <c r="I1497" s="4">
        <v>3.6</v>
      </c>
      <c r="J1497" s="4">
        <v>0.6</v>
      </c>
      <c r="M1497" s="4">
        <v>6.5</v>
      </c>
      <c r="O1497" s="4">
        <v>2.6</v>
      </c>
      <c r="R1497" s="6" t="str">
        <f t="shared" si="1"/>
        <v> -Mandolin</v>
      </c>
      <c r="S1497" s="6">
        <f t="shared" si="2"/>
        <v>9</v>
      </c>
    </row>
    <row r="1498" ht="14.25" customHeight="1">
      <c r="A1498" s="4" t="s">
        <v>3342</v>
      </c>
      <c r="B1498" s="4" t="s">
        <v>3343</v>
      </c>
      <c r="C1498" s="4" t="s">
        <v>3344</v>
      </c>
      <c r="D1498" s="4">
        <v>536.0</v>
      </c>
      <c r="E1498" s="4">
        <v>59.0</v>
      </c>
      <c r="F1498" s="4">
        <v>0.9</v>
      </c>
      <c r="G1498" s="4">
        <v>30.0</v>
      </c>
      <c r="H1498" s="4">
        <v>0.0</v>
      </c>
      <c r="I1498" s="4">
        <v>3.6</v>
      </c>
      <c r="J1498" s="4">
        <v>3.1</v>
      </c>
      <c r="M1498" s="4">
        <v>1.75</v>
      </c>
      <c r="O1498" s="4">
        <v>0.7</v>
      </c>
      <c r="P1498" s="4">
        <v>13.0</v>
      </c>
      <c r="Q1498" s="4">
        <v>4.0</v>
      </c>
      <c r="R1498" s="6" t="str">
        <f t="shared" si="1"/>
        <v>Tassala food-Potato crisps taxi</v>
      </c>
      <c r="S1498" s="6">
        <f t="shared" si="2"/>
        <v>8</v>
      </c>
    </row>
    <row r="1499" ht="14.25" customHeight="1">
      <c r="A1499" s="4" t="s">
        <v>3345</v>
      </c>
      <c r="B1499" s="4" t="s">
        <v>37</v>
      </c>
      <c r="C1499" s="4" t="s">
        <v>3346</v>
      </c>
      <c r="D1499" s="4">
        <v>169.0</v>
      </c>
      <c r="E1499" s="4">
        <v>23.4</v>
      </c>
      <c r="F1499" s="4">
        <v>23.4</v>
      </c>
      <c r="G1499" s="4">
        <v>8.1</v>
      </c>
      <c r="H1499" s="4">
        <v>8.1</v>
      </c>
      <c r="I1499" s="4">
        <v>3.6</v>
      </c>
      <c r="M1499" s="4">
        <v>0.0</v>
      </c>
      <c r="O1499" s="4">
        <v>0.0</v>
      </c>
      <c r="R1499" s="6" t="str">
        <f t="shared" si="1"/>
        <v> -Prima glace goût chocolat noisette</v>
      </c>
      <c r="S1499" s="6">
        <f t="shared" si="2"/>
        <v>6</v>
      </c>
    </row>
    <row r="1500" ht="14.25" customHeight="1">
      <c r="A1500" s="4" t="s">
        <v>3347</v>
      </c>
      <c r="C1500" s="4" t="s">
        <v>3348</v>
      </c>
      <c r="D1500" s="4">
        <v>310.0</v>
      </c>
      <c r="E1500" s="4">
        <v>92.0</v>
      </c>
      <c r="F1500" s="4">
        <v>92.0</v>
      </c>
      <c r="G1500" s="4">
        <v>1.0</v>
      </c>
      <c r="H1500" s="4">
        <v>0.0</v>
      </c>
      <c r="I1500" s="4">
        <v>3.6</v>
      </c>
      <c r="M1500" s="4">
        <v>0.0</v>
      </c>
      <c r="O1500" s="4">
        <v>0.0</v>
      </c>
      <c r="Q1500" s="4">
        <v>4.0</v>
      </c>
      <c r="R1500" s="6" t="str">
        <f t="shared" si="1"/>
        <v>-Nova chocolat</v>
      </c>
      <c r="S1500" s="6">
        <f t="shared" si="2"/>
        <v>5</v>
      </c>
    </row>
    <row r="1501" ht="14.25" customHeight="1">
      <c r="A1501" s="4" t="s">
        <v>3349</v>
      </c>
      <c r="B1501" s="4" t="s">
        <v>3350</v>
      </c>
      <c r="C1501" s="4" t="s">
        <v>3351</v>
      </c>
      <c r="D1501" s="4">
        <v>257.0</v>
      </c>
      <c r="F1501" s="4">
        <v>4.5</v>
      </c>
      <c r="G1501" s="4">
        <v>25.0</v>
      </c>
      <c r="I1501" s="4">
        <v>3.6</v>
      </c>
      <c r="J1501" s="4">
        <v>0.0</v>
      </c>
      <c r="R1501" s="6" t="str">
        <f t="shared" si="1"/>
        <v>90 DA-Le Cheese Carre Amira</v>
      </c>
      <c r="S1501" s="6">
        <f t="shared" si="2"/>
        <v>4</v>
      </c>
    </row>
    <row r="1502" ht="14.25" customHeight="1">
      <c r="A1502" s="4" t="s">
        <v>3352</v>
      </c>
      <c r="B1502" s="4" t="s">
        <v>3353</v>
      </c>
      <c r="C1502" s="4" t="s">
        <v>3354</v>
      </c>
      <c r="D1502" s="4">
        <v>107.0</v>
      </c>
      <c r="E1502" s="4">
        <v>16.0</v>
      </c>
      <c r="G1502" s="4">
        <v>3.20000004768372</v>
      </c>
      <c r="I1502" s="4">
        <v>3.59999990463257</v>
      </c>
      <c r="R1502" s="6" t="str">
        <f t="shared" si="1"/>
        <v>Crema-Yaourt Myrtilles</v>
      </c>
      <c r="S1502" s="6">
        <f t="shared" si="2"/>
        <v>4</v>
      </c>
    </row>
    <row r="1503" ht="14.25" customHeight="1">
      <c r="A1503" s="4" t="s">
        <v>3355</v>
      </c>
      <c r="B1503" s="4" t="s">
        <v>1171</v>
      </c>
      <c r="C1503" s="4" t="s">
        <v>3356</v>
      </c>
      <c r="D1503" s="4">
        <v>76.23</v>
      </c>
      <c r="E1503" s="4">
        <v>12.0</v>
      </c>
      <c r="F1503" s="4">
        <v>8.0</v>
      </c>
      <c r="G1503" s="4">
        <v>1.55</v>
      </c>
      <c r="H1503" s="4">
        <v>1.03</v>
      </c>
      <c r="I1503" s="4">
        <v>3.57</v>
      </c>
      <c r="L1503" s="4">
        <v>0.152</v>
      </c>
      <c r="M1503" s="4">
        <v>0.11</v>
      </c>
      <c r="O1503" s="4">
        <v>0.044</v>
      </c>
      <c r="P1503" s="4">
        <v>2.0</v>
      </c>
      <c r="R1503" s="6" t="str">
        <f t="shared" si="1"/>
        <v>Soummam-Fort en calcium</v>
      </c>
      <c r="S1503" s="6">
        <f t="shared" si="2"/>
        <v>9</v>
      </c>
    </row>
    <row r="1504" ht="14.25" customHeight="1">
      <c r="A1504" s="4" t="s">
        <v>3357</v>
      </c>
      <c r="B1504" s="4" t="s">
        <v>3338</v>
      </c>
      <c r="C1504" s="4" t="s">
        <v>3356</v>
      </c>
      <c r="D1504" s="4">
        <v>86.0</v>
      </c>
      <c r="E1504" s="4">
        <v>14.54</v>
      </c>
      <c r="F1504" s="4">
        <v>14.54</v>
      </c>
      <c r="G1504" s="4">
        <v>1.55</v>
      </c>
      <c r="H1504" s="4">
        <v>1.02</v>
      </c>
      <c r="I1504" s="4">
        <v>3.57</v>
      </c>
      <c r="J1504" s="4">
        <v>0.1</v>
      </c>
      <c r="M1504" s="4">
        <v>0.11</v>
      </c>
      <c r="O1504" s="4">
        <v>0.044</v>
      </c>
      <c r="P1504" s="4">
        <v>5.0</v>
      </c>
      <c r="R1504" s="6" t="str">
        <f t="shared" si="1"/>
        <v>Soummam 25da-Fort en calcium</v>
      </c>
      <c r="S1504" s="6">
        <f t="shared" si="2"/>
        <v>9</v>
      </c>
    </row>
    <row r="1505" ht="14.25" customHeight="1">
      <c r="A1505" s="4" t="s">
        <v>3358</v>
      </c>
      <c r="B1505" s="4" t="s">
        <v>1171</v>
      </c>
      <c r="C1505" s="4" t="s">
        <v>3359</v>
      </c>
      <c r="D1505" s="4">
        <v>86.39</v>
      </c>
      <c r="E1505" s="4">
        <v>14.54</v>
      </c>
      <c r="F1505" s="4">
        <v>14.54</v>
      </c>
      <c r="G1505" s="4">
        <v>1.55</v>
      </c>
      <c r="H1505" s="4">
        <v>1.02</v>
      </c>
      <c r="I1505" s="4">
        <v>3.57</v>
      </c>
      <c r="L1505" s="4">
        <v>0.152</v>
      </c>
      <c r="M1505" s="4">
        <v>0.11</v>
      </c>
      <c r="O1505" s="4">
        <v>0.044</v>
      </c>
      <c r="P1505" s="4">
        <v>5.0</v>
      </c>
      <c r="Q1505" s="4">
        <v>4.0</v>
      </c>
      <c r="R1505" s="6" t="str">
        <f t="shared" si="1"/>
        <v>Soummam-Soummam fort</v>
      </c>
      <c r="S1505" s="6">
        <f t="shared" si="2"/>
        <v>9</v>
      </c>
    </row>
    <row r="1506" ht="14.25" customHeight="1">
      <c r="A1506" s="4" t="s">
        <v>3360</v>
      </c>
      <c r="B1506" s="4" t="s">
        <v>3361</v>
      </c>
      <c r="C1506" s="4" t="s">
        <v>3362</v>
      </c>
      <c r="D1506" s="4">
        <v>86.0</v>
      </c>
      <c r="E1506" s="4">
        <v>14.54</v>
      </c>
      <c r="F1506" s="4">
        <v>14.54</v>
      </c>
      <c r="G1506" s="4">
        <v>1.55</v>
      </c>
      <c r="H1506" s="4">
        <v>1.02</v>
      </c>
      <c r="I1506" s="4">
        <v>3.57</v>
      </c>
      <c r="J1506" s="4">
        <v>0.0</v>
      </c>
      <c r="L1506" s="4">
        <v>0.152</v>
      </c>
      <c r="M1506" s="4">
        <v>0.1</v>
      </c>
      <c r="O1506" s="4">
        <v>0.04</v>
      </c>
      <c r="P1506" s="4">
        <v>4.0</v>
      </c>
      <c r="Q1506" s="4">
        <v>4.0</v>
      </c>
      <c r="R1506" s="6" t="str">
        <f t="shared" si="1"/>
        <v>SOUMMAM 25da-FORT</v>
      </c>
      <c r="S1506" s="6">
        <f t="shared" si="2"/>
        <v>9</v>
      </c>
    </row>
    <row r="1507" ht="14.25" customHeight="1">
      <c r="A1507" s="4" t="s">
        <v>3363</v>
      </c>
      <c r="B1507" s="4" t="s">
        <v>3338</v>
      </c>
      <c r="C1507" s="4" t="s">
        <v>3364</v>
      </c>
      <c r="D1507" s="4">
        <v>76.23</v>
      </c>
      <c r="E1507" s="4">
        <v>12.0</v>
      </c>
      <c r="F1507" s="4">
        <v>8.0</v>
      </c>
      <c r="G1507" s="4">
        <v>1.55</v>
      </c>
      <c r="H1507" s="4">
        <v>1.03</v>
      </c>
      <c r="I1507" s="4">
        <v>3.57</v>
      </c>
      <c r="M1507" s="4">
        <v>0.11</v>
      </c>
      <c r="O1507" s="4">
        <v>0.044</v>
      </c>
      <c r="P1507" s="4">
        <v>2.0</v>
      </c>
      <c r="Q1507" s="4">
        <v>4.0</v>
      </c>
      <c r="R1507" s="6" t="str">
        <f t="shared" si="1"/>
        <v>Soummam 25da-Soummam Fort</v>
      </c>
      <c r="S1507" s="6">
        <f t="shared" si="2"/>
        <v>8</v>
      </c>
    </row>
    <row r="1508" ht="14.25" customHeight="1">
      <c r="A1508" s="4" t="s">
        <v>3365</v>
      </c>
      <c r="B1508" s="4" t="s">
        <v>3338</v>
      </c>
      <c r="C1508" s="4" t="s">
        <v>3366</v>
      </c>
      <c r="D1508" s="4">
        <v>86.0</v>
      </c>
      <c r="E1508" s="4">
        <v>14.54</v>
      </c>
      <c r="F1508" s="4">
        <v>14.54</v>
      </c>
      <c r="G1508" s="4">
        <v>1.55</v>
      </c>
      <c r="H1508" s="4">
        <v>1.02</v>
      </c>
      <c r="I1508" s="4">
        <v>3.57</v>
      </c>
      <c r="J1508" s="4">
        <v>0.0</v>
      </c>
      <c r="M1508" s="4">
        <v>0.11</v>
      </c>
      <c r="O1508" s="4">
        <v>0.044</v>
      </c>
      <c r="P1508" s="4">
        <v>5.0</v>
      </c>
      <c r="R1508" s="6" t="str">
        <f t="shared" si="1"/>
        <v>Soummam 25da-Fort</v>
      </c>
      <c r="S1508" s="6">
        <f t="shared" si="2"/>
        <v>8</v>
      </c>
    </row>
    <row r="1509" ht="14.25" customHeight="1">
      <c r="A1509" s="4" t="s">
        <v>3367</v>
      </c>
      <c r="B1509" s="4" t="s">
        <v>1171</v>
      </c>
      <c r="C1509" s="4" t="s">
        <v>1171</v>
      </c>
      <c r="D1509" s="4">
        <v>86.0</v>
      </c>
      <c r="E1509" s="4">
        <v>14.54</v>
      </c>
      <c r="F1509" s="4">
        <v>14.54</v>
      </c>
      <c r="G1509" s="4">
        <v>1.55</v>
      </c>
      <c r="H1509" s="4">
        <v>1.02</v>
      </c>
      <c r="I1509" s="4">
        <v>3.57</v>
      </c>
      <c r="K1509" s="4">
        <v>0.0</v>
      </c>
      <c r="M1509" s="4">
        <v>0.11</v>
      </c>
      <c r="O1509" s="4">
        <v>0.044</v>
      </c>
      <c r="P1509" s="4">
        <v>5.0</v>
      </c>
      <c r="R1509" s="6" t="str">
        <f t="shared" si="1"/>
        <v>Soummam-Soummam</v>
      </c>
      <c r="S1509" s="6">
        <f t="shared" si="2"/>
        <v>8</v>
      </c>
    </row>
    <row r="1510" ht="14.25" customHeight="1">
      <c r="A1510" s="4" t="s">
        <v>3368</v>
      </c>
      <c r="B1510" s="4" t="s">
        <v>2000</v>
      </c>
      <c r="C1510" s="4" t="s">
        <v>3369</v>
      </c>
      <c r="D1510" s="4">
        <v>204.08</v>
      </c>
      <c r="E1510" s="4">
        <v>33.43</v>
      </c>
      <c r="F1510" s="4">
        <v>18.0</v>
      </c>
      <c r="G1510" s="4">
        <v>6.2</v>
      </c>
      <c r="H1510" s="4">
        <v>3.0</v>
      </c>
      <c r="I1510" s="4">
        <v>3.55</v>
      </c>
      <c r="J1510" s="4">
        <v>0.18</v>
      </c>
      <c r="M1510" s="4">
        <v>0.28</v>
      </c>
      <c r="O1510" s="4">
        <v>0.112</v>
      </c>
      <c r="P1510" s="4">
        <v>9.0</v>
      </c>
      <c r="Q1510" s="4">
        <v>4.0</v>
      </c>
      <c r="R1510" s="6" t="str">
        <f t="shared" si="1"/>
        <v>Moment-Ice cream Hazelnut and caramel chips</v>
      </c>
      <c r="S1510" s="6">
        <f t="shared" si="2"/>
        <v>9</v>
      </c>
    </row>
    <row r="1511" ht="14.25" customHeight="1">
      <c r="A1511" s="4" t="s">
        <v>3370</v>
      </c>
      <c r="B1511" s="4" t="s">
        <v>2878</v>
      </c>
      <c r="C1511" s="4" t="s">
        <v>3371</v>
      </c>
      <c r="D1511" s="4">
        <v>362.83</v>
      </c>
      <c r="E1511" s="4">
        <v>83.62</v>
      </c>
      <c r="F1511" s="4">
        <v>80.14</v>
      </c>
      <c r="G1511" s="4">
        <v>1.58</v>
      </c>
      <c r="H1511" s="4">
        <v>0.96</v>
      </c>
      <c r="I1511" s="4">
        <v>3.53</v>
      </c>
      <c r="J1511" s="4">
        <v>6.2</v>
      </c>
      <c r="M1511" s="4">
        <v>0.51</v>
      </c>
      <c r="N1511" s="4">
        <v>0.7772</v>
      </c>
      <c r="O1511" s="4">
        <v>0.204</v>
      </c>
      <c r="Q1511" s="4">
        <v>4.0</v>
      </c>
      <c r="R1511" s="6" t="str">
        <f t="shared" si="1"/>
        <v>twisco-Chocolat en poudre instantanée</v>
      </c>
      <c r="S1511" s="6">
        <f t="shared" si="2"/>
        <v>10</v>
      </c>
    </row>
    <row r="1512" ht="14.25" customHeight="1">
      <c r="A1512" s="4" t="s">
        <v>3372</v>
      </c>
      <c r="B1512" s="4" t="s">
        <v>1413</v>
      </c>
      <c r="C1512" s="4" t="s">
        <v>3373</v>
      </c>
      <c r="D1512" s="4">
        <v>362.83</v>
      </c>
      <c r="E1512" s="4">
        <v>83.62</v>
      </c>
      <c r="F1512" s="4">
        <v>80.14</v>
      </c>
      <c r="G1512" s="4">
        <v>1.58</v>
      </c>
      <c r="H1512" s="4">
        <v>0.96</v>
      </c>
      <c r="I1512" s="4">
        <v>3.53</v>
      </c>
      <c r="K1512" s="4">
        <v>0.081</v>
      </c>
      <c r="M1512" s="4">
        <v>0.51</v>
      </c>
      <c r="N1512" s="4">
        <v>0.7772</v>
      </c>
      <c r="O1512" s="4">
        <v>0.204</v>
      </c>
      <c r="Q1512" s="4">
        <v>1.0</v>
      </c>
      <c r="R1512" s="6" t="str">
        <f t="shared" si="1"/>
        <v>Twisco-Chocolat en poudre instantané</v>
      </c>
      <c r="S1512" s="6">
        <f t="shared" si="2"/>
        <v>10</v>
      </c>
    </row>
    <row r="1513" ht="14.25" customHeight="1">
      <c r="A1513" s="4" t="s">
        <v>3374</v>
      </c>
      <c r="B1513" s="4" t="s">
        <v>2000</v>
      </c>
      <c r="C1513" s="4" t="s">
        <v>3375</v>
      </c>
      <c r="D1513" s="4">
        <v>2239.26</v>
      </c>
      <c r="E1513" s="4">
        <v>36.66</v>
      </c>
      <c r="F1513" s="4">
        <v>16.5</v>
      </c>
      <c r="G1513" s="4">
        <v>8.68</v>
      </c>
      <c r="H1513" s="4">
        <v>3.92</v>
      </c>
      <c r="I1513" s="4">
        <v>3.52</v>
      </c>
      <c r="J1513" s="4">
        <v>0.21</v>
      </c>
      <c r="M1513" s="4">
        <v>0.22</v>
      </c>
      <c r="O1513" s="4">
        <v>0.088</v>
      </c>
      <c r="P1513" s="4">
        <v>11.0</v>
      </c>
      <c r="Q1513" s="4">
        <v>4.0</v>
      </c>
      <c r="R1513" s="6" t="str">
        <f t="shared" si="1"/>
        <v>Moment-Ice cream</v>
      </c>
      <c r="S1513" s="6">
        <f t="shared" si="2"/>
        <v>9</v>
      </c>
    </row>
    <row r="1514" ht="14.25" customHeight="1">
      <c r="A1514" s="4" t="s">
        <v>3376</v>
      </c>
      <c r="B1514" s="4" t="s">
        <v>3377</v>
      </c>
      <c r="C1514" s="4" t="s">
        <v>3378</v>
      </c>
      <c r="D1514" s="4">
        <v>61.0</v>
      </c>
      <c r="E1514" s="4">
        <v>9.27</v>
      </c>
      <c r="F1514" s="4">
        <v>0.0</v>
      </c>
      <c r="G1514" s="4">
        <v>1.0</v>
      </c>
      <c r="H1514" s="4">
        <v>0.0</v>
      </c>
      <c r="I1514" s="4">
        <v>3.52</v>
      </c>
      <c r="R1514" s="6" t="str">
        <f t="shared" si="1"/>
        <v>Honda lait-Yorty</v>
      </c>
      <c r="S1514" s="6">
        <f t="shared" si="2"/>
        <v>4</v>
      </c>
    </row>
    <row r="1515" ht="14.25" customHeight="1">
      <c r="A1515" s="4" t="s">
        <v>3379</v>
      </c>
      <c r="B1515" s="4" t="s">
        <v>3380</v>
      </c>
      <c r="C1515" s="4" t="s">
        <v>3381</v>
      </c>
      <c r="D1515" s="4">
        <v>80.4</v>
      </c>
      <c r="E1515" s="4">
        <v>6.95</v>
      </c>
      <c r="G1515" s="4">
        <v>4.28</v>
      </c>
      <c r="I1515" s="4">
        <v>3.52</v>
      </c>
      <c r="Q1515" s="4">
        <v>3.0</v>
      </c>
      <c r="R1515" s="6" t="str">
        <f t="shared" si="1"/>
        <v>amour-HARISSA</v>
      </c>
      <c r="S1515" s="6">
        <f t="shared" si="2"/>
        <v>4</v>
      </c>
    </row>
    <row r="1516" ht="14.25" customHeight="1">
      <c r="A1516" s="4" t="s">
        <v>3382</v>
      </c>
      <c r="B1516" s="4" t="s">
        <v>3383</v>
      </c>
      <c r="C1516" s="4" t="s">
        <v>1311</v>
      </c>
      <c r="D1516" s="4">
        <v>80.4</v>
      </c>
      <c r="E1516" s="4">
        <v>6.95</v>
      </c>
      <c r="F1516" s="4">
        <v>0.0</v>
      </c>
      <c r="G1516" s="4">
        <v>4.28</v>
      </c>
      <c r="H1516" s="4">
        <v>0.0</v>
      </c>
      <c r="I1516" s="4">
        <v>3.52</v>
      </c>
      <c r="M1516" s="4">
        <v>0.0</v>
      </c>
      <c r="O1516" s="4">
        <v>0.0</v>
      </c>
      <c r="P1516" s="4">
        <v>-2.0</v>
      </c>
      <c r="Q1516" s="4">
        <v>3.0</v>
      </c>
      <c r="R1516" s="6" t="str">
        <f t="shared" si="1"/>
        <v>Le palmier aures-Harissa</v>
      </c>
      <c r="S1516" s="6">
        <f t="shared" si="2"/>
        <v>4</v>
      </c>
    </row>
    <row r="1517" ht="14.25" customHeight="1">
      <c r="A1517" s="4" t="s">
        <v>3384</v>
      </c>
      <c r="B1517" s="4" t="s">
        <v>3385</v>
      </c>
      <c r="C1517" s="4" t="s">
        <v>3386</v>
      </c>
      <c r="D1517" s="4">
        <v>48.0</v>
      </c>
      <c r="E1517" s="4">
        <v>5.0</v>
      </c>
      <c r="F1517" s="4">
        <v>5.0</v>
      </c>
      <c r="G1517" s="4">
        <v>1.5</v>
      </c>
      <c r="H1517" s="4">
        <v>1.0</v>
      </c>
      <c r="I1517" s="4">
        <v>3.5</v>
      </c>
      <c r="L1517" s="4">
        <v>0.124</v>
      </c>
      <c r="M1517" s="4">
        <v>0.1275</v>
      </c>
      <c r="O1517" s="4">
        <v>0.051</v>
      </c>
      <c r="R1517" s="6" t="str">
        <f t="shared" si="1"/>
        <v>dennree-Frische Weidenmilch fettarm</v>
      </c>
      <c r="S1517" s="6">
        <f t="shared" si="2"/>
        <v>9</v>
      </c>
    </row>
    <row r="1518" ht="14.25" customHeight="1">
      <c r="A1518" s="4" t="s">
        <v>3387</v>
      </c>
      <c r="B1518" s="4" t="s">
        <v>1171</v>
      </c>
      <c r="C1518" s="4" t="s">
        <v>3327</v>
      </c>
      <c r="D1518" s="4">
        <v>48.0</v>
      </c>
      <c r="E1518" s="4">
        <v>4.28</v>
      </c>
      <c r="F1518" s="4">
        <v>0.0</v>
      </c>
      <c r="G1518" s="4">
        <v>1.9</v>
      </c>
      <c r="H1518" s="4">
        <v>1.24</v>
      </c>
      <c r="I1518" s="4">
        <v>3.5</v>
      </c>
      <c r="J1518" s="4">
        <v>0.0</v>
      </c>
      <c r="K1518" s="4">
        <v>0.0</v>
      </c>
      <c r="L1518" s="4">
        <v>0.13205</v>
      </c>
      <c r="M1518" s="4">
        <v>0.11</v>
      </c>
      <c r="O1518" s="4">
        <v>0.044</v>
      </c>
      <c r="P1518" s="4">
        <v>0.0</v>
      </c>
      <c r="Q1518" s="4">
        <v>1.0</v>
      </c>
      <c r="R1518" s="6" t="str">
        <f t="shared" si="1"/>
        <v>Soummam-Nature</v>
      </c>
      <c r="S1518" s="6">
        <f t="shared" si="2"/>
        <v>8</v>
      </c>
    </row>
    <row r="1519" ht="14.25" customHeight="1">
      <c r="A1519" s="4" t="s">
        <v>3388</v>
      </c>
      <c r="B1519" s="4" t="s">
        <v>37</v>
      </c>
      <c r="C1519" s="4" t="s">
        <v>3389</v>
      </c>
      <c r="D1519" s="4">
        <v>395.0</v>
      </c>
      <c r="E1519" s="4">
        <v>63.0</v>
      </c>
      <c r="F1519" s="4">
        <v>42.0</v>
      </c>
      <c r="G1519" s="4">
        <v>14.0</v>
      </c>
      <c r="H1519" s="4">
        <v>9.2</v>
      </c>
      <c r="I1519" s="4">
        <v>3.5</v>
      </c>
      <c r="M1519" s="4">
        <v>0.4</v>
      </c>
      <c r="O1519" s="4">
        <v>0.16</v>
      </c>
      <c r="R1519" s="6" t="str">
        <f t="shared" si="1"/>
        <v> -Carré décoré  avec du cacao</v>
      </c>
      <c r="S1519" s="6">
        <f t="shared" si="2"/>
        <v>8</v>
      </c>
    </row>
    <row r="1520" ht="14.25" customHeight="1">
      <c r="A1520" s="4" t="s">
        <v>3390</v>
      </c>
      <c r="B1520" s="4" t="s">
        <v>1171</v>
      </c>
      <c r="C1520" s="4" t="s">
        <v>3391</v>
      </c>
      <c r="D1520" s="4">
        <v>48.22</v>
      </c>
      <c r="E1520" s="4">
        <v>4.28</v>
      </c>
      <c r="F1520" s="4">
        <v>0.0</v>
      </c>
      <c r="G1520" s="4">
        <v>1.9</v>
      </c>
      <c r="H1520" s="4">
        <v>1.24</v>
      </c>
      <c r="I1520" s="4">
        <v>3.5</v>
      </c>
      <c r="L1520" s="4">
        <v>0.1325</v>
      </c>
      <c r="M1520" s="4">
        <v>0.11</v>
      </c>
      <c r="O1520" s="4">
        <v>0.044</v>
      </c>
      <c r="P1520" s="4">
        <v>0.0</v>
      </c>
      <c r="R1520" s="6" t="str">
        <f t="shared" si="1"/>
        <v>Soummam-Yaourt Nature</v>
      </c>
      <c r="S1520" s="6">
        <f t="shared" si="2"/>
        <v>8</v>
      </c>
    </row>
    <row r="1521" ht="14.25" customHeight="1">
      <c r="A1521" s="4" t="s">
        <v>3392</v>
      </c>
      <c r="B1521" s="4" t="s">
        <v>3393</v>
      </c>
      <c r="C1521" s="4" t="s">
        <v>3394</v>
      </c>
      <c r="D1521" s="4">
        <v>479.0</v>
      </c>
      <c r="E1521" s="4">
        <v>12.0</v>
      </c>
      <c r="F1521" s="4">
        <v>0.0</v>
      </c>
      <c r="G1521" s="4">
        <v>38.0</v>
      </c>
      <c r="H1521" s="4">
        <v>0.0</v>
      </c>
      <c r="I1521" s="4">
        <v>3.5</v>
      </c>
      <c r="J1521" s="4">
        <v>3.0</v>
      </c>
      <c r="M1521" s="4">
        <v>0.05</v>
      </c>
      <c r="O1521" s="4">
        <v>0.02</v>
      </c>
      <c r="P1521" s="4">
        <v>4.0</v>
      </c>
      <c r="Q1521" s="4">
        <v>4.0</v>
      </c>
      <c r="R1521" s="6" t="str">
        <f t="shared" si="1"/>
        <v>EURL Laitamine-Bottéo goût chocolat</v>
      </c>
      <c r="S1521" s="6">
        <f t="shared" si="2"/>
        <v>7</v>
      </c>
    </row>
    <row r="1522" ht="14.25" customHeight="1">
      <c r="A1522" s="4" t="s">
        <v>3395</v>
      </c>
      <c r="B1522" s="4" t="s">
        <v>37</v>
      </c>
      <c r="C1522" s="4" t="s">
        <v>3396</v>
      </c>
      <c r="D1522" s="4">
        <v>560.0</v>
      </c>
      <c r="E1522" s="4">
        <v>59.099998474121</v>
      </c>
      <c r="F1522" s="4">
        <v>0.0</v>
      </c>
      <c r="G1522" s="4">
        <v>0.0</v>
      </c>
      <c r="H1522" s="4">
        <v>0.0</v>
      </c>
      <c r="I1522" s="4">
        <v>3.5</v>
      </c>
      <c r="M1522" s="4">
        <v>0.30000001192093</v>
      </c>
      <c r="O1522" s="4">
        <v>0.120000004768372</v>
      </c>
      <c r="R1522" s="6" t="str">
        <f t="shared" si="1"/>
        <v> -Petit beurre chocolat noir</v>
      </c>
      <c r="S1522" s="6">
        <f t="shared" si="2"/>
        <v>5</v>
      </c>
    </row>
    <row r="1523" ht="14.25" customHeight="1">
      <c r="A1523" s="4" t="s">
        <v>3397</v>
      </c>
      <c r="B1523" s="4" t="s">
        <v>1396</v>
      </c>
      <c r="C1523" s="4" t="s">
        <v>3398</v>
      </c>
      <c r="D1523" s="4">
        <v>125.75</v>
      </c>
      <c r="E1523" s="4">
        <v>14.2299995422363</v>
      </c>
      <c r="F1523" s="4">
        <v>11.7700004577637</v>
      </c>
      <c r="G1523" s="4">
        <v>6.09999990463257</v>
      </c>
      <c r="H1523" s="4">
        <v>3.66000008583069</v>
      </c>
      <c r="I1523" s="4">
        <v>3.48000001907349</v>
      </c>
      <c r="R1523" s="6" t="str">
        <f t="shared" si="1"/>
        <v>Danone-Oikos</v>
      </c>
      <c r="S1523" s="6">
        <f t="shared" si="2"/>
        <v>6</v>
      </c>
    </row>
    <row r="1524" ht="14.25" customHeight="1">
      <c r="A1524" s="4" t="s">
        <v>3399</v>
      </c>
      <c r="B1524" s="4" t="s">
        <v>3400</v>
      </c>
      <c r="C1524" s="4" t="s">
        <v>3401</v>
      </c>
      <c r="D1524" s="4">
        <v>94.9367</v>
      </c>
      <c r="E1524" s="4">
        <v>11.2658</v>
      </c>
      <c r="F1524" s="4">
        <v>1.8565</v>
      </c>
      <c r="G1524" s="4">
        <v>1.0127</v>
      </c>
      <c r="H1524" s="4">
        <v>0.3376</v>
      </c>
      <c r="I1524" s="4">
        <v>3.4599</v>
      </c>
      <c r="M1524" s="4">
        <v>0.263713</v>
      </c>
      <c r="O1524" s="4">
        <v>0.1054852</v>
      </c>
      <c r="R1524" s="6" t="str">
        <f t="shared" si="1"/>
        <v>Abbott-Glucerna</v>
      </c>
      <c r="S1524" s="6">
        <f t="shared" si="2"/>
        <v>8</v>
      </c>
    </row>
    <row r="1525" ht="14.25" customHeight="1">
      <c r="A1525" s="4" t="s">
        <v>3402</v>
      </c>
      <c r="B1525" s="4" t="s">
        <v>3403</v>
      </c>
      <c r="C1525" s="4" t="s">
        <v>3404</v>
      </c>
      <c r="D1525" s="4">
        <v>483.0</v>
      </c>
      <c r="E1525" s="4">
        <v>58.6</v>
      </c>
      <c r="F1525" s="4">
        <v>48.3</v>
      </c>
      <c r="G1525" s="4">
        <v>24.1</v>
      </c>
      <c r="H1525" s="4">
        <v>21.0</v>
      </c>
      <c r="I1525" s="4">
        <v>3.45</v>
      </c>
      <c r="J1525" s="4">
        <v>6.9</v>
      </c>
      <c r="L1525" s="4">
        <v>0.0897</v>
      </c>
      <c r="M1525" s="4">
        <v>0.259</v>
      </c>
      <c r="O1525" s="4">
        <v>0.103</v>
      </c>
      <c r="P1525" s="4">
        <v>27.0</v>
      </c>
      <c r="Q1525" s="4">
        <v>4.0</v>
      </c>
      <c r="R1525" s="6" t="str">
        <f t="shared" si="1"/>
        <v>Mars-Bounty 2x</v>
      </c>
      <c r="S1525" s="6">
        <f t="shared" si="2"/>
        <v>10</v>
      </c>
    </row>
    <row r="1526" ht="14.25" customHeight="1">
      <c r="A1526" s="4" t="s">
        <v>3405</v>
      </c>
      <c r="B1526" s="4" t="s">
        <v>37</v>
      </c>
      <c r="C1526" s="4" t="s">
        <v>3406</v>
      </c>
      <c r="D1526" s="4">
        <v>45.91</v>
      </c>
      <c r="E1526" s="4">
        <v>4.54</v>
      </c>
      <c r="F1526" s="4">
        <v>4.54</v>
      </c>
      <c r="G1526" s="4">
        <v>1.55</v>
      </c>
      <c r="H1526" s="4">
        <v>0.97</v>
      </c>
      <c r="I1526" s="4">
        <v>3.45</v>
      </c>
      <c r="M1526" s="4">
        <v>0.22</v>
      </c>
      <c r="O1526" s="4">
        <v>0.088</v>
      </c>
      <c r="R1526" s="6" t="str">
        <f t="shared" si="1"/>
        <v> -Lait Amacine</v>
      </c>
      <c r="S1526" s="6">
        <f t="shared" si="2"/>
        <v>8</v>
      </c>
    </row>
    <row r="1527" ht="14.25" customHeight="1">
      <c r="A1527" s="4" t="s">
        <v>3407</v>
      </c>
      <c r="B1527" s="4" t="s">
        <v>37</v>
      </c>
      <c r="C1527" s="4" t="s">
        <v>3408</v>
      </c>
      <c r="D1527" s="4">
        <v>232.0</v>
      </c>
      <c r="E1527" s="4">
        <v>3.85</v>
      </c>
      <c r="G1527" s="4">
        <v>22.5</v>
      </c>
      <c r="I1527" s="4">
        <v>3.45</v>
      </c>
      <c r="R1527" s="6" t="str">
        <f t="shared" si="1"/>
        <v> -Lagratania</v>
      </c>
      <c r="S1527" s="6">
        <f t="shared" si="2"/>
        <v>4</v>
      </c>
    </row>
    <row r="1528" ht="14.25" customHeight="1">
      <c r="A1528" s="4" t="s">
        <v>3409</v>
      </c>
      <c r="B1528" s="4" t="s">
        <v>37</v>
      </c>
      <c r="C1528" s="4" t="s">
        <v>3408</v>
      </c>
      <c r="D1528" s="4">
        <v>232.0</v>
      </c>
      <c r="E1528" s="4">
        <v>3.85</v>
      </c>
      <c r="G1528" s="4">
        <v>22.5</v>
      </c>
      <c r="I1528" s="4">
        <v>3.45</v>
      </c>
      <c r="R1528" s="6" t="str">
        <f t="shared" si="1"/>
        <v> -Lagratania</v>
      </c>
      <c r="S1528" s="6">
        <f t="shared" si="2"/>
        <v>4</v>
      </c>
    </row>
    <row r="1529" ht="14.25" customHeight="1">
      <c r="A1529" s="4" t="s">
        <v>3410</v>
      </c>
      <c r="B1529" s="4" t="s">
        <v>277</v>
      </c>
      <c r="C1529" s="4" t="s">
        <v>3411</v>
      </c>
      <c r="D1529" s="8">
        <v>96.0</v>
      </c>
      <c r="E1529" s="4">
        <v>20.98</v>
      </c>
      <c r="F1529" s="4">
        <v>4.54</v>
      </c>
      <c r="G1529" s="4">
        <v>1.5</v>
      </c>
      <c r="I1529" s="4">
        <v>3.41</v>
      </c>
      <c r="J1529" s="4">
        <v>2.4</v>
      </c>
      <c r="K1529" s="4">
        <v>0.026</v>
      </c>
      <c r="L1529" s="4">
        <v>0.003</v>
      </c>
      <c r="N1529" s="4">
        <v>218.0</v>
      </c>
      <c r="O1529" s="4">
        <v>1.0</v>
      </c>
      <c r="R1529" s="6" t="str">
        <f t="shared" si="1"/>
        <v>vegetables-Sweet corn, cooked</v>
      </c>
      <c r="S1529" s="6">
        <f t="shared" si="2"/>
        <v>10</v>
      </c>
    </row>
    <row r="1530" ht="14.25" customHeight="1">
      <c r="A1530" s="4" t="s">
        <v>3412</v>
      </c>
      <c r="B1530" s="4" t="s">
        <v>37</v>
      </c>
      <c r="C1530" s="4" t="s">
        <v>3413</v>
      </c>
      <c r="D1530" s="4">
        <v>66.7</v>
      </c>
      <c r="E1530" s="4">
        <v>9.9</v>
      </c>
      <c r="F1530" s="4">
        <v>9.78</v>
      </c>
      <c r="G1530" s="4">
        <v>1.5</v>
      </c>
      <c r="H1530" s="4">
        <v>0.9</v>
      </c>
      <c r="I1530" s="4">
        <v>3.4</v>
      </c>
      <c r="J1530" s="4">
        <v>0.0</v>
      </c>
      <c r="L1530" s="4">
        <v>0.1175</v>
      </c>
      <c r="M1530" s="4">
        <v>0.11</v>
      </c>
      <c r="N1530" s="4">
        <v>0.1581</v>
      </c>
      <c r="O1530" s="4">
        <v>0.044</v>
      </c>
      <c r="P1530" s="4">
        <v>7.0</v>
      </c>
      <c r="Q1530" s="4">
        <v>3.0</v>
      </c>
      <c r="R1530" s="6" t="str">
        <f t="shared" si="1"/>
        <v> -Zwin lait partiellement écrémé</v>
      </c>
      <c r="S1530" s="6">
        <f t="shared" si="2"/>
        <v>10</v>
      </c>
    </row>
    <row r="1531" ht="14.25" customHeight="1">
      <c r="A1531" s="4" t="s">
        <v>3414</v>
      </c>
      <c r="B1531" s="4" t="s">
        <v>2330</v>
      </c>
      <c r="C1531" s="4" t="s">
        <v>3415</v>
      </c>
      <c r="D1531" s="4">
        <v>530.0</v>
      </c>
      <c r="E1531" s="4">
        <v>66.0</v>
      </c>
      <c r="F1531" s="4">
        <v>40.5</v>
      </c>
      <c r="G1531" s="4">
        <v>28.5</v>
      </c>
      <c r="H1531" s="4">
        <v>14.5</v>
      </c>
      <c r="I1531" s="4">
        <v>3.4</v>
      </c>
      <c r="J1531" s="4">
        <v>0.1</v>
      </c>
      <c r="M1531" s="4">
        <v>0.1</v>
      </c>
      <c r="O1531" s="4">
        <v>0.04</v>
      </c>
      <c r="P1531" s="4">
        <v>27.0</v>
      </c>
      <c r="Q1531" s="4">
        <v>4.0</v>
      </c>
      <c r="R1531" s="6" t="str">
        <f t="shared" si="1"/>
        <v>LU-Gaufrette Croustillé au Goût de crème Noisette</v>
      </c>
      <c r="S1531" s="6">
        <f t="shared" si="2"/>
        <v>9</v>
      </c>
    </row>
    <row r="1532" ht="14.25" customHeight="1">
      <c r="A1532" s="4" t="s">
        <v>3416</v>
      </c>
      <c r="B1532" s="4" t="s">
        <v>1396</v>
      </c>
      <c r="C1532" s="4" t="s">
        <v>3417</v>
      </c>
      <c r="D1532" s="4">
        <v>91.19</v>
      </c>
      <c r="E1532" s="4">
        <v>11.97</v>
      </c>
      <c r="F1532" s="4">
        <v>11.97</v>
      </c>
      <c r="G1532" s="4">
        <v>3.5</v>
      </c>
      <c r="H1532" s="4">
        <v>1.98</v>
      </c>
      <c r="I1532" s="4">
        <v>3.4</v>
      </c>
      <c r="L1532" s="4">
        <v>124.72</v>
      </c>
      <c r="M1532" s="4">
        <v>0.11</v>
      </c>
      <c r="O1532" s="4">
        <v>0.044</v>
      </c>
      <c r="P1532" s="4">
        <v>4.0</v>
      </c>
      <c r="R1532" s="6" t="str">
        <f t="shared" si="1"/>
        <v>Danone-danone</v>
      </c>
      <c r="S1532" s="6">
        <f t="shared" si="2"/>
        <v>9</v>
      </c>
    </row>
    <row r="1533" ht="14.25" customHeight="1">
      <c r="A1533" s="4" t="s">
        <v>3418</v>
      </c>
      <c r="B1533" s="4" t="s">
        <v>898</v>
      </c>
      <c r="C1533" s="4" t="s">
        <v>3419</v>
      </c>
      <c r="E1533" s="4">
        <v>46.0</v>
      </c>
      <c r="F1533" s="4">
        <v>26.0</v>
      </c>
      <c r="G1533" s="4">
        <v>1.0</v>
      </c>
      <c r="H1533" s="4">
        <v>0.5</v>
      </c>
      <c r="I1533" s="4">
        <v>3.4</v>
      </c>
      <c r="J1533" s="4">
        <v>34.0</v>
      </c>
      <c r="M1533" s="4">
        <v>0.26</v>
      </c>
      <c r="O1533" s="4">
        <v>0.104</v>
      </c>
      <c r="Q1533" s="4">
        <v>1.0</v>
      </c>
      <c r="R1533" s="6" t="str">
        <f t="shared" si="1"/>
        <v>City One-chicorée 100%</v>
      </c>
      <c r="S1533" s="6">
        <f t="shared" si="2"/>
        <v>8</v>
      </c>
    </row>
    <row r="1534" ht="14.25" customHeight="1">
      <c r="A1534" s="4" t="s">
        <v>3420</v>
      </c>
      <c r="B1534" s="4" t="s">
        <v>3421</v>
      </c>
      <c r="C1534" s="4" t="s">
        <v>3422</v>
      </c>
      <c r="D1534" s="4">
        <v>14.0</v>
      </c>
      <c r="E1534" s="4">
        <v>2.3</v>
      </c>
      <c r="F1534" s="4">
        <v>1.3</v>
      </c>
      <c r="G1534" s="4">
        <v>0.0</v>
      </c>
      <c r="H1534" s="4">
        <v>0.0</v>
      </c>
      <c r="I1534" s="4">
        <v>3.4</v>
      </c>
      <c r="J1534" s="4">
        <v>1.7</v>
      </c>
      <c r="M1534" s="4">
        <v>0.26</v>
      </c>
      <c r="O1534" s="4">
        <v>0.104</v>
      </c>
      <c r="R1534" s="6" t="str">
        <f t="shared" si="1"/>
        <v>Granior-Chicoree</v>
      </c>
      <c r="S1534" s="6">
        <f t="shared" si="2"/>
        <v>7</v>
      </c>
    </row>
    <row r="1535" ht="14.25" customHeight="1">
      <c r="A1535" s="4" t="s">
        <v>3423</v>
      </c>
      <c r="B1535" s="4" t="s">
        <v>37</v>
      </c>
      <c r="C1535" s="4" t="s">
        <v>3424</v>
      </c>
      <c r="D1535" s="4">
        <v>78.0</v>
      </c>
      <c r="E1535" s="4">
        <v>13.42</v>
      </c>
      <c r="G1535" s="4">
        <v>1.2</v>
      </c>
      <c r="I1535" s="4">
        <v>3.4</v>
      </c>
      <c r="R1535" s="6" t="str">
        <f t="shared" si="1"/>
        <v> -Coeur fruité</v>
      </c>
      <c r="S1535" s="6">
        <f t="shared" si="2"/>
        <v>4</v>
      </c>
    </row>
    <row r="1536" ht="14.25" customHeight="1">
      <c r="A1536" s="4" t="s">
        <v>3425</v>
      </c>
      <c r="B1536" s="4" t="s">
        <v>37</v>
      </c>
      <c r="C1536" s="4" t="s">
        <v>3426</v>
      </c>
      <c r="D1536" s="4">
        <v>75.0</v>
      </c>
      <c r="E1536" s="4">
        <v>12.0</v>
      </c>
      <c r="G1536" s="4">
        <v>1.5</v>
      </c>
      <c r="I1536" s="4">
        <v>3.4</v>
      </c>
      <c r="R1536" s="6" t="str">
        <f t="shared" si="1"/>
        <v> -Eldey</v>
      </c>
      <c r="S1536" s="6">
        <f t="shared" si="2"/>
        <v>4</v>
      </c>
    </row>
    <row r="1537" ht="14.25" customHeight="1">
      <c r="A1537" s="4" t="s">
        <v>3427</v>
      </c>
      <c r="B1537" s="4" t="s">
        <v>277</v>
      </c>
      <c r="C1537" s="4" t="s">
        <v>3428</v>
      </c>
      <c r="D1537" s="8">
        <v>43.0</v>
      </c>
      <c r="E1537" s="4">
        <v>8.95</v>
      </c>
      <c r="F1537" s="4">
        <v>2.2</v>
      </c>
      <c r="G1537" s="4">
        <v>0.3</v>
      </c>
      <c r="I1537" s="4">
        <v>3.39</v>
      </c>
      <c r="J1537" s="4">
        <v>3.8</v>
      </c>
      <c r="K1537" s="4">
        <v>0.023</v>
      </c>
      <c r="L1537" s="4">
        <v>0.042</v>
      </c>
      <c r="N1537" s="4">
        <v>389.0</v>
      </c>
      <c r="O1537" s="4">
        <v>25.0</v>
      </c>
      <c r="R1537" s="6" t="str">
        <f t="shared" si="1"/>
        <v>vegetables-Brussels Sprouts, raw</v>
      </c>
      <c r="S1537" s="6">
        <f t="shared" si="2"/>
        <v>10</v>
      </c>
    </row>
    <row r="1538" ht="14.25" customHeight="1">
      <c r="A1538" s="4" t="s">
        <v>3429</v>
      </c>
      <c r="B1538" s="4" t="s">
        <v>1396</v>
      </c>
      <c r="C1538" s="4" t="s">
        <v>3430</v>
      </c>
      <c r="D1538" s="4">
        <v>60.8</v>
      </c>
      <c r="E1538" s="4">
        <v>4.54</v>
      </c>
      <c r="F1538" s="4">
        <v>4.54</v>
      </c>
      <c r="G1538" s="4">
        <v>3.25</v>
      </c>
      <c r="H1538" s="4">
        <v>1.95</v>
      </c>
      <c r="I1538" s="4">
        <v>3.35</v>
      </c>
      <c r="L1538" s="4">
        <v>0.119</v>
      </c>
      <c r="M1538" s="4">
        <v>0.0875</v>
      </c>
      <c r="O1538" s="4">
        <v>0.035</v>
      </c>
      <c r="P1538" s="4">
        <v>1.0</v>
      </c>
      <c r="Q1538" s="4">
        <v>1.0</v>
      </c>
      <c r="R1538" s="6" t="str">
        <f t="shared" si="1"/>
        <v>Danone-Activia meille</v>
      </c>
      <c r="S1538" s="6">
        <f t="shared" si="2"/>
        <v>9</v>
      </c>
    </row>
    <row r="1539" ht="14.25" customHeight="1">
      <c r="A1539" s="4" t="s">
        <v>3431</v>
      </c>
      <c r="B1539" s="4" t="s">
        <v>3432</v>
      </c>
      <c r="C1539" s="4" t="s">
        <v>3433</v>
      </c>
      <c r="D1539" s="4">
        <v>252.24</v>
      </c>
      <c r="E1539" s="4">
        <v>48.46</v>
      </c>
      <c r="F1539" s="4">
        <v>48.46</v>
      </c>
      <c r="G1539" s="4">
        <v>5.0</v>
      </c>
      <c r="H1539" s="4">
        <v>0.0</v>
      </c>
      <c r="I1539" s="4">
        <v>3.35</v>
      </c>
      <c r="M1539" s="4">
        <v>0.0</v>
      </c>
      <c r="O1539" s="4">
        <v>0.0</v>
      </c>
      <c r="P1539" s="4">
        <v>17.0</v>
      </c>
      <c r="Q1539" s="4">
        <v>4.0</v>
      </c>
      <c r="R1539" s="6" t="str">
        <f t="shared" si="1"/>
        <v>Gélato Sadi-Glace au chocolat</v>
      </c>
      <c r="S1539" s="6">
        <f t="shared" si="2"/>
        <v>5</v>
      </c>
    </row>
    <row r="1540" ht="14.25" customHeight="1">
      <c r="A1540" s="4" t="s">
        <v>3434</v>
      </c>
      <c r="B1540" s="4" t="s">
        <v>3435</v>
      </c>
      <c r="D1540" s="4">
        <v>252.24</v>
      </c>
      <c r="F1540" s="4">
        <v>48.46</v>
      </c>
      <c r="G1540" s="4">
        <v>5.0</v>
      </c>
      <c r="I1540" s="4">
        <v>3.35</v>
      </c>
      <c r="Q1540" s="4">
        <v>4.0</v>
      </c>
      <c r="R1540" s="6" t="str">
        <f t="shared" si="1"/>
        <v>CASA DELGELATO-</v>
      </c>
      <c r="S1540" s="6">
        <f t="shared" si="2"/>
        <v>4</v>
      </c>
    </row>
    <row r="1541" ht="14.25" customHeight="1">
      <c r="A1541" s="4" t="s">
        <v>3436</v>
      </c>
      <c r="B1541" s="4" t="s">
        <v>1396</v>
      </c>
      <c r="C1541" s="4" t="s">
        <v>3437</v>
      </c>
      <c r="D1541" s="4">
        <v>91.96</v>
      </c>
      <c r="E1541" s="4">
        <v>13.15</v>
      </c>
      <c r="F1541" s="4">
        <v>11.51</v>
      </c>
      <c r="G1541" s="4">
        <v>2.89</v>
      </c>
      <c r="H1541" s="4">
        <v>1.73</v>
      </c>
      <c r="I1541" s="4">
        <v>3.34</v>
      </c>
      <c r="M1541" s="4">
        <v>0.3056</v>
      </c>
      <c r="O1541" s="4">
        <v>0.12224</v>
      </c>
      <c r="R1541" s="6" t="str">
        <f t="shared" si="1"/>
        <v>Danone-ACTIVIA - Crémeux Pêche</v>
      </c>
      <c r="S1541" s="6">
        <f t="shared" si="2"/>
        <v>8</v>
      </c>
    </row>
    <row r="1542" ht="14.25" customHeight="1">
      <c r="A1542" s="4" t="s">
        <v>3438</v>
      </c>
      <c r="B1542" s="4" t="s">
        <v>37</v>
      </c>
      <c r="C1542" s="4" t="s">
        <v>3439</v>
      </c>
      <c r="D1542" s="4">
        <v>278.19</v>
      </c>
      <c r="E1542" s="4">
        <v>33.7</v>
      </c>
      <c r="F1542" s="4">
        <v>27.2</v>
      </c>
      <c r="G1542" s="4">
        <v>27.2</v>
      </c>
      <c r="H1542" s="4">
        <v>14.19</v>
      </c>
      <c r="I1542" s="4">
        <v>3.32</v>
      </c>
      <c r="J1542" s="4">
        <v>1.2</v>
      </c>
      <c r="M1542" s="4">
        <v>0.3</v>
      </c>
      <c r="O1542" s="4">
        <v>0.12</v>
      </c>
      <c r="R1542" s="6" t="str">
        <f t="shared" si="1"/>
        <v> -Glace gout vanille</v>
      </c>
      <c r="S1542" s="6">
        <f t="shared" si="2"/>
        <v>9</v>
      </c>
    </row>
    <row r="1543" ht="14.25" customHeight="1">
      <c r="A1543" s="4" t="s">
        <v>3440</v>
      </c>
      <c r="B1543" s="4" t="s">
        <v>3441</v>
      </c>
      <c r="C1543" s="4" t="s">
        <v>3442</v>
      </c>
      <c r="D1543" s="4">
        <v>47.0</v>
      </c>
      <c r="E1543" s="4">
        <v>4.8</v>
      </c>
      <c r="F1543" s="4">
        <v>4.8</v>
      </c>
      <c r="G1543" s="4">
        <v>1.6</v>
      </c>
      <c r="H1543" s="4">
        <v>1.0</v>
      </c>
      <c r="I1543" s="4">
        <v>3.3</v>
      </c>
      <c r="J1543" s="4">
        <v>0.7</v>
      </c>
      <c r="L1543" s="4">
        <v>0.12</v>
      </c>
      <c r="M1543" s="4">
        <v>0.1</v>
      </c>
      <c r="O1543" s="4">
        <v>0.04</v>
      </c>
      <c r="P1543" s="4">
        <v>-1.0</v>
      </c>
      <c r="Q1543" s="4">
        <v>1.0</v>
      </c>
      <c r="R1543" s="6" t="str">
        <f t="shared" si="1"/>
        <v>CMI (Carrefour Marchandises Internationales),Carrefour,Carrefour Extra,Groupe Ca-Lait frais demi-écrémé</v>
      </c>
      <c r="S1543" s="6">
        <f t="shared" si="2"/>
        <v>10</v>
      </c>
    </row>
    <row r="1544" ht="14.25" customHeight="1">
      <c r="A1544" s="4" t="s">
        <v>3443</v>
      </c>
      <c r="B1544" s="4" t="s">
        <v>3205</v>
      </c>
      <c r="C1544" s="4" t="s">
        <v>3222</v>
      </c>
      <c r="D1544" s="4">
        <v>398.0</v>
      </c>
      <c r="E1544" s="4">
        <v>64.0</v>
      </c>
      <c r="F1544" s="4">
        <v>42.0</v>
      </c>
      <c r="G1544" s="4">
        <v>14.0</v>
      </c>
      <c r="H1544" s="4">
        <v>8.7</v>
      </c>
      <c r="I1544" s="4">
        <v>3.3</v>
      </c>
      <c r="J1544" s="4">
        <v>1.5</v>
      </c>
      <c r="M1544" s="4">
        <v>0.55</v>
      </c>
      <c r="O1544" s="4">
        <v>0.22</v>
      </c>
      <c r="P1544" s="4">
        <v>26.0</v>
      </c>
      <c r="Q1544" s="4">
        <v>4.0</v>
      </c>
      <c r="R1544" s="6" t="str">
        <f t="shared" si="1"/>
        <v>Dulcesol-Brazo cacao</v>
      </c>
      <c r="S1544" s="6">
        <f t="shared" si="2"/>
        <v>9</v>
      </c>
    </row>
    <row r="1545" ht="14.25" customHeight="1">
      <c r="A1545" s="4" t="s">
        <v>3444</v>
      </c>
      <c r="B1545" s="4" t="s">
        <v>277</v>
      </c>
      <c r="C1545" s="4" t="s">
        <v>3445</v>
      </c>
      <c r="D1545" s="8">
        <v>50.0</v>
      </c>
      <c r="E1545" s="4">
        <v>10.01</v>
      </c>
      <c r="G1545" s="4">
        <v>0.7</v>
      </c>
      <c r="I1545" s="4">
        <v>3.3</v>
      </c>
      <c r="J1545" s="4">
        <v>2.0</v>
      </c>
      <c r="K1545" s="4">
        <v>0.034</v>
      </c>
      <c r="L1545" s="4">
        <v>0.135</v>
      </c>
      <c r="N1545" s="4">
        <v>447.0</v>
      </c>
      <c r="O1545" s="4">
        <v>43.0</v>
      </c>
      <c r="R1545" s="6" t="str">
        <f t="shared" si="1"/>
        <v>vegetables-Kale, raw</v>
      </c>
      <c r="S1545" s="6">
        <f t="shared" si="2"/>
        <v>9</v>
      </c>
    </row>
    <row r="1546" ht="14.25" customHeight="1">
      <c r="A1546" s="4" t="s">
        <v>3446</v>
      </c>
      <c r="B1546" s="4" t="s">
        <v>1171</v>
      </c>
      <c r="C1546" s="4" t="s">
        <v>3447</v>
      </c>
      <c r="D1546" s="4">
        <v>96.0</v>
      </c>
      <c r="E1546" s="4">
        <v>14.1</v>
      </c>
      <c r="F1546" s="4">
        <v>14.1</v>
      </c>
      <c r="G1546" s="4">
        <v>2.9</v>
      </c>
      <c r="H1546" s="4">
        <v>1.9</v>
      </c>
      <c r="I1546" s="4">
        <v>3.3</v>
      </c>
      <c r="M1546" s="4">
        <v>0.1</v>
      </c>
      <c r="O1546" s="4">
        <v>0.04</v>
      </c>
      <c r="P1546" s="4">
        <v>5.0</v>
      </c>
      <c r="Q1546" s="4">
        <v>3.0</v>
      </c>
      <c r="R1546" s="6" t="str">
        <f t="shared" si="1"/>
        <v>Soummam-Soumame acti plus</v>
      </c>
      <c r="S1546" s="6">
        <f t="shared" si="2"/>
        <v>8</v>
      </c>
    </row>
    <row r="1547" ht="14.25" customHeight="1">
      <c r="A1547" s="4" t="s">
        <v>3448</v>
      </c>
      <c r="B1547" s="4" t="s">
        <v>37</v>
      </c>
      <c r="C1547" s="4" t="s">
        <v>3449</v>
      </c>
      <c r="D1547" s="4">
        <v>420.0</v>
      </c>
      <c r="E1547" s="4">
        <v>75.1</v>
      </c>
      <c r="F1547" s="4">
        <v>57.8</v>
      </c>
      <c r="G1547" s="4">
        <v>11.8</v>
      </c>
      <c r="H1547" s="4">
        <v>7.9</v>
      </c>
      <c r="I1547" s="4">
        <v>3.3</v>
      </c>
      <c r="M1547" s="4">
        <v>1.6</v>
      </c>
      <c r="O1547" s="4">
        <v>0.64</v>
      </c>
      <c r="R1547" s="6" t="str">
        <f t="shared" si="1"/>
        <v> -Caramels fondants</v>
      </c>
      <c r="S1547" s="6">
        <f t="shared" si="2"/>
        <v>8</v>
      </c>
    </row>
    <row r="1548" ht="14.25" customHeight="1">
      <c r="A1548" s="4" t="s">
        <v>3450</v>
      </c>
      <c r="B1548" s="4" t="s">
        <v>1171</v>
      </c>
      <c r="C1548" s="4" t="s">
        <v>3451</v>
      </c>
      <c r="D1548" s="4">
        <v>87.3</v>
      </c>
      <c r="E1548" s="4">
        <v>12.0</v>
      </c>
      <c r="F1548" s="4">
        <v>8.0</v>
      </c>
      <c r="G1548" s="4">
        <v>2.9</v>
      </c>
      <c r="H1548" s="4">
        <v>1.86</v>
      </c>
      <c r="I1548" s="4">
        <v>3.3</v>
      </c>
      <c r="R1548" s="6" t="str">
        <f t="shared" si="1"/>
        <v>Soummam-Acti+ Vanille</v>
      </c>
      <c r="S1548" s="6">
        <f t="shared" si="2"/>
        <v>6</v>
      </c>
    </row>
    <row r="1549" ht="14.25" customHeight="1">
      <c r="A1549" s="4" t="s">
        <v>3452</v>
      </c>
      <c r="B1549" s="4" t="s">
        <v>1396</v>
      </c>
      <c r="C1549" s="4" t="s">
        <v>3252</v>
      </c>
      <c r="D1549" s="4">
        <v>87.0</v>
      </c>
      <c r="E1549" s="4">
        <v>14.5</v>
      </c>
      <c r="F1549" s="4">
        <v>14.0</v>
      </c>
      <c r="G1549" s="4">
        <v>1.7</v>
      </c>
      <c r="H1549" s="4">
        <v>0.0</v>
      </c>
      <c r="I1549" s="4">
        <v>3.3</v>
      </c>
      <c r="L1549" s="4">
        <v>0.115</v>
      </c>
      <c r="M1549" s="4">
        <v>0.0</v>
      </c>
      <c r="O1549" s="4">
        <v>0.0</v>
      </c>
      <c r="P1549" s="4">
        <v>3.0</v>
      </c>
      <c r="Q1549" s="4">
        <v>3.0</v>
      </c>
      <c r="R1549" s="6" t="str">
        <f t="shared" si="1"/>
        <v>Danone-Yaourt</v>
      </c>
      <c r="S1549" s="6">
        <f t="shared" si="2"/>
        <v>6</v>
      </c>
    </row>
    <row r="1550" ht="14.25" customHeight="1">
      <c r="A1550" s="4" t="s">
        <v>3453</v>
      </c>
      <c r="B1550" s="4" t="s">
        <v>1766</v>
      </c>
      <c r="C1550" s="4" t="s">
        <v>3454</v>
      </c>
      <c r="D1550" s="4">
        <v>177.0</v>
      </c>
      <c r="E1550" s="4">
        <v>25.5</v>
      </c>
      <c r="G1550" s="4">
        <v>6.5</v>
      </c>
      <c r="I1550" s="4">
        <v>3.3</v>
      </c>
      <c r="J1550" s="4">
        <v>0.0</v>
      </c>
      <c r="L1550" s="4">
        <v>0.12</v>
      </c>
      <c r="R1550" s="6" t="str">
        <f t="shared" si="1"/>
        <v>palmary-mon goûter</v>
      </c>
      <c r="S1550" s="6">
        <f t="shared" si="2"/>
        <v>5</v>
      </c>
    </row>
    <row r="1551" ht="14.25" customHeight="1">
      <c r="A1551" s="4" t="s">
        <v>3455</v>
      </c>
      <c r="B1551" s="4" t="s">
        <v>1171</v>
      </c>
      <c r="C1551" s="4" t="s">
        <v>3456</v>
      </c>
      <c r="D1551" s="4">
        <v>42.84</v>
      </c>
      <c r="E1551" s="4">
        <v>7.41</v>
      </c>
      <c r="F1551" s="4">
        <v>5.54</v>
      </c>
      <c r="G1551" s="4">
        <v>0.0</v>
      </c>
      <c r="H1551" s="4">
        <v>0.0</v>
      </c>
      <c r="I1551" s="4">
        <v>3.3</v>
      </c>
      <c r="J1551" s="4">
        <v>0.0</v>
      </c>
      <c r="M1551" s="4">
        <v>0.0</v>
      </c>
      <c r="O1551" s="4">
        <v>0.0</v>
      </c>
      <c r="P1551" s="4">
        <v>0.0</v>
      </c>
      <c r="R1551" s="6" t="str">
        <f t="shared" si="1"/>
        <v>Soummam-Yaourt minceur Soummam</v>
      </c>
      <c r="S1551" s="6">
        <f t="shared" si="2"/>
        <v>4</v>
      </c>
    </row>
    <row r="1552" ht="14.25" customHeight="1">
      <c r="A1552" s="4" t="s">
        <v>3457</v>
      </c>
      <c r="B1552" s="4" t="s">
        <v>3458</v>
      </c>
      <c r="C1552" s="4" t="s">
        <v>3459</v>
      </c>
      <c r="E1552" s="4">
        <v>25.5</v>
      </c>
      <c r="G1552" s="4">
        <v>6.5</v>
      </c>
      <c r="I1552" s="4">
        <v>3.3</v>
      </c>
      <c r="L1552" s="4">
        <v>0.15</v>
      </c>
      <c r="Q1552" s="4">
        <v>4.0</v>
      </c>
      <c r="R1552" s="6" t="str">
        <f t="shared" si="1"/>
        <v>Biscostar-Génoise savane</v>
      </c>
      <c r="S1552" s="6">
        <f t="shared" si="2"/>
        <v>4</v>
      </c>
    </row>
    <row r="1553" ht="14.25" customHeight="1">
      <c r="A1553" s="4" t="s">
        <v>3460</v>
      </c>
      <c r="B1553" s="4" t="s">
        <v>3461</v>
      </c>
      <c r="C1553" s="4" t="s">
        <v>3462</v>
      </c>
      <c r="D1553" s="4">
        <v>95.0</v>
      </c>
      <c r="E1553" s="4">
        <v>14.1</v>
      </c>
      <c r="F1553" s="4">
        <v>14.1</v>
      </c>
      <c r="G1553" s="4">
        <v>2.9</v>
      </c>
      <c r="H1553" s="4">
        <v>1.86</v>
      </c>
      <c r="I1553" s="4">
        <v>3.27</v>
      </c>
      <c r="L1553" s="4">
        <v>0.12492</v>
      </c>
      <c r="M1553" s="4">
        <v>0.1</v>
      </c>
      <c r="O1553" s="4">
        <v>0.04</v>
      </c>
      <c r="P1553" s="4">
        <v>5.0</v>
      </c>
      <c r="Q1553" s="4">
        <v>4.0</v>
      </c>
      <c r="R1553" s="6" t="str">
        <f t="shared" si="1"/>
        <v>Soummam,Acti+-Acti+</v>
      </c>
      <c r="S1553" s="6">
        <f t="shared" si="2"/>
        <v>9</v>
      </c>
    </row>
    <row r="1554" ht="14.25" customHeight="1">
      <c r="A1554" s="4" t="s">
        <v>3463</v>
      </c>
      <c r="B1554" s="4" t="s">
        <v>3333</v>
      </c>
      <c r="C1554" s="4" t="s">
        <v>3464</v>
      </c>
      <c r="D1554" s="4">
        <v>95.6</v>
      </c>
      <c r="E1554" s="4">
        <v>14.1</v>
      </c>
      <c r="F1554" s="4">
        <v>14.1</v>
      </c>
      <c r="G1554" s="4">
        <v>2.9</v>
      </c>
      <c r="H1554" s="4">
        <v>1.86</v>
      </c>
      <c r="I1554" s="4">
        <v>3.27</v>
      </c>
      <c r="L1554" s="4">
        <v>0.125</v>
      </c>
      <c r="Q1554" s="4">
        <v>4.0</v>
      </c>
      <c r="R1554" s="6" t="str">
        <f t="shared" si="1"/>
        <v>soummam-Actif +</v>
      </c>
      <c r="S1554" s="6">
        <f t="shared" si="2"/>
        <v>7</v>
      </c>
    </row>
    <row r="1555" ht="14.25" customHeight="1">
      <c r="A1555" s="4" t="s">
        <v>3465</v>
      </c>
      <c r="B1555" s="4" t="s">
        <v>1171</v>
      </c>
      <c r="C1555" s="4" t="s">
        <v>1171</v>
      </c>
      <c r="D1555" s="4">
        <v>58.0</v>
      </c>
      <c r="E1555" s="4">
        <v>4.65</v>
      </c>
      <c r="F1555" s="4">
        <v>0.0</v>
      </c>
      <c r="G1555" s="4">
        <v>2.9</v>
      </c>
      <c r="H1555" s="4">
        <v>1.85</v>
      </c>
      <c r="I1555" s="4">
        <v>3.26</v>
      </c>
      <c r="J1555" s="4">
        <v>10.0</v>
      </c>
      <c r="M1555" s="4">
        <v>1.0</v>
      </c>
      <c r="O1555" s="4">
        <v>0.4</v>
      </c>
      <c r="R1555" s="6" t="str">
        <f t="shared" si="1"/>
        <v>Soummam-Soummam</v>
      </c>
      <c r="S1555" s="6">
        <f t="shared" si="2"/>
        <v>8</v>
      </c>
    </row>
    <row r="1556" ht="14.25" customHeight="1">
      <c r="A1556" s="4" t="s">
        <v>3466</v>
      </c>
      <c r="B1556" s="4" t="s">
        <v>1396</v>
      </c>
      <c r="C1556" s="4" t="s">
        <v>3467</v>
      </c>
      <c r="D1556" s="4">
        <v>86.72</v>
      </c>
      <c r="E1556" s="4">
        <v>11.34</v>
      </c>
      <c r="F1556" s="4">
        <v>11.32</v>
      </c>
      <c r="G1556" s="4">
        <v>3.5</v>
      </c>
      <c r="H1556" s="4">
        <v>1.89</v>
      </c>
      <c r="I1556" s="4">
        <v>3.25</v>
      </c>
      <c r="J1556" s="4">
        <v>0.0</v>
      </c>
      <c r="L1556" s="4">
        <v>0.12114</v>
      </c>
      <c r="M1556" s="4">
        <v>0.11</v>
      </c>
      <c r="O1556" s="4">
        <v>0.044</v>
      </c>
      <c r="P1556" s="4">
        <v>4.0</v>
      </c>
      <c r="R1556" s="6" t="str">
        <f t="shared" si="1"/>
        <v>Danone-Activia vany</v>
      </c>
      <c r="S1556" s="6">
        <f t="shared" si="2"/>
        <v>9</v>
      </c>
    </row>
    <row r="1557" ht="14.25" customHeight="1">
      <c r="A1557" s="4" t="s">
        <v>3468</v>
      </c>
      <c r="B1557" s="4" t="s">
        <v>3469</v>
      </c>
      <c r="C1557" s="4" t="s">
        <v>3470</v>
      </c>
      <c r="D1557" s="4">
        <v>86.72</v>
      </c>
      <c r="F1557" s="4">
        <v>11.32</v>
      </c>
      <c r="G1557" s="4">
        <v>3.15</v>
      </c>
      <c r="H1557" s="4">
        <v>1.89</v>
      </c>
      <c r="I1557" s="4">
        <v>3.25</v>
      </c>
      <c r="L1557" s="4">
        <v>0.12114</v>
      </c>
      <c r="M1557" s="4">
        <v>0.11</v>
      </c>
      <c r="O1557" s="4">
        <v>0.044</v>
      </c>
      <c r="P1557" s="4">
        <v>4.0</v>
      </c>
      <c r="R1557" s="6" t="str">
        <f t="shared" si="1"/>
        <v>Activia-Activia abrico</v>
      </c>
      <c r="S1557" s="6">
        <f t="shared" si="2"/>
        <v>8</v>
      </c>
    </row>
    <row r="1558" ht="14.25" customHeight="1">
      <c r="A1558" s="4" t="s">
        <v>3471</v>
      </c>
      <c r="B1558" s="4" t="s">
        <v>1396</v>
      </c>
      <c r="C1558" s="4" t="s">
        <v>3472</v>
      </c>
      <c r="D1558" s="4">
        <v>102.0</v>
      </c>
      <c r="E1558" s="4">
        <v>15.82</v>
      </c>
      <c r="F1558" s="4">
        <v>14.24</v>
      </c>
      <c r="G1558" s="4">
        <v>2.87</v>
      </c>
      <c r="I1558" s="4">
        <v>3.25</v>
      </c>
      <c r="M1558" s="4">
        <v>0.0787401575</v>
      </c>
      <c r="O1558" s="4">
        <v>0.031496063</v>
      </c>
      <c r="Q1558" s="4">
        <v>4.0</v>
      </c>
      <c r="R1558" s="6" t="str">
        <f t="shared" si="1"/>
        <v>Danone-Brasse fraise</v>
      </c>
      <c r="S1558" s="6">
        <f t="shared" si="2"/>
        <v>7</v>
      </c>
    </row>
    <row r="1559" ht="14.25" customHeight="1">
      <c r="A1559" s="4" t="s">
        <v>3473</v>
      </c>
      <c r="B1559" s="4" t="s">
        <v>3474</v>
      </c>
      <c r="C1559" s="4" t="s">
        <v>3475</v>
      </c>
      <c r="D1559" s="4">
        <v>97.0</v>
      </c>
      <c r="E1559" s="4">
        <v>14.66</v>
      </c>
      <c r="F1559" s="4">
        <v>13.2</v>
      </c>
      <c r="G1559" s="4">
        <v>3.3</v>
      </c>
      <c r="H1559" s="4">
        <v>2.3</v>
      </c>
      <c r="I1559" s="4">
        <v>3.22</v>
      </c>
      <c r="L1559" s="4">
        <v>0.1115</v>
      </c>
      <c r="M1559" s="4">
        <v>0.13</v>
      </c>
      <c r="O1559" s="4">
        <v>0.052</v>
      </c>
      <c r="P1559" s="4">
        <v>5.0</v>
      </c>
      <c r="R1559" s="6" t="str">
        <f t="shared" si="1"/>
        <v>Danone, Activia-Activia Fraise</v>
      </c>
      <c r="S1559" s="6">
        <f t="shared" si="2"/>
        <v>9</v>
      </c>
    </row>
    <row r="1560" ht="14.25" customHeight="1">
      <c r="A1560" s="4" t="s">
        <v>3476</v>
      </c>
      <c r="B1560" s="4" t="s">
        <v>3477</v>
      </c>
      <c r="C1560" s="4" t="s">
        <v>3478</v>
      </c>
      <c r="D1560" s="4">
        <v>68.0</v>
      </c>
      <c r="E1560" s="4">
        <v>11.0</v>
      </c>
      <c r="F1560" s="4">
        <v>5.5</v>
      </c>
      <c r="G1560" s="4">
        <v>0.6</v>
      </c>
      <c r="H1560" s="4">
        <v>0.2</v>
      </c>
      <c r="I1560" s="4">
        <v>3.2</v>
      </c>
      <c r="J1560" s="4">
        <v>4.9</v>
      </c>
      <c r="M1560" s="4">
        <v>0.5</v>
      </c>
      <c r="O1560" s="4">
        <v>0.2</v>
      </c>
      <c r="P1560" s="4">
        <v>5.0</v>
      </c>
      <c r="R1560" s="6" t="str">
        <f t="shared" si="1"/>
        <v>Golden land-Mais doux</v>
      </c>
      <c r="S1560" s="6">
        <f t="shared" si="2"/>
        <v>9</v>
      </c>
    </row>
    <row r="1561" ht="14.25" customHeight="1">
      <c r="A1561" s="4" t="s">
        <v>3479</v>
      </c>
      <c r="B1561" s="4" t="s">
        <v>3480</v>
      </c>
      <c r="C1561" s="4" t="s">
        <v>3481</v>
      </c>
      <c r="D1561" s="4">
        <v>69.0</v>
      </c>
      <c r="E1561" s="4">
        <v>11.0</v>
      </c>
      <c r="F1561" s="4">
        <v>5.5</v>
      </c>
      <c r="G1561" s="4">
        <v>0.6</v>
      </c>
      <c r="H1561" s="4">
        <v>0.2</v>
      </c>
      <c r="I1561" s="4">
        <v>3.2</v>
      </c>
      <c r="J1561" s="4">
        <v>4.9</v>
      </c>
      <c r="M1561" s="4">
        <v>0.5</v>
      </c>
      <c r="O1561" s="4">
        <v>0.2</v>
      </c>
      <c r="P1561" s="4">
        <v>5.0</v>
      </c>
      <c r="R1561" s="6" t="str">
        <f t="shared" si="1"/>
        <v>Golden Land-Maïs doux (Golden land)</v>
      </c>
      <c r="S1561" s="6">
        <f t="shared" si="2"/>
        <v>9</v>
      </c>
    </row>
    <row r="1562" ht="14.25" customHeight="1">
      <c r="A1562" s="4" t="s">
        <v>3482</v>
      </c>
      <c r="B1562" s="4" t="s">
        <v>3483</v>
      </c>
      <c r="D1562" s="4">
        <v>535.52</v>
      </c>
      <c r="E1562" s="4">
        <v>53.63</v>
      </c>
      <c r="F1562" s="4">
        <v>1.3</v>
      </c>
      <c r="G1562" s="4">
        <v>33.8</v>
      </c>
      <c r="H1562" s="4">
        <v>8.0</v>
      </c>
      <c r="I1562" s="4">
        <v>3.2</v>
      </c>
      <c r="J1562" s="4">
        <v>2.0</v>
      </c>
      <c r="M1562" s="4">
        <v>3.1</v>
      </c>
      <c r="O1562" s="4">
        <v>1.24</v>
      </c>
      <c r="P1562" s="4">
        <v>28.0</v>
      </c>
      <c r="Q1562" s="4">
        <v>3.0</v>
      </c>
      <c r="R1562" s="6" t="str">
        <f t="shared" si="1"/>
        <v>Master Chips-</v>
      </c>
      <c r="S1562" s="6">
        <f t="shared" si="2"/>
        <v>9</v>
      </c>
    </row>
    <row r="1563" ht="14.25" customHeight="1">
      <c r="A1563" s="4" t="s">
        <v>3484</v>
      </c>
      <c r="B1563" s="4" t="s">
        <v>3480</v>
      </c>
      <c r="C1563" s="4" t="s">
        <v>3485</v>
      </c>
      <c r="D1563" s="4">
        <v>69.0</v>
      </c>
      <c r="E1563" s="4">
        <v>11.0</v>
      </c>
      <c r="F1563" s="4">
        <v>5.5</v>
      </c>
      <c r="G1563" s="4">
        <v>0.6</v>
      </c>
      <c r="H1563" s="4">
        <v>0.2</v>
      </c>
      <c r="I1563" s="4">
        <v>3.2</v>
      </c>
      <c r="J1563" s="4">
        <v>4.9</v>
      </c>
      <c r="M1563" s="4">
        <v>0.5</v>
      </c>
      <c r="O1563" s="4">
        <v>0.2</v>
      </c>
      <c r="P1563" s="4">
        <v>5.0</v>
      </c>
      <c r="R1563" s="6" t="str">
        <f t="shared" si="1"/>
        <v>Golden Land-Maïs doux</v>
      </c>
      <c r="S1563" s="6">
        <f t="shared" si="2"/>
        <v>9</v>
      </c>
    </row>
    <row r="1564" ht="14.25" customHeight="1">
      <c r="A1564" s="4" t="s">
        <v>3486</v>
      </c>
      <c r="B1564" s="4" t="s">
        <v>1171</v>
      </c>
      <c r="C1564" s="4" t="s">
        <v>3487</v>
      </c>
      <c r="D1564" s="4">
        <v>135.0</v>
      </c>
      <c r="E1564" s="4">
        <v>16.7</v>
      </c>
      <c r="F1564" s="4">
        <v>14.5</v>
      </c>
      <c r="G1564" s="4">
        <v>6.2</v>
      </c>
      <c r="H1564" s="4">
        <v>3.93</v>
      </c>
      <c r="I1564" s="4">
        <v>3.2</v>
      </c>
      <c r="L1564" s="4">
        <v>0.102</v>
      </c>
      <c r="M1564" s="4">
        <v>0.0775</v>
      </c>
      <c r="O1564" s="4">
        <v>0.031</v>
      </c>
      <c r="R1564" s="6" t="str">
        <f t="shared" si="1"/>
        <v>Soummam-greek yogurt peach</v>
      </c>
      <c r="S1564" s="6">
        <f t="shared" si="2"/>
        <v>9</v>
      </c>
    </row>
    <row r="1565" ht="14.25" customHeight="1">
      <c r="A1565" s="4" t="s">
        <v>3488</v>
      </c>
      <c r="B1565" s="4" t="s">
        <v>3469</v>
      </c>
      <c r="C1565" s="4" t="s">
        <v>3489</v>
      </c>
      <c r="D1565" s="4">
        <v>90.0</v>
      </c>
      <c r="E1565" s="4">
        <v>13.9</v>
      </c>
      <c r="F1565" s="4">
        <v>5.0</v>
      </c>
      <c r="G1565" s="4">
        <v>2.4</v>
      </c>
      <c r="H1565" s="4">
        <v>0.1</v>
      </c>
      <c r="I1565" s="4">
        <v>3.2</v>
      </c>
      <c r="M1565" s="4">
        <v>0.1</v>
      </c>
      <c r="O1565" s="4">
        <v>0.04</v>
      </c>
      <c r="P1565" s="4">
        <v>1.0</v>
      </c>
      <c r="R1565" s="6" t="str">
        <f t="shared" si="1"/>
        <v>Activia-Activia fraise</v>
      </c>
      <c r="S1565" s="6">
        <f t="shared" si="2"/>
        <v>8</v>
      </c>
    </row>
    <row r="1566" ht="14.25" customHeight="1">
      <c r="A1566" s="4" t="s">
        <v>3490</v>
      </c>
      <c r="B1566" s="4" t="s">
        <v>3491</v>
      </c>
      <c r="C1566" s="4" t="s">
        <v>3492</v>
      </c>
      <c r="D1566" s="4">
        <v>571.0</v>
      </c>
      <c r="E1566" s="4">
        <v>58.8</v>
      </c>
      <c r="F1566" s="4">
        <v>36.2</v>
      </c>
      <c r="G1566" s="4">
        <v>35.7</v>
      </c>
      <c r="H1566" s="4">
        <v>7.9</v>
      </c>
      <c r="I1566" s="4">
        <v>3.2</v>
      </c>
      <c r="M1566" s="4">
        <v>0.6</v>
      </c>
      <c r="O1566" s="4">
        <v>0.24</v>
      </c>
      <c r="P1566" s="4">
        <v>26.0</v>
      </c>
      <c r="R1566" s="6" t="str">
        <f t="shared" si="1"/>
        <v>Lotus,ロータス-Crunchy spread</v>
      </c>
      <c r="S1566" s="6">
        <f t="shared" si="2"/>
        <v>8</v>
      </c>
    </row>
    <row r="1567" ht="14.25" customHeight="1">
      <c r="A1567" s="4" t="s">
        <v>3493</v>
      </c>
      <c r="B1567" s="4" t="s">
        <v>37</v>
      </c>
      <c r="C1567" s="4" t="s">
        <v>3494</v>
      </c>
      <c r="D1567" s="4">
        <v>69.0</v>
      </c>
      <c r="E1567" s="4">
        <v>11.0</v>
      </c>
      <c r="F1567" s="4">
        <v>5.5</v>
      </c>
      <c r="G1567" s="4">
        <v>0.6</v>
      </c>
      <c r="H1567" s="4">
        <v>0.2</v>
      </c>
      <c r="I1567" s="4">
        <v>3.2</v>
      </c>
      <c r="M1567" s="4">
        <v>0.5</v>
      </c>
      <c r="O1567" s="4">
        <v>0.2</v>
      </c>
      <c r="R1567" s="6" t="str">
        <f t="shared" si="1"/>
        <v> -Mais</v>
      </c>
      <c r="S1567" s="6">
        <f t="shared" si="2"/>
        <v>8</v>
      </c>
    </row>
    <row r="1568" ht="14.25" customHeight="1">
      <c r="A1568" s="4" t="s">
        <v>3495</v>
      </c>
      <c r="B1568" s="4" t="s">
        <v>1776</v>
      </c>
      <c r="C1568" s="4" t="s">
        <v>3496</v>
      </c>
      <c r="E1568" s="4">
        <v>73.0</v>
      </c>
      <c r="F1568" s="4">
        <v>50.0</v>
      </c>
      <c r="G1568" s="4">
        <v>5.5</v>
      </c>
      <c r="H1568" s="4">
        <v>2.1</v>
      </c>
      <c r="I1568" s="4">
        <v>3.2</v>
      </c>
      <c r="J1568" s="4">
        <v>4.4</v>
      </c>
      <c r="M1568" s="4">
        <v>0.5</v>
      </c>
      <c r="O1568" s="4">
        <v>0.2</v>
      </c>
      <c r="Q1568" s="4">
        <v>4.0</v>
      </c>
      <c r="R1568" s="6" t="str">
        <f t="shared" si="1"/>
        <v>Marque Repère, P'tit Déli-Barre fruits rouges x 6</v>
      </c>
      <c r="S1568" s="6">
        <f t="shared" si="2"/>
        <v>8</v>
      </c>
    </row>
    <row r="1569" ht="14.25" customHeight="1">
      <c r="A1569" s="4" t="s">
        <v>3497</v>
      </c>
      <c r="B1569" s="4" t="s">
        <v>3498</v>
      </c>
      <c r="C1569" s="4" t="s">
        <v>3499</v>
      </c>
      <c r="D1569" s="4">
        <v>56.0</v>
      </c>
      <c r="E1569" s="4">
        <v>4.5</v>
      </c>
      <c r="F1569" s="4">
        <v>0.0</v>
      </c>
      <c r="G1569" s="4">
        <v>2.8</v>
      </c>
      <c r="H1569" s="4">
        <v>1.9</v>
      </c>
      <c r="I1569" s="4">
        <v>3.2</v>
      </c>
      <c r="J1569" s="4">
        <v>0.0</v>
      </c>
      <c r="M1569" s="4">
        <v>0.9</v>
      </c>
      <c r="O1569" s="4">
        <v>0.36</v>
      </c>
      <c r="P1569" s="4">
        <v>2.0</v>
      </c>
      <c r="Q1569" s="4">
        <v>1.0</v>
      </c>
      <c r="R1569" s="6" t="str">
        <f t="shared" si="1"/>
        <v>Giblait-Lait entier pasteurisé</v>
      </c>
      <c r="S1569" s="6">
        <f t="shared" si="2"/>
        <v>7</v>
      </c>
    </row>
    <row r="1570" ht="14.25" customHeight="1">
      <c r="A1570" s="4" t="s">
        <v>3500</v>
      </c>
      <c r="B1570" s="4" t="s">
        <v>1171</v>
      </c>
      <c r="C1570" s="4" t="s">
        <v>3501</v>
      </c>
      <c r="D1570" s="4">
        <v>162.78</v>
      </c>
      <c r="E1570" s="4">
        <v>21.07</v>
      </c>
      <c r="F1570" s="4">
        <v>18.51</v>
      </c>
      <c r="G1570" s="4">
        <v>7.3</v>
      </c>
      <c r="H1570" s="4">
        <v>4.2</v>
      </c>
      <c r="I1570" s="4">
        <v>3.2</v>
      </c>
      <c r="L1570" s="4">
        <v>0.10173</v>
      </c>
      <c r="R1570" s="6" t="str">
        <f t="shared" si="1"/>
        <v>Soummam-Greek Stracciatella Vanille Yogurts</v>
      </c>
      <c r="S1570" s="6">
        <f t="shared" si="2"/>
        <v>7</v>
      </c>
    </row>
    <row r="1571" ht="14.25" customHeight="1">
      <c r="A1571" s="4" t="s">
        <v>3502</v>
      </c>
      <c r="B1571" s="4" t="s">
        <v>37</v>
      </c>
      <c r="C1571" s="4" t="s">
        <v>3503</v>
      </c>
      <c r="D1571" s="4">
        <v>61.0</v>
      </c>
      <c r="E1571" s="4">
        <v>4.7</v>
      </c>
      <c r="F1571" s="4">
        <v>2.5</v>
      </c>
      <c r="G1571" s="4">
        <v>2.8</v>
      </c>
      <c r="H1571" s="4">
        <v>1.9</v>
      </c>
      <c r="I1571" s="4">
        <v>3.2</v>
      </c>
      <c r="J1571" s="4">
        <v>0.0</v>
      </c>
      <c r="R1571" s="6" t="str">
        <f t="shared" si="1"/>
        <v> -Lait de vache</v>
      </c>
      <c r="S1571" s="6">
        <f t="shared" si="2"/>
        <v>6</v>
      </c>
    </row>
    <row r="1572" ht="14.25" customHeight="1">
      <c r="A1572" s="4" t="s">
        <v>3504</v>
      </c>
      <c r="B1572" s="4" t="s">
        <v>1396</v>
      </c>
      <c r="C1572" s="4" t="s">
        <v>3505</v>
      </c>
      <c r="D1572" s="4">
        <v>52.0</v>
      </c>
      <c r="E1572" s="4">
        <v>8.25</v>
      </c>
      <c r="F1572" s="4">
        <v>8.25</v>
      </c>
      <c r="G1572" s="4">
        <v>0.7</v>
      </c>
      <c r="H1572" s="4">
        <v>0.0</v>
      </c>
      <c r="I1572" s="4">
        <v>3.2</v>
      </c>
      <c r="M1572" s="4">
        <v>0.0</v>
      </c>
      <c r="O1572" s="4">
        <v>0.0</v>
      </c>
      <c r="R1572" s="6" t="str">
        <f t="shared" si="1"/>
        <v>Danone-Activia Bifidus x2</v>
      </c>
      <c r="S1572" s="6">
        <f t="shared" si="2"/>
        <v>5</v>
      </c>
    </row>
    <row r="1573" ht="14.25" customHeight="1">
      <c r="A1573" s="4" t="s">
        <v>3506</v>
      </c>
      <c r="B1573" s="4" t="s">
        <v>3507</v>
      </c>
      <c r="C1573" s="4" t="s">
        <v>3508</v>
      </c>
      <c r="D1573" s="4">
        <v>45.9</v>
      </c>
      <c r="E1573" s="4">
        <v>4.9</v>
      </c>
      <c r="G1573" s="4">
        <v>1.5</v>
      </c>
      <c r="I1573" s="4">
        <v>3.2</v>
      </c>
      <c r="R1573" s="6" t="str">
        <f t="shared" si="1"/>
        <v>Hodna Lait-LABEN</v>
      </c>
      <c r="S1573" s="6">
        <f t="shared" si="2"/>
        <v>4</v>
      </c>
    </row>
    <row r="1574" ht="14.25" customHeight="1">
      <c r="A1574" s="4" t="s">
        <v>3509</v>
      </c>
      <c r="B1574" s="4" t="s">
        <v>3510</v>
      </c>
      <c r="C1574" s="4" t="s">
        <v>3511</v>
      </c>
      <c r="D1574" s="4">
        <v>528.0</v>
      </c>
      <c r="E1574" s="4">
        <v>59.1</v>
      </c>
      <c r="G1574" s="4">
        <v>30.4</v>
      </c>
      <c r="I1574" s="4">
        <v>3.2</v>
      </c>
      <c r="R1574" s="6" t="str">
        <f t="shared" si="1"/>
        <v>Maba snack-Master chips</v>
      </c>
      <c r="S1574" s="6">
        <f t="shared" si="2"/>
        <v>4</v>
      </c>
    </row>
    <row r="1575" ht="14.25" customHeight="1">
      <c r="A1575" s="4" t="s">
        <v>3512</v>
      </c>
      <c r="B1575" s="4" t="s">
        <v>37</v>
      </c>
      <c r="C1575" s="4" t="s">
        <v>3513</v>
      </c>
      <c r="D1575" s="4">
        <v>45.0</v>
      </c>
      <c r="E1575" s="4">
        <v>4.8</v>
      </c>
      <c r="F1575" s="4">
        <v>0.0</v>
      </c>
      <c r="G1575" s="4">
        <v>1.5</v>
      </c>
      <c r="H1575" s="4">
        <v>0.0</v>
      </c>
      <c r="I1575" s="4">
        <v>3.2</v>
      </c>
      <c r="M1575" s="4">
        <v>0.0</v>
      </c>
      <c r="O1575" s="4">
        <v>0.0</v>
      </c>
      <c r="R1575" s="6" t="str">
        <f t="shared" si="1"/>
        <v> -Lait de vache partiellement écrémé</v>
      </c>
      <c r="S1575" s="6">
        <f t="shared" si="2"/>
        <v>4</v>
      </c>
    </row>
    <row r="1576" ht="14.25" customHeight="1">
      <c r="A1576" s="4" t="s">
        <v>3514</v>
      </c>
      <c r="B1576" s="4" t="s">
        <v>3474</v>
      </c>
      <c r="C1576" s="4" t="s">
        <v>3469</v>
      </c>
      <c r="D1576" s="4">
        <v>51.0</v>
      </c>
      <c r="E1576" s="4">
        <v>8.25</v>
      </c>
      <c r="F1576" s="4">
        <v>0.0</v>
      </c>
      <c r="G1576" s="4">
        <v>0.7</v>
      </c>
      <c r="H1576" s="4">
        <v>0.0</v>
      </c>
      <c r="I1576" s="4">
        <v>3.2</v>
      </c>
      <c r="M1576" s="4">
        <v>0.0</v>
      </c>
      <c r="O1576" s="4">
        <v>0.0</v>
      </c>
      <c r="R1576" s="6" t="str">
        <f t="shared" si="1"/>
        <v>Danone, Activia-Activia</v>
      </c>
      <c r="S1576" s="6">
        <f t="shared" si="2"/>
        <v>4</v>
      </c>
    </row>
    <row r="1577" ht="14.25" customHeight="1">
      <c r="A1577" s="4" t="s">
        <v>3515</v>
      </c>
      <c r="B1577" s="4" t="s">
        <v>3516</v>
      </c>
      <c r="C1577" s="4" t="s">
        <v>3517</v>
      </c>
      <c r="D1577" s="4">
        <v>58.0</v>
      </c>
      <c r="E1577" s="4">
        <v>4.7</v>
      </c>
      <c r="G1577" s="4">
        <v>2.6</v>
      </c>
      <c r="I1577" s="4">
        <v>3.2</v>
      </c>
      <c r="R1577" s="6" t="str">
        <f t="shared" si="1"/>
        <v>Cham Vache-Raib Syrien</v>
      </c>
      <c r="S1577" s="6">
        <f t="shared" si="2"/>
        <v>4</v>
      </c>
    </row>
    <row r="1578" ht="14.25" customHeight="1">
      <c r="A1578" s="4" t="s">
        <v>3518</v>
      </c>
      <c r="B1578" s="4" t="s">
        <v>277</v>
      </c>
      <c r="C1578" s="4" t="s">
        <v>3519</v>
      </c>
      <c r="D1578" s="8">
        <v>22.0</v>
      </c>
      <c r="E1578" s="4">
        <v>2.85</v>
      </c>
      <c r="F1578" s="4">
        <v>0.38</v>
      </c>
      <c r="G1578" s="4">
        <v>0.49</v>
      </c>
      <c r="I1578" s="4">
        <v>3.17</v>
      </c>
      <c r="J1578" s="4">
        <v>2.7</v>
      </c>
      <c r="K1578" s="4">
        <v>0.022</v>
      </c>
      <c r="L1578" s="4">
        <v>0.108</v>
      </c>
      <c r="N1578" s="4">
        <v>196.0</v>
      </c>
      <c r="O1578" s="4">
        <v>33.0</v>
      </c>
      <c r="R1578" s="6" t="str">
        <f t="shared" si="1"/>
        <v>vegetables-Broccoli raab or Broccoli rabe, raw</v>
      </c>
      <c r="S1578" s="6">
        <f t="shared" si="2"/>
        <v>10</v>
      </c>
    </row>
    <row r="1579" ht="14.25" customHeight="1">
      <c r="A1579" s="4" t="s">
        <v>3520</v>
      </c>
      <c r="B1579" s="4" t="s">
        <v>3521</v>
      </c>
      <c r="C1579" s="7" t="s">
        <v>3522</v>
      </c>
      <c r="D1579" s="4">
        <v>134.0</v>
      </c>
      <c r="E1579" s="4">
        <v>28.0</v>
      </c>
      <c r="F1579" s="4">
        <v>5.58</v>
      </c>
      <c r="G1579" s="4">
        <v>1.0</v>
      </c>
      <c r="H1579" s="4">
        <v>0.39</v>
      </c>
      <c r="I1579" s="4">
        <v>3.17</v>
      </c>
      <c r="M1579" s="4">
        <v>2.0</v>
      </c>
      <c r="O1579" s="4">
        <v>0.8</v>
      </c>
      <c r="P1579" s="4">
        <v>9.0</v>
      </c>
      <c r="Q1579" s="4">
        <v>3.0</v>
      </c>
      <c r="R1579" s="6" t="str">
        <f t="shared" si="1"/>
        <v>CAB. 120da-هريسة</v>
      </c>
      <c r="S1579" s="6">
        <f t="shared" si="2"/>
        <v>8</v>
      </c>
    </row>
    <row r="1580" ht="14.25" customHeight="1">
      <c r="A1580" s="4" t="s">
        <v>3523</v>
      </c>
      <c r="B1580" s="4" t="s">
        <v>3524</v>
      </c>
      <c r="C1580" s="4" t="s">
        <v>1311</v>
      </c>
      <c r="D1580" s="4">
        <v>140.0</v>
      </c>
      <c r="E1580" s="4">
        <v>28.0</v>
      </c>
      <c r="F1580" s="4">
        <v>5.58</v>
      </c>
      <c r="G1580" s="4">
        <v>1.0</v>
      </c>
      <c r="H1580" s="4">
        <v>0.39</v>
      </c>
      <c r="I1580" s="4">
        <v>3.17</v>
      </c>
      <c r="J1580" s="4">
        <v>0.0</v>
      </c>
      <c r="M1580" s="4">
        <v>2.4</v>
      </c>
      <c r="O1580" s="4">
        <v>0.96</v>
      </c>
      <c r="P1580" s="4">
        <v>13.0</v>
      </c>
      <c r="Q1580" s="4">
        <v>3.0</v>
      </c>
      <c r="R1580" s="6" t="str">
        <f t="shared" si="1"/>
        <v>Cab.  60da-Harissa</v>
      </c>
      <c r="S1580" s="6">
        <f t="shared" si="2"/>
        <v>8</v>
      </c>
    </row>
    <row r="1581" ht="14.25" customHeight="1">
      <c r="A1581" s="4" t="s">
        <v>3525</v>
      </c>
      <c r="B1581" s="4" t="s">
        <v>3417</v>
      </c>
      <c r="C1581" s="4" t="s">
        <v>3526</v>
      </c>
      <c r="D1581" s="4">
        <v>103.0</v>
      </c>
      <c r="E1581" s="4">
        <v>16.55</v>
      </c>
      <c r="F1581" s="4">
        <v>16.55</v>
      </c>
      <c r="G1581" s="4">
        <v>2.73</v>
      </c>
      <c r="H1581" s="4">
        <v>0.0</v>
      </c>
      <c r="I1581" s="4">
        <v>3.17</v>
      </c>
      <c r="J1581" s="4">
        <v>0.0</v>
      </c>
      <c r="M1581" s="4">
        <v>0.0</v>
      </c>
      <c r="O1581" s="4">
        <v>0.0</v>
      </c>
      <c r="P1581" s="4">
        <v>4.0</v>
      </c>
      <c r="Q1581" s="4">
        <v>4.0</v>
      </c>
      <c r="R1581" s="6" t="str">
        <f t="shared" si="1"/>
        <v>danone-les tartes</v>
      </c>
      <c r="S1581" s="6">
        <f t="shared" si="2"/>
        <v>5</v>
      </c>
    </row>
    <row r="1582" ht="14.25" customHeight="1">
      <c r="A1582" s="4" t="s">
        <v>3527</v>
      </c>
      <c r="B1582" s="4" t="s">
        <v>37</v>
      </c>
      <c r="C1582" s="4" t="s">
        <v>3528</v>
      </c>
      <c r="D1582" s="4">
        <v>152.0</v>
      </c>
      <c r="E1582" s="4">
        <v>19.22</v>
      </c>
      <c r="F1582" s="4">
        <v>9.0</v>
      </c>
      <c r="G1582" s="4">
        <v>32.0</v>
      </c>
      <c r="H1582" s="4">
        <v>12.0</v>
      </c>
      <c r="I1582" s="4">
        <v>3.15</v>
      </c>
      <c r="J1582" s="4">
        <v>7.0</v>
      </c>
      <c r="R1582" s="6" t="str">
        <f t="shared" si="1"/>
        <v> -Glace</v>
      </c>
      <c r="S1582" s="6">
        <f t="shared" si="2"/>
        <v>7</v>
      </c>
    </row>
    <row r="1583" ht="14.25" customHeight="1">
      <c r="A1583" s="4" t="s">
        <v>3529</v>
      </c>
      <c r="B1583" s="4" t="s">
        <v>3530</v>
      </c>
      <c r="C1583" s="4" t="s">
        <v>3252</v>
      </c>
      <c r="D1583" s="4">
        <v>56.32</v>
      </c>
      <c r="E1583" s="4">
        <v>9.37</v>
      </c>
      <c r="G1583" s="4">
        <v>0.7</v>
      </c>
      <c r="I1583" s="4">
        <v>3.14</v>
      </c>
      <c r="L1583" s="4">
        <v>0.12</v>
      </c>
      <c r="R1583" s="6" t="str">
        <f t="shared" si="1"/>
        <v>yaort-Yaourt</v>
      </c>
      <c r="S1583" s="6">
        <f t="shared" si="2"/>
        <v>5</v>
      </c>
    </row>
    <row r="1584" ht="14.25" customHeight="1">
      <c r="A1584" s="4" t="s">
        <v>3531</v>
      </c>
      <c r="B1584" s="4" t="s">
        <v>1396</v>
      </c>
      <c r="C1584" s="4" t="s">
        <v>3469</v>
      </c>
      <c r="D1584" s="4">
        <v>99.0</v>
      </c>
      <c r="E1584" s="4">
        <v>15.44</v>
      </c>
      <c r="F1584" s="4">
        <v>13.3</v>
      </c>
      <c r="G1584" s="4">
        <v>2.73</v>
      </c>
      <c r="H1584" s="4">
        <v>1.62</v>
      </c>
      <c r="I1584" s="4">
        <v>3.11</v>
      </c>
      <c r="M1584" s="4">
        <v>0.08</v>
      </c>
      <c r="O1584" s="4">
        <v>0.032</v>
      </c>
      <c r="R1584" s="6" t="str">
        <f t="shared" si="1"/>
        <v>Danone-Activia</v>
      </c>
      <c r="S1584" s="6">
        <f t="shared" si="2"/>
        <v>8</v>
      </c>
    </row>
    <row r="1585" ht="14.25" customHeight="1">
      <c r="A1585" s="4" t="s">
        <v>3532</v>
      </c>
      <c r="B1585" s="4" t="s">
        <v>3533</v>
      </c>
      <c r="C1585" s="4" t="s">
        <v>3534</v>
      </c>
      <c r="D1585" s="4">
        <v>76.0</v>
      </c>
      <c r="E1585" s="4">
        <v>13.0</v>
      </c>
      <c r="F1585" s="4">
        <v>11.53</v>
      </c>
      <c r="G1585" s="4">
        <v>1.3</v>
      </c>
      <c r="H1585" s="4">
        <v>0.78</v>
      </c>
      <c r="I1585" s="4">
        <v>3.1</v>
      </c>
      <c r="L1585" s="4">
        <v>0.11425</v>
      </c>
      <c r="M1585" s="4">
        <v>0.11</v>
      </c>
      <c r="O1585" s="4">
        <v>0.044</v>
      </c>
      <c r="P1585" s="4">
        <v>2.0</v>
      </c>
      <c r="R1585" s="6" t="str">
        <f t="shared" si="1"/>
        <v>23 DA-Yaourt DANONE KIDS</v>
      </c>
      <c r="S1585" s="6">
        <f t="shared" si="2"/>
        <v>9</v>
      </c>
    </row>
    <row r="1586" ht="14.25" customHeight="1">
      <c r="A1586" s="4" t="s">
        <v>3535</v>
      </c>
      <c r="B1586" s="4" t="s">
        <v>1396</v>
      </c>
      <c r="C1586" s="4" t="s">
        <v>3536</v>
      </c>
      <c r="D1586" s="4">
        <v>76.07</v>
      </c>
      <c r="E1586" s="4">
        <v>13.0</v>
      </c>
      <c r="F1586" s="4">
        <v>11.53</v>
      </c>
      <c r="G1586" s="4">
        <v>1.3</v>
      </c>
      <c r="H1586" s="4">
        <v>0.78</v>
      </c>
      <c r="I1586" s="4">
        <v>3.1</v>
      </c>
      <c r="L1586" s="4">
        <v>0.11425</v>
      </c>
      <c r="M1586" s="4">
        <v>0.11</v>
      </c>
      <c r="O1586" s="4">
        <v>0.044</v>
      </c>
      <c r="P1586" s="4">
        <v>2.0</v>
      </c>
      <c r="R1586" s="6" t="str">
        <f t="shared" si="1"/>
        <v>Danone-Yaoumi</v>
      </c>
      <c r="S1586" s="6">
        <f t="shared" si="2"/>
        <v>9</v>
      </c>
    </row>
    <row r="1587" ht="14.25" customHeight="1">
      <c r="A1587" s="4" t="s">
        <v>3537</v>
      </c>
      <c r="B1587" s="4" t="s">
        <v>1396</v>
      </c>
      <c r="C1587" s="7" t="s">
        <v>3538</v>
      </c>
      <c r="D1587" s="4">
        <v>76.0</v>
      </c>
      <c r="E1587" s="4">
        <v>13.0</v>
      </c>
      <c r="F1587" s="4">
        <v>11.53</v>
      </c>
      <c r="G1587" s="4">
        <v>1.3</v>
      </c>
      <c r="H1587" s="4">
        <v>0.78</v>
      </c>
      <c r="I1587" s="4">
        <v>3.1</v>
      </c>
      <c r="J1587" s="4">
        <v>0.0</v>
      </c>
      <c r="M1587" s="4">
        <v>0.1</v>
      </c>
      <c r="O1587" s="4">
        <v>0.04</v>
      </c>
      <c r="P1587" s="4">
        <v>10.0</v>
      </c>
      <c r="R1587" s="6" t="str">
        <f t="shared" si="1"/>
        <v>Danone-يومي</v>
      </c>
      <c r="S1587" s="6">
        <f t="shared" si="2"/>
        <v>8</v>
      </c>
    </row>
    <row r="1588" ht="14.25" customHeight="1">
      <c r="A1588" s="4" t="s">
        <v>3539</v>
      </c>
      <c r="C1588" s="4" t="s">
        <v>3485</v>
      </c>
      <c r="D1588" s="4">
        <v>120.0</v>
      </c>
      <c r="E1588" s="4">
        <v>21.8</v>
      </c>
      <c r="F1588" s="4">
        <v>3.3</v>
      </c>
      <c r="G1588" s="4">
        <v>1.6</v>
      </c>
      <c r="H1588" s="4">
        <v>0.3</v>
      </c>
      <c r="I1588" s="4">
        <v>3.1</v>
      </c>
      <c r="M1588" s="4">
        <v>0.45</v>
      </c>
      <c r="O1588" s="4">
        <v>0.18</v>
      </c>
      <c r="P1588" s="4">
        <v>-2.0</v>
      </c>
      <c r="Q1588" s="4">
        <v>3.0</v>
      </c>
      <c r="R1588" s="6" t="str">
        <f t="shared" si="1"/>
        <v>-Maïs doux</v>
      </c>
      <c r="S1588" s="6">
        <f t="shared" si="2"/>
        <v>8</v>
      </c>
    </row>
    <row r="1589" ht="14.25" customHeight="1">
      <c r="A1589" s="4" t="s">
        <v>3540</v>
      </c>
      <c r="B1589" s="4" t="s">
        <v>1396</v>
      </c>
      <c r="C1589" s="4" t="s">
        <v>3536</v>
      </c>
      <c r="D1589" s="4">
        <v>76.07</v>
      </c>
      <c r="E1589" s="4">
        <v>13.0</v>
      </c>
      <c r="F1589" s="4">
        <v>11.53</v>
      </c>
      <c r="G1589" s="4">
        <v>1.3</v>
      </c>
      <c r="H1589" s="4">
        <v>0.78</v>
      </c>
      <c r="I1589" s="4">
        <v>3.1</v>
      </c>
      <c r="R1589" s="6" t="str">
        <f t="shared" si="1"/>
        <v>Danone-Yaoumi</v>
      </c>
      <c r="S1589" s="6">
        <f t="shared" si="2"/>
        <v>6</v>
      </c>
    </row>
    <row r="1590" ht="14.25" customHeight="1">
      <c r="A1590" s="4" t="s">
        <v>3541</v>
      </c>
      <c r="B1590" s="4" t="s">
        <v>37</v>
      </c>
      <c r="C1590" s="4" t="s">
        <v>3542</v>
      </c>
      <c r="D1590" s="4">
        <v>45.1</v>
      </c>
      <c r="E1590" s="4">
        <v>4.8</v>
      </c>
      <c r="F1590" s="4">
        <v>0.0</v>
      </c>
      <c r="G1590" s="4">
        <v>1.5</v>
      </c>
      <c r="H1590" s="4">
        <v>0.0</v>
      </c>
      <c r="I1590" s="4">
        <v>3.1</v>
      </c>
      <c r="J1590" s="4">
        <v>0.0</v>
      </c>
      <c r="R1590" s="6" t="str">
        <f t="shared" si="1"/>
        <v> -Badwa lait partiellement écrémé</v>
      </c>
      <c r="S1590" s="6">
        <f t="shared" si="2"/>
        <v>4</v>
      </c>
    </row>
    <row r="1591" ht="14.25" customHeight="1">
      <c r="A1591" s="4" t="s">
        <v>3543</v>
      </c>
      <c r="B1591" s="4" t="s">
        <v>3544</v>
      </c>
      <c r="C1591" s="4" t="s">
        <v>3545</v>
      </c>
      <c r="D1591" s="4">
        <v>43.0</v>
      </c>
      <c r="E1591" s="4">
        <v>4.2</v>
      </c>
      <c r="G1591" s="4">
        <v>1.5</v>
      </c>
      <c r="I1591" s="4">
        <v>3.1</v>
      </c>
      <c r="Q1591" s="4">
        <v>3.0</v>
      </c>
      <c r="R1591" s="6" t="str">
        <f t="shared" si="1"/>
        <v>Laiterie Edough-Lait pasterusisé partielement écrémé</v>
      </c>
      <c r="S1591" s="6">
        <f t="shared" si="2"/>
        <v>4</v>
      </c>
    </row>
    <row r="1592" ht="14.25" customHeight="1">
      <c r="A1592" s="4" t="s">
        <v>3546</v>
      </c>
      <c r="B1592" s="4" t="s">
        <v>37</v>
      </c>
      <c r="C1592" s="4" t="s">
        <v>3547</v>
      </c>
      <c r="D1592" s="4">
        <v>73.0</v>
      </c>
      <c r="E1592" s="4">
        <v>11.0</v>
      </c>
      <c r="F1592" s="4">
        <v>0.0</v>
      </c>
      <c r="G1592" s="4">
        <v>1.9</v>
      </c>
      <c r="H1592" s="4">
        <v>0.0</v>
      </c>
      <c r="I1592" s="4">
        <v>3.1</v>
      </c>
      <c r="M1592" s="4">
        <v>0.0</v>
      </c>
      <c r="O1592" s="4">
        <v>0.0</v>
      </c>
      <c r="R1592" s="6" t="str">
        <f t="shared" si="1"/>
        <v> -Tassi</v>
      </c>
      <c r="S1592" s="6">
        <f t="shared" si="2"/>
        <v>4</v>
      </c>
    </row>
    <row r="1593" ht="14.25" customHeight="1">
      <c r="A1593" s="4" t="s">
        <v>3548</v>
      </c>
      <c r="B1593" s="4" t="s">
        <v>3549</v>
      </c>
      <c r="C1593" s="4" t="s">
        <v>3550</v>
      </c>
      <c r="D1593" s="4">
        <v>70.31</v>
      </c>
      <c r="E1593" s="4">
        <v>11.82</v>
      </c>
      <c r="F1593" s="4">
        <v>9.3</v>
      </c>
      <c r="G1593" s="4">
        <v>1.1</v>
      </c>
      <c r="H1593" s="4">
        <v>0.56</v>
      </c>
      <c r="I1593" s="4">
        <v>3.09</v>
      </c>
      <c r="M1593" s="4">
        <v>2.36</v>
      </c>
      <c r="O1593" s="4">
        <v>0.944</v>
      </c>
      <c r="P1593" s="4">
        <v>13.0</v>
      </c>
      <c r="Q1593" s="4">
        <v>4.0</v>
      </c>
      <c r="R1593" s="6" t="str">
        <f t="shared" si="1"/>
        <v>GIPLAIT-Yaourt Youpi Gout Citron</v>
      </c>
      <c r="S1593" s="6">
        <f t="shared" si="2"/>
        <v>8</v>
      </c>
    </row>
    <row r="1594" ht="14.25" customHeight="1">
      <c r="A1594" s="4" t="s">
        <v>3551</v>
      </c>
      <c r="B1594" s="4" t="s">
        <v>1396</v>
      </c>
      <c r="C1594" s="4" t="s">
        <v>3552</v>
      </c>
      <c r="E1594" s="4">
        <v>13.96</v>
      </c>
      <c r="F1594" s="4">
        <v>10.48</v>
      </c>
      <c r="G1594" s="4">
        <v>2.51</v>
      </c>
      <c r="I1594" s="4">
        <v>3.08</v>
      </c>
      <c r="J1594" s="4">
        <v>0.5</v>
      </c>
      <c r="L1594" s="4">
        <v>0.11196</v>
      </c>
      <c r="M1594" s="4">
        <v>0.1</v>
      </c>
      <c r="O1594" s="4">
        <v>0.04</v>
      </c>
      <c r="R1594" s="6" t="str">
        <f t="shared" si="1"/>
        <v>Danone-activia fibres</v>
      </c>
      <c r="S1594" s="6">
        <f t="shared" si="2"/>
        <v>8</v>
      </c>
    </row>
    <row r="1595" ht="14.25" customHeight="1">
      <c r="A1595" s="4" t="s">
        <v>3553</v>
      </c>
      <c r="B1595" s="4" t="s">
        <v>3469</v>
      </c>
      <c r="C1595" s="4" t="s">
        <v>3554</v>
      </c>
      <c r="D1595" s="4">
        <v>100.9</v>
      </c>
      <c r="E1595" s="4">
        <v>15.76</v>
      </c>
      <c r="F1595" s="4">
        <v>11.94</v>
      </c>
      <c r="G1595" s="4">
        <v>2.51</v>
      </c>
      <c r="H1595" s="4">
        <v>1.51</v>
      </c>
      <c r="I1595" s="4">
        <v>3.08</v>
      </c>
      <c r="J1595" s="4">
        <v>1.5</v>
      </c>
      <c r="R1595" s="6" t="str">
        <f t="shared" si="1"/>
        <v>Activia-Activia fibre+</v>
      </c>
      <c r="S1595" s="6">
        <f t="shared" si="2"/>
        <v>7</v>
      </c>
    </row>
    <row r="1596" ht="14.25" customHeight="1">
      <c r="A1596" s="4" t="s">
        <v>3555</v>
      </c>
      <c r="B1596" s="4" t="s">
        <v>3556</v>
      </c>
      <c r="C1596" s="4" t="s">
        <v>3557</v>
      </c>
      <c r="D1596" s="4">
        <v>79.6</v>
      </c>
      <c r="E1596" s="4">
        <v>14.25</v>
      </c>
      <c r="G1596" s="4">
        <v>1.15</v>
      </c>
      <c r="I1596" s="4">
        <v>3.07</v>
      </c>
      <c r="Q1596" s="4">
        <v>4.0</v>
      </c>
      <c r="R1596" s="6" t="str">
        <f t="shared" si="1"/>
        <v>Obeï-Obeï goût chocolat</v>
      </c>
      <c r="S1596" s="6">
        <f t="shared" si="2"/>
        <v>4</v>
      </c>
    </row>
    <row r="1597" ht="14.25" customHeight="1">
      <c r="A1597" s="4" t="s">
        <v>3558</v>
      </c>
      <c r="B1597" s="4" t="s">
        <v>3559</v>
      </c>
      <c r="C1597" s="4" t="s">
        <v>3560</v>
      </c>
      <c r="D1597" s="4">
        <v>44.0</v>
      </c>
      <c r="E1597" s="4">
        <v>4.8</v>
      </c>
      <c r="F1597" s="4">
        <v>4.8</v>
      </c>
      <c r="G1597" s="4">
        <v>1.5</v>
      </c>
      <c r="H1597" s="4">
        <v>0.96</v>
      </c>
      <c r="I1597" s="4">
        <v>3.0</v>
      </c>
      <c r="J1597" s="4">
        <v>0.0</v>
      </c>
      <c r="L1597" s="4">
        <v>0.115</v>
      </c>
      <c r="M1597" s="4">
        <v>2.5E-4</v>
      </c>
      <c r="O1597" s="4">
        <v>1.0E-4</v>
      </c>
      <c r="P1597" s="4">
        <v>0.0</v>
      </c>
      <c r="R1597" s="6" t="str">
        <f t="shared" si="1"/>
        <v>soummam, Soummam-Soumam Fat Partly Removed</v>
      </c>
      <c r="S1597" s="6">
        <f t="shared" si="2"/>
        <v>9</v>
      </c>
    </row>
    <row r="1598" ht="14.25" customHeight="1">
      <c r="A1598" s="4" t="s">
        <v>3561</v>
      </c>
      <c r="B1598" s="4" t="s">
        <v>1299</v>
      </c>
      <c r="C1598" s="4" t="s">
        <v>3562</v>
      </c>
      <c r="D1598" s="4">
        <v>55.0</v>
      </c>
      <c r="E1598" s="4">
        <v>4.0</v>
      </c>
      <c r="F1598" s="4">
        <v>4.0</v>
      </c>
      <c r="G1598" s="4">
        <v>3.0</v>
      </c>
      <c r="H1598" s="4">
        <v>2.0</v>
      </c>
      <c r="I1598" s="4">
        <v>3.0</v>
      </c>
      <c r="L1598" s="4">
        <v>0.12</v>
      </c>
      <c r="M1598" s="4">
        <v>0.13</v>
      </c>
      <c r="O1598" s="4">
        <v>0.052</v>
      </c>
      <c r="P1598" s="4">
        <v>2.0</v>
      </c>
      <c r="R1598" s="6" t="str">
        <f t="shared" si="1"/>
        <v>Kiri-Lait UHT</v>
      </c>
      <c r="S1598" s="6">
        <f t="shared" si="2"/>
        <v>9</v>
      </c>
    </row>
    <row r="1599" ht="14.25" customHeight="1">
      <c r="A1599" s="4" t="s">
        <v>3563</v>
      </c>
      <c r="B1599" s="4" t="s">
        <v>3564</v>
      </c>
      <c r="C1599" s="4" t="s">
        <v>3565</v>
      </c>
      <c r="D1599" s="4">
        <v>394.0</v>
      </c>
      <c r="E1599" s="4">
        <v>67.0</v>
      </c>
      <c r="F1599" s="4">
        <v>34.0</v>
      </c>
      <c r="G1599" s="4">
        <v>11.0</v>
      </c>
      <c r="H1599" s="4">
        <v>4.9</v>
      </c>
      <c r="I1599" s="4">
        <v>3.0</v>
      </c>
      <c r="J1599" s="4">
        <v>7.5</v>
      </c>
      <c r="M1599" s="4">
        <v>0.43</v>
      </c>
      <c r="O1599" s="4">
        <v>0.172</v>
      </c>
      <c r="Q1599" s="4">
        <v>4.0</v>
      </c>
      <c r="R1599" s="6" t="str">
        <f t="shared" si="1"/>
        <v>Schär-Fruit Bar glutenfrei</v>
      </c>
      <c r="S1599" s="6">
        <f t="shared" si="2"/>
        <v>9</v>
      </c>
    </row>
    <row r="1600" ht="14.25" customHeight="1">
      <c r="A1600" s="4" t="s">
        <v>3566</v>
      </c>
      <c r="B1600" s="4" t="s">
        <v>240</v>
      </c>
      <c r="C1600" s="7" t="s">
        <v>3567</v>
      </c>
      <c r="D1600" s="4">
        <v>45.0</v>
      </c>
      <c r="E1600" s="4">
        <v>4.5</v>
      </c>
      <c r="F1600" s="4">
        <v>0.0</v>
      </c>
      <c r="G1600" s="4">
        <v>1.5</v>
      </c>
      <c r="H1600" s="4">
        <v>1.0</v>
      </c>
      <c r="I1600" s="4">
        <v>3.0</v>
      </c>
      <c r="J1600" s="4">
        <v>0.0</v>
      </c>
      <c r="L1600" s="4">
        <v>0.12</v>
      </c>
      <c r="M1600" s="4">
        <v>0.1</v>
      </c>
      <c r="O1600" s="4">
        <v>0.04</v>
      </c>
      <c r="P1600" s="4">
        <v>-3.0</v>
      </c>
      <c r="Q1600" s="4">
        <v>3.0</v>
      </c>
      <c r="R1600" s="6" t="str">
        <f t="shared" si="1"/>
        <v>Candia-حليب كونديا 1 لتر</v>
      </c>
      <c r="S1600" s="6">
        <f t="shared" si="2"/>
        <v>8</v>
      </c>
    </row>
    <row r="1601" ht="14.25" customHeight="1">
      <c r="A1601" s="4" t="s">
        <v>3568</v>
      </c>
      <c r="B1601" s="4" t="s">
        <v>240</v>
      </c>
      <c r="C1601" s="4" t="s">
        <v>3569</v>
      </c>
      <c r="D1601" s="4">
        <v>56.0</v>
      </c>
      <c r="E1601" s="4">
        <v>4.5</v>
      </c>
      <c r="F1601" s="4">
        <v>4.5</v>
      </c>
      <c r="G1601" s="4">
        <v>2.8</v>
      </c>
      <c r="H1601" s="4">
        <v>2.0</v>
      </c>
      <c r="I1601" s="4">
        <v>3.0</v>
      </c>
      <c r="M1601" s="4">
        <v>0.1</v>
      </c>
      <c r="O1601" s="4">
        <v>0.04</v>
      </c>
      <c r="P1601" s="4">
        <v>2.0</v>
      </c>
      <c r="Q1601" s="4">
        <v>1.0</v>
      </c>
      <c r="R1601" s="6" t="str">
        <f t="shared" si="1"/>
        <v>Candia-Le lait entier</v>
      </c>
      <c r="S1601" s="6">
        <f t="shared" si="2"/>
        <v>8</v>
      </c>
    </row>
    <row r="1602" ht="14.25" customHeight="1">
      <c r="A1602" s="4" t="s">
        <v>3570</v>
      </c>
      <c r="B1602" s="4" t="s">
        <v>3571</v>
      </c>
      <c r="C1602" s="4" t="s">
        <v>3572</v>
      </c>
      <c r="D1602" s="4">
        <v>50.0</v>
      </c>
      <c r="E1602" s="4">
        <v>4.5</v>
      </c>
      <c r="F1602" s="4">
        <v>4.5</v>
      </c>
      <c r="G1602" s="4">
        <v>1.0</v>
      </c>
      <c r="H1602" s="4">
        <v>1.0</v>
      </c>
      <c r="I1602" s="4">
        <v>3.0</v>
      </c>
      <c r="M1602" s="4">
        <v>0.1</v>
      </c>
      <c r="O1602" s="4">
        <v>0.04</v>
      </c>
      <c r="P1602" s="4">
        <v>0.0</v>
      </c>
      <c r="R1602" s="6" t="str">
        <f t="shared" si="1"/>
        <v>Candia. 9000-Candia le lait partiellement écrémé</v>
      </c>
      <c r="S1602" s="6">
        <f t="shared" si="2"/>
        <v>8</v>
      </c>
    </row>
    <row r="1603" ht="14.25" customHeight="1">
      <c r="A1603" s="4" t="s">
        <v>3573</v>
      </c>
      <c r="B1603" s="4" t="s">
        <v>240</v>
      </c>
      <c r="C1603" s="4" t="s">
        <v>3574</v>
      </c>
      <c r="D1603" s="4">
        <v>45.0</v>
      </c>
      <c r="E1603" s="4">
        <v>4.5</v>
      </c>
      <c r="F1603" s="4">
        <v>4.5</v>
      </c>
      <c r="G1603" s="4">
        <v>0.5</v>
      </c>
      <c r="H1603" s="4">
        <v>0.0</v>
      </c>
      <c r="I1603" s="4">
        <v>3.0</v>
      </c>
      <c r="L1603" s="4">
        <v>1.2E-4</v>
      </c>
      <c r="M1603" s="4">
        <v>0.1</v>
      </c>
      <c r="O1603" s="4">
        <v>0.04</v>
      </c>
      <c r="P1603" s="4">
        <v>0.0</v>
      </c>
      <c r="Q1603" s="4">
        <v>3.0</v>
      </c>
      <c r="R1603" s="6" t="str">
        <f t="shared" si="1"/>
        <v>Candia-LeLait sans lactose</v>
      </c>
      <c r="S1603" s="6">
        <f t="shared" si="2"/>
        <v>8</v>
      </c>
    </row>
    <row r="1604" ht="14.25" customHeight="1">
      <c r="A1604" s="4" t="s">
        <v>3575</v>
      </c>
      <c r="B1604" s="4" t="s">
        <v>240</v>
      </c>
      <c r="C1604" s="4" t="s">
        <v>3576</v>
      </c>
      <c r="D1604" s="4">
        <v>33.0</v>
      </c>
      <c r="E1604" s="4">
        <v>4.9</v>
      </c>
      <c r="F1604" s="4">
        <v>4.9</v>
      </c>
      <c r="G1604" s="4">
        <v>0.15</v>
      </c>
      <c r="H1604" s="4">
        <v>0.05</v>
      </c>
      <c r="I1604" s="4">
        <v>3.0</v>
      </c>
      <c r="M1604" s="4">
        <v>0.1</v>
      </c>
      <c r="O1604" s="4">
        <v>0.04</v>
      </c>
      <c r="P1604" s="4">
        <v>-1.0</v>
      </c>
      <c r="Q1604" s="4">
        <v>3.0</v>
      </c>
      <c r="R1604" s="6" t="str">
        <f t="shared" si="1"/>
        <v>Candia-Lait Écrémé Silhouette</v>
      </c>
      <c r="S1604" s="6">
        <f t="shared" si="2"/>
        <v>8</v>
      </c>
    </row>
    <row r="1605" ht="14.25" customHeight="1">
      <c r="A1605" s="4" t="s">
        <v>3577</v>
      </c>
      <c r="B1605" s="4" t="s">
        <v>3578</v>
      </c>
      <c r="C1605" s="4" t="s">
        <v>3469</v>
      </c>
      <c r="D1605" s="4">
        <v>92.0</v>
      </c>
      <c r="E1605" s="4">
        <v>12.0</v>
      </c>
      <c r="F1605" s="4">
        <v>12.0</v>
      </c>
      <c r="G1605" s="4">
        <v>3.0</v>
      </c>
      <c r="H1605" s="4">
        <v>2.0</v>
      </c>
      <c r="I1605" s="4">
        <v>3.0</v>
      </c>
      <c r="M1605" s="4">
        <v>0.1</v>
      </c>
      <c r="O1605" s="4">
        <v>0.04</v>
      </c>
      <c r="P1605" s="4">
        <v>4.0</v>
      </c>
      <c r="R1605" s="6" t="str">
        <f t="shared" si="1"/>
        <v>Activia, danone-Activia</v>
      </c>
      <c r="S1605" s="6">
        <f t="shared" si="2"/>
        <v>8</v>
      </c>
    </row>
    <row r="1606" ht="14.25" customHeight="1">
      <c r="A1606" s="4" t="s">
        <v>3579</v>
      </c>
      <c r="B1606" s="4" t="s">
        <v>3338</v>
      </c>
      <c r="C1606" s="4" t="s">
        <v>3580</v>
      </c>
      <c r="D1606" s="4">
        <v>95.0</v>
      </c>
      <c r="E1606" s="4">
        <v>15.0</v>
      </c>
      <c r="F1606" s="4">
        <v>12.85</v>
      </c>
      <c r="G1606" s="4">
        <v>3.0</v>
      </c>
      <c r="H1606" s="4">
        <v>2.0</v>
      </c>
      <c r="I1606" s="4">
        <v>3.0</v>
      </c>
      <c r="J1606" s="4">
        <v>0.0</v>
      </c>
      <c r="M1606" s="4">
        <v>0.8</v>
      </c>
      <c r="O1606" s="4">
        <v>0.32</v>
      </c>
      <c r="P1606" s="4">
        <v>7.0</v>
      </c>
      <c r="Q1606" s="4">
        <v>4.0</v>
      </c>
      <c r="R1606" s="6" t="str">
        <f t="shared" si="1"/>
        <v>Soummam 25da-Yaourt mamzoudj noix de coco</v>
      </c>
      <c r="S1606" s="6">
        <f t="shared" si="2"/>
        <v>8</v>
      </c>
    </row>
    <row r="1607" ht="14.25" customHeight="1">
      <c r="A1607" s="4" t="s">
        <v>3581</v>
      </c>
      <c r="B1607" s="4" t="s">
        <v>3333</v>
      </c>
      <c r="C1607" s="7" t="s">
        <v>3582</v>
      </c>
      <c r="D1607" s="4">
        <v>44.7</v>
      </c>
      <c r="E1607" s="4">
        <v>4.8</v>
      </c>
      <c r="F1607" s="4">
        <v>4.8</v>
      </c>
      <c r="G1607" s="4">
        <v>1.5</v>
      </c>
      <c r="H1607" s="4">
        <v>0.96</v>
      </c>
      <c r="I1607" s="4">
        <v>3.0</v>
      </c>
      <c r="M1607" s="4">
        <v>0.1</v>
      </c>
      <c r="O1607" s="4">
        <v>0.04</v>
      </c>
      <c r="P1607" s="4">
        <v>0.0</v>
      </c>
      <c r="R1607" s="6" t="str">
        <f t="shared" si="1"/>
        <v>soummam-حليب صومام 500 مل</v>
      </c>
      <c r="S1607" s="6">
        <f t="shared" si="2"/>
        <v>8</v>
      </c>
    </row>
    <row r="1608" ht="14.25" customHeight="1">
      <c r="A1608" s="4" t="s">
        <v>3583</v>
      </c>
      <c r="B1608" s="4" t="s">
        <v>37</v>
      </c>
      <c r="C1608" s="4" t="s">
        <v>3584</v>
      </c>
      <c r="D1608" s="4">
        <v>45.0</v>
      </c>
      <c r="E1608" s="4">
        <v>2.0</v>
      </c>
      <c r="F1608" s="4">
        <v>1.0</v>
      </c>
      <c r="G1608" s="4">
        <v>2.0</v>
      </c>
      <c r="H1608" s="4">
        <v>2.0</v>
      </c>
      <c r="I1608" s="4">
        <v>3.0</v>
      </c>
      <c r="M1608" s="4">
        <v>2.0</v>
      </c>
      <c r="O1608" s="4">
        <v>0.8</v>
      </c>
      <c r="R1608" s="6" t="str">
        <f t="shared" si="1"/>
        <v> -macaroni  8</v>
      </c>
      <c r="S1608" s="6">
        <f t="shared" si="2"/>
        <v>8</v>
      </c>
    </row>
    <row r="1609" ht="14.25" customHeight="1">
      <c r="A1609" s="4" t="s">
        <v>3585</v>
      </c>
      <c r="B1609" s="4" t="s">
        <v>240</v>
      </c>
      <c r="C1609" s="4" t="s">
        <v>3586</v>
      </c>
      <c r="D1609" s="4">
        <v>45.0</v>
      </c>
      <c r="E1609" s="4">
        <v>4.5</v>
      </c>
      <c r="F1609" s="4">
        <v>4.5</v>
      </c>
      <c r="G1609" s="4">
        <v>1.5</v>
      </c>
      <c r="H1609" s="4">
        <v>1.0</v>
      </c>
      <c r="I1609" s="4">
        <v>3.0</v>
      </c>
      <c r="M1609" s="4">
        <v>0.1</v>
      </c>
      <c r="O1609" s="4">
        <v>0.04</v>
      </c>
      <c r="R1609" s="6" t="str">
        <f t="shared" si="1"/>
        <v>Candia-Le lait</v>
      </c>
      <c r="S1609" s="6">
        <f t="shared" si="2"/>
        <v>8</v>
      </c>
    </row>
    <row r="1610" ht="14.25" customHeight="1">
      <c r="A1610" s="4" t="s">
        <v>3587</v>
      </c>
      <c r="B1610" s="4" t="s">
        <v>3588</v>
      </c>
      <c r="C1610" s="4" t="s">
        <v>3589</v>
      </c>
      <c r="D1610" s="4">
        <v>380.0</v>
      </c>
      <c r="E1610" s="4">
        <v>83.0</v>
      </c>
      <c r="F1610" s="4">
        <v>80.0</v>
      </c>
      <c r="G1610" s="4">
        <v>1.5</v>
      </c>
      <c r="H1610" s="4">
        <v>0.9</v>
      </c>
      <c r="I1610" s="4">
        <v>3.0</v>
      </c>
      <c r="J1610" s="4">
        <v>4.5</v>
      </c>
      <c r="M1610" s="4">
        <v>0.0</v>
      </c>
      <c r="O1610" s="4">
        <v>0.0</v>
      </c>
      <c r="Q1610" s="4">
        <v>4.0</v>
      </c>
      <c r="R1610" s="6" t="str">
        <f t="shared" si="1"/>
        <v>Twisco,Promasidor-Twisco Chocolat En Poudre</v>
      </c>
      <c r="S1610" s="6">
        <f t="shared" si="2"/>
        <v>7</v>
      </c>
    </row>
    <row r="1611" ht="14.25" customHeight="1">
      <c r="A1611" s="4" t="s">
        <v>3590</v>
      </c>
      <c r="B1611" s="4" t="s">
        <v>240</v>
      </c>
      <c r="C1611" s="4" t="s">
        <v>3591</v>
      </c>
      <c r="D1611" s="4">
        <v>45.0</v>
      </c>
      <c r="E1611" s="4">
        <v>4.5</v>
      </c>
      <c r="F1611" s="4">
        <v>4.5</v>
      </c>
      <c r="G1611" s="4">
        <v>1.5</v>
      </c>
      <c r="H1611" s="4">
        <v>1.0</v>
      </c>
      <c r="I1611" s="4">
        <v>3.0</v>
      </c>
      <c r="R1611" s="6" t="str">
        <f t="shared" si="1"/>
        <v>Candia-Viva candia</v>
      </c>
      <c r="S1611" s="6">
        <f t="shared" si="2"/>
        <v>6</v>
      </c>
    </row>
    <row r="1612" ht="14.25" customHeight="1">
      <c r="A1612" s="4" t="s">
        <v>3592</v>
      </c>
      <c r="B1612" s="4" t="s">
        <v>3593</v>
      </c>
      <c r="C1612" s="4" t="s">
        <v>3594</v>
      </c>
      <c r="D1612" s="4">
        <v>60.73</v>
      </c>
      <c r="E1612" s="4">
        <v>4.87</v>
      </c>
      <c r="F1612" s="4">
        <v>0.0</v>
      </c>
      <c r="G1612" s="4">
        <v>3.28</v>
      </c>
      <c r="H1612" s="4">
        <v>0.0</v>
      </c>
      <c r="I1612" s="4">
        <v>3.0</v>
      </c>
      <c r="J1612" s="4">
        <v>0.0</v>
      </c>
      <c r="M1612" s="4">
        <v>2.0</v>
      </c>
      <c r="O1612" s="4">
        <v>0.8</v>
      </c>
      <c r="P1612" s="4">
        <v>8.0</v>
      </c>
      <c r="Q1612" s="4">
        <v>3.0</v>
      </c>
      <c r="R1612" s="6" t="str">
        <f t="shared" si="1"/>
        <v>Makouda-Fromage frais Makouda</v>
      </c>
      <c r="S1612" s="6">
        <f t="shared" si="2"/>
        <v>6</v>
      </c>
    </row>
    <row r="1613" ht="14.25" customHeight="1">
      <c r="A1613" s="4" t="s">
        <v>3595</v>
      </c>
      <c r="B1613" s="4" t="s">
        <v>2715</v>
      </c>
      <c r="C1613" s="4" t="s">
        <v>3596</v>
      </c>
      <c r="D1613" s="4">
        <v>138.0</v>
      </c>
      <c r="E1613" s="4">
        <v>4.5</v>
      </c>
      <c r="G1613" s="4">
        <v>12.0</v>
      </c>
      <c r="I1613" s="4">
        <v>3.0</v>
      </c>
      <c r="M1613" s="4">
        <v>0.09</v>
      </c>
      <c r="O1613" s="4">
        <v>0.036</v>
      </c>
      <c r="Q1613" s="4">
        <v>4.0</v>
      </c>
      <c r="R1613" s="6" t="str">
        <f t="shared" si="1"/>
        <v>Fondelice-Préparation Laitiére à cuisiner</v>
      </c>
      <c r="S1613" s="6">
        <f t="shared" si="2"/>
        <v>6</v>
      </c>
    </row>
    <row r="1614" ht="14.25" customHeight="1">
      <c r="A1614" s="4" t="s">
        <v>3597</v>
      </c>
      <c r="B1614" s="4" t="s">
        <v>37</v>
      </c>
      <c r="C1614" s="4" t="s">
        <v>3598</v>
      </c>
      <c r="D1614" s="4">
        <v>38.0</v>
      </c>
      <c r="E1614" s="4">
        <v>4.35</v>
      </c>
      <c r="F1614" s="4">
        <v>4.35</v>
      </c>
      <c r="G1614" s="4">
        <v>1.2</v>
      </c>
      <c r="H1614" s="4">
        <v>1.2</v>
      </c>
      <c r="I1614" s="4">
        <v>3.0</v>
      </c>
      <c r="M1614" s="4">
        <v>0.0</v>
      </c>
      <c r="O1614" s="4">
        <v>0.0</v>
      </c>
      <c r="P1614" s="4">
        <v>1.0</v>
      </c>
      <c r="R1614" s="6" t="str">
        <f t="shared" si="1"/>
        <v> -LBEN SAFI</v>
      </c>
      <c r="S1614" s="6">
        <f t="shared" si="2"/>
        <v>6</v>
      </c>
    </row>
    <row r="1615" ht="14.25" customHeight="1">
      <c r="A1615" s="4" t="s">
        <v>3599</v>
      </c>
      <c r="B1615" s="4" t="s">
        <v>240</v>
      </c>
      <c r="C1615" s="4" t="s">
        <v>3600</v>
      </c>
      <c r="D1615" s="4">
        <v>46.0</v>
      </c>
      <c r="E1615" s="4">
        <v>4.5</v>
      </c>
      <c r="F1615" s="4">
        <v>0.0</v>
      </c>
      <c r="G1615" s="4">
        <v>1.6</v>
      </c>
      <c r="H1615" s="4">
        <v>0.0</v>
      </c>
      <c r="I1615" s="4">
        <v>3.0</v>
      </c>
      <c r="J1615" s="4">
        <v>0.0</v>
      </c>
      <c r="L1615" s="4">
        <v>0.12</v>
      </c>
      <c r="M1615" s="4">
        <v>0.0</v>
      </c>
      <c r="O1615" s="4">
        <v>0.0</v>
      </c>
      <c r="P1615" s="4">
        <v>-3.0</v>
      </c>
      <c r="Q1615" s="4">
        <v>3.0</v>
      </c>
      <c r="R1615" s="6" t="str">
        <f t="shared" si="1"/>
        <v>Candia-Lait candia viva</v>
      </c>
      <c r="S1615" s="6">
        <f t="shared" si="2"/>
        <v>5</v>
      </c>
    </row>
    <row r="1616" ht="14.25" customHeight="1">
      <c r="A1616" s="4" t="s">
        <v>3601</v>
      </c>
      <c r="B1616" s="4" t="s">
        <v>3602</v>
      </c>
      <c r="C1616" s="7" t="s">
        <v>3522</v>
      </c>
      <c r="D1616" s="4">
        <v>63.0</v>
      </c>
      <c r="E1616" s="4">
        <v>6.0</v>
      </c>
      <c r="H1616" s="4">
        <v>0.1</v>
      </c>
      <c r="I1616" s="4">
        <v>3.0</v>
      </c>
      <c r="J1616" s="4">
        <v>1.87</v>
      </c>
      <c r="R1616" s="6" t="str">
        <f t="shared" si="1"/>
        <v>90 da-هريسة</v>
      </c>
      <c r="S1616" s="6">
        <f t="shared" si="2"/>
        <v>5</v>
      </c>
    </row>
    <row r="1617" ht="14.25" customHeight="1">
      <c r="A1617" s="4" t="s">
        <v>3603</v>
      </c>
      <c r="B1617" s="4" t="s">
        <v>1171</v>
      </c>
      <c r="C1617" s="4" t="s">
        <v>3604</v>
      </c>
      <c r="D1617" s="4">
        <v>45.0</v>
      </c>
      <c r="E1617" s="4">
        <v>4.8</v>
      </c>
      <c r="F1617" s="4">
        <v>4.8</v>
      </c>
      <c r="G1617" s="4">
        <v>1.55</v>
      </c>
      <c r="H1617" s="4">
        <v>0.0</v>
      </c>
      <c r="I1617" s="4">
        <v>3.0</v>
      </c>
      <c r="M1617" s="4">
        <v>0.0</v>
      </c>
      <c r="O1617" s="4">
        <v>0.0</v>
      </c>
      <c r="P1617" s="4">
        <v>0.0</v>
      </c>
      <c r="R1617" s="6" t="str">
        <f t="shared" si="1"/>
        <v>Soummam-Vitamilk</v>
      </c>
      <c r="S1617" s="6">
        <f t="shared" si="2"/>
        <v>5</v>
      </c>
    </row>
    <row r="1618" ht="14.25" customHeight="1">
      <c r="A1618" s="4" t="s">
        <v>3605</v>
      </c>
      <c r="B1618" s="4" t="s">
        <v>3606</v>
      </c>
      <c r="C1618" s="4" t="s">
        <v>3607</v>
      </c>
      <c r="D1618" s="4">
        <v>37.0</v>
      </c>
      <c r="E1618" s="4">
        <v>3.0</v>
      </c>
      <c r="G1618" s="4">
        <v>1.5</v>
      </c>
      <c r="I1618" s="4">
        <v>3.0</v>
      </c>
      <c r="J1618" s="4">
        <v>2.0</v>
      </c>
      <c r="Q1618" s="4">
        <v>4.0</v>
      </c>
      <c r="R1618" s="6" t="str">
        <f t="shared" si="1"/>
        <v>Sidi saada-Raib</v>
      </c>
      <c r="S1618" s="6">
        <f t="shared" si="2"/>
        <v>5</v>
      </c>
    </row>
    <row r="1619" ht="14.25" customHeight="1">
      <c r="A1619" s="4" t="s">
        <v>3608</v>
      </c>
      <c r="B1619" s="4" t="s">
        <v>3609</v>
      </c>
      <c r="C1619" s="4" t="s">
        <v>3610</v>
      </c>
      <c r="D1619" s="4">
        <v>460.0</v>
      </c>
      <c r="E1619" s="4">
        <v>90.0</v>
      </c>
      <c r="F1619" s="4">
        <v>75.0</v>
      </c>
      <c r="G1619" s="4">
        <v>1.5</v>
      </c>
      <c r="H1619" s="4">
        <v>0.0</v>
      </c>
      <c r="I1619" s="4">
        <v>3.0</v>
      </c>
      <c r="M1619" s="4">
        <v>0.0</v>
      </c>
      <c r="O1619" s="4">
        <v>0.0</v>
      </c>
      <c r="P1619" s="4">
        <v>20.0</v>
      </c>
      <c r="R1619" s="6" t="str">
        <f t="shared" si="1"/>
        <v>HERITAGE-Dattes deglet nour d'Algérie</v>
      </c>
      <c r="S1619" s="6">
        <f t="shared" si="2"/>
        <v>5</v>
      </c>
    </row>
    <row r="1620" ht="14.25" customHeight="1">
      <c r="A1620" s="4" t="s">
        <v>3611</v>
      </c>
      <c r="B1620" s="4" t="s">
        <v>1171</v>
      </c>
      <c r="C1620" s="4" t="s">
        <v>3280</v>
      </c>
      <c r="D1620" s="4">
        <v>56.4</v>
      </c>
      <c r="E1620" s="4">
        <v>4.8</v>
      </c>
      <c r="F1620" s="4">
        <v>0.0</v>
      </c>
      <c r="G1620" s="4">
        <v>2.8</v>
      </c>
      <c r="H1620" s="4">
        <v>0.0</v>
      </c>
      <c r="I1620" s="4">
        <v>3.0</v>
      </c>
      <c r="M1620" s="4">
        <v>0.0</v>
      </c>
      <c r="O1620" s="4">
        <v>0.0</v>
      </c>
      <c r="P1620" s="4">
        <v>-2.0</v>
      </c>
      <c r="R1620" s="6" t="str">
        <f t="shared" si="1"/>
        <v>Soummam-Lait</v>
      </c>
      <c r="S1620" s="6">
        <f t="shared" si="2"/>
        <v>4</v>
      </c>
    </row>
    <row r="1621" ht="14.25" customHeight="1">
      <c r="A1621" s="4" t="s">
        <v>3612</v>
      </c>
      <c r="B1621" s="4" t="s">
        <v>3613</v>
      </c>
      <c r="C1621" s="4" t="s">
        <v>3614</v>
      </c>
      <c r="D1621" s="4">
        <v>45.0</v>
      </c>
      <c r="E1621" s="4">
        <v>4.5</v>
      </c>
      <c r="F1621" s="4">
        <v>0.0</v>
      </c>
      <c r="G1621" s="4">
        <v>1.5</v>
      </c>
      <c r="H1621" s="4">
        <v>0.0</v>
      </c>
      <c r="I1621" s="4">
        <v>3.0</v>
      </c>
      <c r="M1621" s="4">
        <v>0.0</v>
      </c>
      <c r="O1621" s="4">
        <v>0.0</v>
      </c>
      <c r="R1621" s="6" t="str">
        <f t="shared" si="1"/>
        <v>RAMY-Lait ramy</v>
      </c>
      <c r="S1621" s="6">
        <f t="shared" si="2"/>
        <v>4</v>
      </c>
    </row>
    <row r="1622" ht="14.25" customHeight="1">
      <c r="A1622" s="4" t="s">
        <v>3615</v>
      </c>
      <c r="B1622" s="4" t="s">
        <v>37</v>
      </c>
      <c r="C1622" s="4" t="s">
        <v>3616</v>
      </c>
      <c r="D1622" s="4">
        <v>56.0</v>
      </c>
      <c r="E1622" s="4">
        <v>4.5</v>
      </c>
      <c r="G1622" s="4">
        <v>2.8</v>
      </c>
      <c r="I1622" s="4">
        <v>3.0</v>
      </c>
      <c r="R1622" s="6" t="str">
        <f t="shared" si="1"/>
        <v> -Badwa</v>
      </c>
      <c r="S1622" s="6">
        <f t="shared" si="2"/>
        <v>4</v>
      </c>
    </row>
    <row r="1623" ht="14.25" customHeight="1">
      <c r="A1623" s="4" t="s">
        <v>3617</v>
      </c>
      <c r="B1623" s="4" t="s">
        <v>37</v>
      </c>
      <c r="C1623" s="4" t="s">
        <v>3618</v>
      </c>
      <c r="D1623" s="4">
        <v>45.0</v>
      </c>
      <c r="E1623" s="4">
        <v>4.5</v>
      </c>
      <c r="F1623" s="4">
        <v>0.0</v>
      </c>
      <c r="G1623" s="4">
        <v>1.5</v>
      </c>
      <c r="H1623" s="4">
        <v>0.0</v>
      </c>
      <c r="I1623" s="4">
        <v>3.0</v>
      </c>
      <c r="M1623" s="4">
        <v>0.0</v>
      </c>
      <c r="O1623" s="4">
        <v>0.0</v>
      </c>
      <c r="R1623" s="6" t="str">
        <f t="shared" si="1"/>
        <v> -BLADNA</v>
      </c>
      <c r="S1623" s="6">
        <f t="shared" si="2"/>
        <v>4</v>
      </c>
    </row>
    <row r="1624" ht="14.25" customHeight="1">
      <c r="A1624" s="4" t="s">
        <v>3619</v>
      </c>
      <c r="B1624" s="4" t="s">
        <v>3620</v>
      </c>
      <c r="C1624" s="4" t="s">
        <v>3621</v>
      </c>
      <c r="D1624" s="4">
        <v>430.0</v>
      </c>
      <c r="E1624" s="4">
        <v>73.0</v>
      </c>
      <c r="G1624" s="4">
        <v>14.0</v>
      </c>
      <c r="I1624" s="4">
        <v>3.0</v>
      </c>
      <c r="Q1624" s="4">
        <v>4.0</v>
      </c>
      <c r="R1624" s="6" t="str">
        <f t="shared" si="1"/>
        <v>Réginat-Kaâk citron vanille</v>
      </c>
      <c r="S1624" s="6">
        <f t="shared" si="2"/>
        <v>4</v>
      </c>
    </row>
    <row r="1625" ht="14.25" customHeight="1">
      <c r="A1625" s="4" t="s">
        <v>3622</v>
      </c>
      <c r="B1625" s="4" t="s">
        <v>37</v>
      </c>
      <c r="C1625" s="4" t="s">
        <v>3623</v>
      </c>
      <c r="D1625" s="4">
        <v>206.0</v>
      </c>
      <c r="E1625" s="4">
        <v>4.65</v>
      </c>
      <c r="F1625" s="4">
        <v>0.0</v>
      </c>
      <c r="G1625" s="4">
        <v>23.0</v>
      </c>
      <c r="H1625" s="4">
        <v>0.0</v>
      </c>
      <c r="I1625" s="4">
        <v>3.0</v>
      </c>
      <c r="M1625" s="4">
        <v>0.0</v>
      </c>
      <c r="O1625" s="4">
        <v>0.0</v>
      </c>
      <c r="R1625" s="6" t="str">
        <f t="shared" si="1"/>
        <v> -Tapenade thon</v>
      </c>
      <c r="S1625" s="6">
        <f t="shared" si="2"/>
        <v>4</v>
      </c>
    </row>
    <row r="1626" ht="14.25" customHeight="1">
      <c r="A1626" s="4" t="s">
        <v>3624</v>
      </c>
      <c r="B1626" s="4" t="s">
        <v>37</v>
      </c>
      <c r="C1626" s="4" t="s">
        <v>3625</v>
      </c>
      <c r="D1626" s="4">
        <v>434.0</v>
      </c>
      <c r="E1626" s="4">
        <v>46.0</v>
      </c>
      <c r="G1626" s="4">
        <v>26.0</v>
      </c>
      <c r="I1626" s="4">
        <v>3.0</v>
      </c>
      <c r="R1626" s="6" t="str">
        <f t="shared" si="1"/>
        <v> -Viva good</v>
      </c>
      <c r="S1626" s="6">
        <f t="shared" si="2"/>
        <v>4</v>
      </c>
    </row>
    <row r="1627" ht="14.25" customHeight="1">
      <c r="A1627" s="4" t="s">
        <v>3626</v>
      </c>
      <c r="B1627" s="4" t="s">
        <v>37</v>
      </c>
      <c r="C1627" s="4" t="s">
        <v>3627</v>
      </c>
      <c r="D1627" s="4">
        <v>152.0</v>
      </c>
      <c r="E1627" s="4">
        <v>19.0</v>
      </c>
      <c r="G1627" s="4">
        <v>7.0</v>
      </c>
      <c r="I1627" s="4">
        <v>3.0</v>
      </c>
      <c r="R1627" s="6" t="str">
        <f t="shared" si="1"/>
        <v> -Looks ice</v>
      </c>
      <c r="S1627" s="6">
        <f t="shared" si="2"/>
        <v>4</v>
      </c>
    </row>
    <row r="1628" ht="14.25" customHeight="1">
      <c r="A1628" s="4" t="s">
        <v>3628</v>
      </c>
      <c r="B1628" s="4" t="s">
        <v>277</v>
      </c>
      <c r="C1628" s="4" t="s">
        <v>3629</v>
      </c>
      <c r="D1628" s="8">
        <v>23.0</v>
      </c>
      <c r="E1628" s="4">
        <v>3.75</v>
      </c>
      <c r="F1628" s="4">
        <v>0.43</v>
      </c>
      <c r="G1628" s="4">
        <v>0.26</v>
      </c>
      <c r="I1628" s="4">
        <v>2.97</v>
      </c>
      <c r="J1628" s="4">
        <v>2.4</v>
      </c>
      <c r="K1628" s="4">
        <v>0.087</v>
      </c>
      <c r="L1628" s="4">
        <v>0.136</v>
      </c>
      <c r="N1628" s="4">
        <v>466.0</v>
      </c>
      <c r="O1628" s="4">
        <v>70.0</v>
      </c>
      <c r="R1628" s="6" t="str">
        <f t="shared" si="1"/>
        <v>vegetables-Spinach, cooked</v>
      </c>
      <c r="S1628" s="6">
        <f t="shared" si="2"/>
        <v>10</v>
      </c>
    </row>
    <row r="1629" ht="14.25" customHeight="1">
      <c r="A1629" s="4" t="s">
        <v>3630</v>
      </c>
      <c r="B1629" s="4" t="s">
        <v>3631</v>
      </c>
      <c r="C1629" s="4" t="s">
        <v>3632</v>
      </c>
      <c r="D1629" s="4">
        <v>169.34</v>
      </c>
      <c r="E1629" s="4">
        <v>25.0</v>
      </c>
      <c r="F1629" s="4">
        <v>8.92</v>
      </c>
      <c r="G1629" s="4">
        <v>6.0</v>
      </c>
      <c r="H1629" s="4">
        <v>0.46</v>
      </c>
      <c r="I1629" s="4">
        <v>2.97</v>
      </c>
      <c r="J1629" s="4">
        <v>1.75</v>
      </c>
      <c r="M1629" s="4">
        <v>0.1</v>
      </c>
      <c r="O1629" s="4">
        <v>0.04</v>
      </c>
      <c r="P1629" s="4">
        <v>3.0</v>
      </c>
      <c r="Q1629" s="4">
        <v>4.0</v>
      </c>
      <c r="R1629" s="6" t="str">
        <f t="shared" si="1"/>
        <v>F&amp;H (fitness and health)-Cereal bars</v>
      </c>
      <c r="S1629" s="6">
        <f t="shared" si="2"/>
        <v>9</v>
      </c>
    </row>
    <row r="1630" ht="14.25" customHeight="1">
      <c r="A1630" s="4" t="s">
        <v>3633</v>
      </c>
      <c r="B1630" s="4" t="s">
        <v>37</v>
      </c>
      <c r="C1630" s="4" t="s">
        <v>3634</v>
      </c>
      <c r="D1630" s="4">
        <v>356.0</v>
      </c>
      <c r="E1630" s="4">
        <v>80.9</v>
      </c>
      <c r="F1630" s="4">
        <v>1.55</v>
      </c>
      <c r="G1630" s="4">
        <v>1.0</v>
      </c>
      <c r="H1630" s="4">
        <v>0.15</v>
      </c>
      <c r="I1630" s="4">
        <v>2.97</v>
      </c>
      <c r="J1630" s="4">
        <v>2.8</v>
      </c>
      <c r="M1630" s="4">
        <v>0.0</v>
      </c>
      <c r="O1630" s="4">
        <v>0.0</v>
      </c>
      <c r="R1630" s="6" t="str">
        <f t="shared" si="1"/>
        <v> -Mixe multi usage</v>
      </c>
      <c r="S1630" s="6">
        <f t="shared" si="2"/>
        <v>7</v>
      </c>
    </row>
    <row r="1631" ht="14.25" customHeight="1">
      <c r="A1631" s="4" t="s">
        <v>3635</v>
      </c>
      <c r="B1631" s="4" t="s">
        <v>3636</v>
      </c>
      <c r="C1631" s="4" t="s">
        <v>3637</v>
      </c>
      <c r="D1631" s="4">
        <v>73.9130434782609</v>
      </c>
      <c r="E1631" s="4">
        <v>11.3913043478261</v>
      </c>
      <c r="F1631" s="4">
        <v>9.1304347826087</v>
      </c>
      <c r="G1631" s="4">
        <v>1.30434782608696</v>
      </c>
      <c r="H1631" s="4">
        <v>0.869565217391304</v>
      </c>
      <c r="I1631" s="4">
        <v>2.95652173913044</v>
      </c>
      <c r="J1631" s="4">
        <v>2.08695652173913</v>
      </c>
      <c r="R1631" s="6" t="str">
        <f t="shared" si="1"/>
        <v>Pâturages-Paturette légère chocolat</v>
      </c>
      <c r="S1631" s="6">
        <f t="shared" si="2"/>
        <v>7</v>
      </c>
    </row>
    <row r="1632" ht="14.25" customHeight="1">
      <c r="A1632" s="4" t="s">
        <v>3638</v>
      </c>
      <c r="B1632" s="4" t="s">
        <v>37</v>
      </c>
      <c r="C1632" s="4" t="s">
        <v>2016</v>
      </c>
      <c r="D1632" s="4">
        <v>282.12</v>
      </c>
      <c r="E1632" s="4">
        <v>0.09</v>
      </c>
      <c r="F1632" s="4">
        <v>0.0</v>
      </c>
      <c r="G1632" s="4">
        <v>30.0</v>
      </c>
      <c r="H1632" s="4">
        <v>7.62</v>
      </c>
      <c r="I1632" s="4">
        <v>2.94</v>
      </c>
      <c r="J1632" s="4">
        <v>0.0</v>
      </c>
      <c r="M1632" s="4">
        <v>0.9</v>
      </c>
      <c r="O1632" s="4">
        <v>0.36</v>
      </c>
      <c r="R1632" s="6" t="str">
        <f t="shared" si="1"/>
        <v> -Préparation culinaire liquide</v>
      </c>
      <c r="S1632" s="6">
        <f t="shared" si="2"/>
        <v>7</v>
      </c>
    </row>
    <row r="1633" ht="14.25" customHeight="1">
      <c r="A1633" s="4" t="s">
        <v>3639</v>
      </c>
      <c r="B1633" s="4" t="s">
        <v>3640</v>
      </c>
      <c r="C1633" s="4" t="s">
        <v>3641</v>
      </c>
      <c r="D1633" s="4">
        <v>87.1399993896484</v>
      </c>
      <c r="E1633" s="4">
        <v>13.3100004196167</v>
      </c>
      <c r="G1633" s="4">
        <v>2.48000001907349</v>
      </c>
      <c r="I1633" s="4">
        <v>2.90000009536743</v>
      </c>
      <c r="J1633" s="4">
        <v>1.0</v>
      </c>
      <c r="R1633" s="6" t="str">
        <f t="shared" si="1"/>
        <v>Act-Activia cerise</v>
      </c>
      <c r="S1633" s="6">
        <f t="shared" si="2"/>
        <v>5</v>
      </c>
    </row>
    <row r="1634" ht="14.25" customHeight="1">
      <c r="A1634" s="4" t="s">
        <v>3642</v>
      </c>
      <c r="B1634" s="4" t="s">
        <v>3469</v>
      </c>
      <c r="C1634" s="4" t="s">
        <v>3252</v>
      </c>
      <c r="D1634" s="4">
        <v>93.1900024414062</v>
      </c>
      <c r="E1634" s="4">
        <v>14.8100004196167</v>
      </c>
      <c r="G1634" s="4">
        <v>2.48000001907349</v>
      </c>
      <c r="I1634" s="4">
        <v>2.90000009536743</v>
      </c>
      <c r="J1634" s="4">
        <v>1.0</v>
      </c>
      <c r="R1634" s="6" t="str">
        <f t="shared" si="1"/>
        <v>Activia-Yaourt</v>
      </c>
      <c r="S1634" s="6">
        <f t="shared" si="2"/>
        <v>5</v>
      </c>
    </row>
    <row r="1635" ht="14.25" customHeight="1">
      <c r="A1635" s="4" t="s">
        <v>3643</v>
      </c>
      <c r="B1635" s="4" t="s">
        <v>2872</v>
      </c>
      <c r="C1635" s="4" t="s">
        <v>3644</v>
      </c>
      <c r="D1635" s="4">
        <v>584.0</v>
      </c>
      <c r="E1635" s="4">
        <v>57.0</v>
      </c>
      <c r="F1635" s="4">
        <v>36.8</v>
      </c>
      <c r="G1635" s="4">
        <v>38.1</v>
      </c>
      <c r="H1635" s="4">
        <v>7.6</v>
      </c>
      <c r="I1635" s="4">
        <v>2.9</v>
      </c>
      <c r="J1635" s="4">
        <v>0.8</v>
      </c>
      <c r="M1635" s="4">
        <v>0.54</v>
      </c>
      <c r="O1635" s="4">
        <v>0.216</v>
      </c>
      <c r="P1635" s="4">
        <v>26.0</v>
      </c>
      <c r="Q1635" s="4">
        <v>4.0</v>
      </c>
      <c r="R1635" s="6" t="str">
        <f t="shared" si="1"/>
        <v>Lotus-Biscoff à tartiner</v>
      </c>
      <c r="S1635" s="6">
        <f t="shared" si="2"/>
        <v>9</v>
      </c>
    </row>
    <row r="1636" ht="14.25" customHeight="1">
      <c r="A1636" s="4" t="s">
        <v>3645</v>
      </c>
      <c r="B1636" s="4" t="s">
        <v>37</v>
      </c>
      <c r="C1636" s="4" t="s">
        <v>3646</v>
      </c>
      <c r="D1636" s="4">
        <v>584.0</v>
      </c>
      <c r="E1636" s="4">
        <v>57.0</v>
      </c>
      <c r="F1636" s="4">
        <v>38.8</v>
      </c>
      <c r="G1636" s="4">
        <v>38.1</v>
      </c>
      <c r="H1636" s="4">
        <v>7.6</v>
      </c>
      <c r="I1636" s="4">
        <v>2.9</v>
      </c>
      <c r="J1636" s="4">
        <v>0.8</v>
      </c>
      <c r="M1636" s="4">
        <v>0.5</v>
      </c>
      <c r="O1636" s="4">
        <v>0.2</v>
      </c>
      <c r="R1636" s="6" t="str">
        <f t="shared" si="1"/>
        <v> -De lucca Cookie butter</v>
      </c>
      <c r="S1636" s="6">
        <f t="shared" si="2"/>
        <v>9</v>
      </c>
    </row>
    <row r="1637" ht="14.25" customHeight="1">
      <c r="A1637" s="4" t="s">
        <v>3647</v>
      </c>
      <c r="B1637" s="4" t="s">
        <v>277</v>
      </c>
      <c r="C1637" s="4" t="s">
        <v>3648</v>
      </c>
      <c r="D1637" s="8">
        <v>53.0</v>
      </c>
      <c r="E1637" s="4">
        <v>11.95</v>
      </c>
      <c r="F1637" s="4">
        <v>0.99</v>
      </c>
      <c r="G1637" s="4">
        <v>0.34</v>
      </c>
      <c r="I1637" s="4">
        <v>2.89</v>
      </c>
      <c r="J1637" s="4">
        <v>8.6</v>
      </c>
      <c r="K1637" s="4">
        <v>0.042</v>
      </c>
      <c r="L1637" s="4">
        <v>0.021</v>
      </c>
      <c r="N1637" s="4">
        <v>286.0</v>
      </c>
      <c r="O1637" s="4">
        <v>60.0</v>
      </c>
      <c r="R1637" s="6" t="str">
        <f t="shared" si="1"/>
        <v>vegetables-Artichokes, cooked</v>
      </c>
      <c r="S1637" s="6">
        <f t="shared" si="2"/>
        <v>10</v>
      </c>
    </row>
    <row r="1638" ht="14.25" customHeight="1">
      <c r="A1638" s="4" t="s">
        <v>3649</v>
      </c>
      <c r="B1638" s="4" t="s">
        <v>972</v>
      </c>
      <c r="C1638" s="4" t="s">
        <v>3650</v>
      </c>
      <c r="D1638" s="4">
        <v>120.0</v>
      </c>
      <c r="E1638" s="4">
        <v>17.2</v>
      </c>
      <c r="F1638" s="4">
        <v>0.764</v>
      </c>
      <c r="G1638" s="4">
        <v>4.44</v>
      </c>
      <c r="H1638" s="4">
        <v>2.0</v>
      </c>
      <c r="I1638" s="4">
        <v>2.87</v>
      </c>
      <c r="J1638" s="4">
        <v>0.909</v>
      </c>
      <c r="M1638" s="4">
        <v>0.909</v>
      </c>
      <c r="O1638" s="4">
        <v>0.364</v>
      </c>
      <c r="Q1638" s="4">
        <v>4.0</v>
      </c>
      <c r="R1638" s="6" t="str">
        <f t="shared" si="1"/>
        <v>Jumbo-nouilles saveur poulet</v>
      </c>
      <c r="S1638" s="6">
        <f t="shared" si="2"/>
        <v>9</v>
      </c>
    </row>
    <row r="1639" ht="14.25" customHeight="1">
      <c r="A1639" s="4" t="s">
        <v>3651</v>
      </c>
      <c r="B1639" s="4" t="s">
        <v>277</v>
      </c>
      <c r="C1639" s="4" t="s">
        <v>3652</v>
      </c>
      <c r="D1639" s="8">
        <v>23.0</v>
      </c>
      <c r="E1639" s="4">
        <v>3.63</v>
      </c>
      <c r="F1639" s="4">
        <v>0.42</v>
      </c>
      <c r="G1639" s="4">
        <v>0.39</v>
      </c>
      <c r="I1639" s="4">
        <v>2.86</v>
      </c>
      <c r="J1639" s="4">
        <v>2.2</v>
      </c>
      <c r="K1639" s="4">
        <v>0.079</v>
      </c>
      <c r="L1639" s="4">
        <v>0.099</v>
      </c>
      <c r="N1639" s="4">
        <v>558.0</v>
      </c>
      <c r="O1639" s="4">
        <v>79.0</v>
      </c>
      <c r="R1639" s="6" t="str">
        <f t="shared" si="1"/>
        <v>vegetables-Spinach, raw</v>
      </c>
      <c r="S1639" s="6">
        <f t="shared" si="2"/>
        <v>10</v>
      </c>
    </row>
    <row r="1640" ht="14.25" customHeight="1">
      <c r="A1640" s="4" t="s">
        <v>3653</v>
      </c>
      <c r="B1640" s="4" t="s">
        <v>2715</v>
      </c>
      <c r="C1640" s="4" t="s">
        <v>3654</v>
      </c>
      <c r="D1640" s="4">
        <v>204.0</v>
      </c>
      <c r="E1640" s="4">
        <v>3.0</v>
      </c>
      <c r="F1640" s="4">
        <v>1.0</v>
      </c>
      <c r="G1640" s="4">
        <v>20.0</v>
      </c>
      <c r="H1640" s="4">
        <v>0.0</v>
      </c>
      <c r="I1640" s="4">
        <v>2.86</v>
      </c>
      <c r="M1640" s="4">
        <v>1.0</v>
      </c>
      <c r="O1640" s="4">
        <v>0.4</v>
      </c>
      <c r="P1640" s="4">
        <v>3.0</v>
      </c>
      <c r="Q1640" s="4">
        <v>4.0</v>
      </c>
      <c r="R1640" s="6" t="str">
        <f t="shared" si="1"/>
        <v>Fondelice-Crème liquide à cuisiner</v>
      </c>
      <c r="S1640" s="6">
        <f t="shared" si="2"/>
        <v>7</v>
      </c>
    </row>
    <row r="1641" ht="14.25" customHeight="1">
      <c r="A1641" s="4" t="s">
        <v>3655</v>
      </c>
      <c r="B1641" s="4" t="s">
        <v>277</v>
      </c>
      <c r="C1641" s="4" t="s">
        <v>3656</v>
      </c>
      <c r="D1641" s="8">
        <v>34.0</v>
      </c>
      <c r="E1641" s="4">
        <v>6.64</v>
      </c>
      <c r="F1641" s="4">
        <v>1.7</v>
      </c>
      <c r="G1641" s="4">
        <v>0.37</v>
      </c>
      <c r="I1641" s="4">
        <v>2.82</v>
      </c>
      <c r="J1641" s="4">
        <v>2.6</v>
      </c>
      <c r="K1641" s="4">
        <v>0.021</v>
      </c>
      <c r="L1641" s="4">
        <v>0.047</v>
      </c>
      <c r="N1641" s="4">
        <v>316.0</v>
      </c>
      <c r="O1641" s="4">
        <v>33.0</v>
      </c>
      <c r="R1641" s="6" t="str">
        <f t="shared" si="1"/>
        <v>vegetables-Broccoli, raw</v>
      </c>
      <c r="S1641" s="6">
        <f t="shared" si="2"/>
        <v>10</v>
      </c>
    </row>
    <row r="1642" ht="14.25" customHeight="1">
      <c r="A1642" s="4" t="s">
        <v>3657</v>
      </c>
      <c r="B1642" s="4" t="s">
        <v>1396</v>
      </c>
      <c r="C1642" s="4" t="s">
        <v>3658</v>
      </c>
      <c r="D1642" s="4">
        <v>91.37</v>
      </c>
      <c r="E1642" s="4">
        <v>14.17</v>
      </c>
      <c r="F1642" s="4">
        <v>11.53</v>
      </c>
      <c r="G1642" s="4">
        <v>2.6</v>
      </c>
      <c r="H1642" s="4">
        <v>1.56</v>
      </c>
      <c r="I1642" s="4">
        <v>2.81</v>
      </c>
      <c r="L1642" s="4">
        <v>0.10451</v>
      </c>
      <c r="M1642" s="4">
        <v>0.1</v>
      </c>
      <c r="O1642" s="4">
        <v>0.04</v>
      </c>
      <c r="P1642" s="4">
        <v>4.0</v>
      </c>
      <c r="Q1642" s="4">
        <v>4.0</v>
      </c>
      <c r="R1642" s="6" t="str">
        <f t="shared" si="1"/>
        <v>Danone-Brassé nature sucré</v>
      </c>
      <c r="S1642" s="6">
        <f t="shared" si="2"/>
        <v>9</v>
      </c>
    </row>
    <row r="1643" ht="14.25" customHeight="1">
      <c r="A1643" s="4" t="s">
        <v>3659</v>
      </c>
      <c r="B1643" s="4" t="s">
        <v>1396</v>
      </c>
      <c r="C1643" s="4" t="s">
        <v>3660</v>
      </c>
      <c r="D1643" s="4">
        <v>91.0</v>
      </c>
      <c r="E1643" s="4">
        <v>14.17</v>
      </c>
      <c r="F1643" s="4">
        <v>11.53</v>
      </c>
      <c r="G1643" s="4">
        <v>2.6</v>
      </c>
      <c r="H1643" s="4">
        <v>1.56</v>
      </c>
      <c r="I1643" s="4">
        <v>2.81</v>
      </c>
      <c r="J1643" s="4">
        <v>0.0</v>
      </c>
      <c r="M1643" s="4">
        <v>0.1</v>
      </c>
      <c r="O1643" s="4">
        <v>0.04</v>
      </c>
      <c r="R1643" s="6" t="str">
        <f t="shared" si="1"/>
        <v>Danone-Danone Creamy - Brassé Fraise</v>
      </c>
      <c r="S1643" s="6">
        <f t="shared" si="2"/>
        <v>8</v>
      </c>
    </row>
    <row r="1644" ht="14.25" customHeight="1">
      <c r="A1644" s="4" t="s">
        <v>3661</v>
      </c>
      <c r="B1644" s="4" t="s">
        <v>3662</v>
      </c>
      <c r="C1644" s="4" t="s">
        <v>3663</v>
      </c>
      <c r="D1644" s="4">
        <v>103.54</v>
      </c>
      <c r="E1644" s="4">
        <v>19.26</v>
      </c>
      <c r="F1644" s="4">
        <v>17.5</v>
      </c>
      <c r="G1644" s="4">
        <v>1.7</v>
      </c>
      <c r="H1644" s="4">
        <v>1.19</v>
      </c>
      <c r="I1644" s="4">
        <v>2.8</v>
      </c>
      <c r="L1644" s="4">
        <v>0.095</v>
      </c>
      <c r="M1644" s="4">
        <v>0.18</v>
      </c>
      <c r="O1644" s="4">
        <v>0.072</v>
      </c>
      <c r="P1644" s="4">
        <v>6.0</v>
      </c>
      <c r="R1644" s="6" t="str">
        <f t="shared" si="1"/>
        <v>Yaourt,Soummam 30 da-Creme chocolat</v>
      </c>
      <c r="S1644" s="6">
        <f t="shared" si="2"/>
        <v>9</v>
      </c>
    </row>
    <row r="1645" ht="14.25" customHeight="1">
      <c r="A1645" s="4" t="s">
        <v>3664</v>
      </c>
      <c r="B1645" s="4" t="s">
        <v>3665</v>
      </c>
      <c r="C1645" s="4" t="s">
        <v>3666</v>
      </c>
      <c r="D1645" s="4">
        <v>93.0</v>
      </c>
      <c r="E1645" s="4">
        <v>17.0</v>
      </c>
      <c r="F1645" s="4">
        <v>11.0</v>
      </c>
      <c r="G1645" s="4">
        <v>1.5</v>
      </c>
      <c r="H1645" s="4">
        <v>1.0</v>
      </c>
      <c r="I1645" s="4">
        <v>2.8</v>
      </c>
      <c r="J1645" s="4">
        <v>0.01</v>
      </c>
      <c r="M1645" s="4">
        <v>0.11</v>
      </c>
      <c r="O1645" s="4">
        <v>0.044</v>
      </c>
      <c r="Q1645" s="4">
        <v>4.0</v>
      </c>
      <c r="R1645" s="6" t="str">
        <f t="shared" si="1"/>
        <v>Dr. Oetker, Vanoise-Crème Dessert (Goût Vanille)</v>
      </c>
      <c r="S1645" s="6">
        <f t="shared" si="2"/>
        <v>9</v>
      </c>
    </row>
    <row r="1646" ht="14.25" customHeight="1">
      <c r="A1646" s="4" t="s">
        <v>3667</v>
      </c>
      <c r="B1646" s="4" t="s">
        <v>3668</v>
      </c>
      <c r="C1646" s="4" t="s">
        <v>3669</v>
      </c>
      <c r="D1646" s="4">
        <v>38.0</v>
      </c>
      <c r="E1646" s="4">
        <v>4.3</v>
      </c>
      <c r="F1646" s="4">
        <v>3.4</v>
      </c>
      <c r="G1646" s="4">
        <v>0.9</v>
      </c>
      <c r="H1646" s="4">
        <v>0.6</v>
      </c>
      <c r="I1646" s="4">
        <v>2.8</v>
      </c>
      <c r="M1646" s="4">
        <v>0.1</v>
      </c>
      <c r="O1646" s="4">
        <v>0.04</v>
      </c>
      <c r="P1646" s="4">
        <v>-1.0</v>
      </c>
      <c r="R1646" s="6" t="str">
        <f t="shared" si="1"/>
        <v>lactel-L'ben</v>
      </c>
      <c r="S1646" s="6">
        <f t="shared" si="2"/>
        <v>8</v>
      </c>
    </row>
    <row r="1647" ht="14.25" customHeight="1">
      <c r="A1647" s="4" t="s">
        <v>3670</v>
      </c>
      <c r="B1647" s="4" t="s">
        <v>37</v>
      </c>
      <c r="C1647" s="4" t="s">
        <v>3671</v>
      </c>
      <c r="D1647" s="4">
        <v>107.0</v>
      </c>
      <c r="E1647" s="4">
        <v>19.0</v>
      </c>
      <c r="F1647" s="4">
        <v>3.4</v>
      </c>
      <c r="G1647" s="4">
        <v>1.5</v>
      </c>
      <c r="H1647" s="4">
        <v>0.2</v>
      </c>
      <c r="I1647" s="4">
        <v>2.8</v>
      </c>
      <c r="M1647" s="4">
        <v>0.45</v>
      </c>
      <c r="O1647" s="4">
        <v>0.18</v>
      </c>
      <c r="R1647" s="6" t="str">
        <f t="shared" si="1"/>
        <v> -Maïs</v>
      </c>
      <c r="S1647" s="6">
        <f t="shared" si="2"/>
        <v>8</v>
      </c>
    </row>
    <row r="1648" ht="14.25" customHeight="1">
      <c r="A1648" s="4" t="s">
        <v>3672</v>
      </c>
      <c r="B1648" s="4" t="s">
        <v>3673</v>
      </c>
      <c r="C1648" s="4" t="s">
        <v>3674</v>
      </c>
      <c r="D1648" s="4">
        <v>92.0</v>
      </c>
      <c r="E1648" s="4">
        <v>14.7</v>
      </c>
      <c r="F1648" s="4">
        <v>11.5</v>
      </c>
      <c r="G1648" s="4">
        <v>2.5</v>
      </c>
      <c r="H1648" s="4">
        <v>1.63</v>
      </c>
      <c r="I1648" s="4">
        <v>2.8</v>
      </c>
      <c r="R1648" s="6" t="str">
        <f t="shared" si="1"/>
        <v>Soumam-Mamzoudj</v>
      </c>
      <c r="S1648" s="6">
        <f t="shared" si="2"/>
        <v>6</v>
      </c>
    </row>
    <row r="1649" ht="14.25" customHeight="1">
      <c r="A1649" s="4" t="s">
        <v>3675</v>
      </c>
      <c r="B1649" s="4" t="s">
        <v>3676</v>
      </c>
      <c r="C1649" s="4" t="s">
        <v>3677</v>
      </c>
      <c r="D1649" s="4">
        <v>57.0</v>
      </c>
      <c r="E1649" s="4">
        <v>3.8</v>
      </c>
      <c r="F1649" s="4">
        <v>3.8</v>
      </c>
      <c r="G1649" s="4">
        <v>3.39</v>
      </c>
      <c r="H1649" s="4">
        <v>1.9</v>
      </c>
      <c r="I1649" s="4">
        <v>2.8</v>
      </c>
      <c r="J1649" s="4">
        <v>0.0</v>
      </c>
      <c r="M1649" s="4">
        <v>0.0</v>
      </c>
      <c r="O1649" s="4">
        <v>0.0</v>
      </c>
      <c r="P1649" s="4">
        <v>2.0</v>
      </c>
      <c r="Q1649" s="4">
        <v>3.0</v>
      </c>
      <c r="R1649" s="6" t="str">
        <f t="shared" si="1"/>
        <v>Sittelle Kabyle-Ikkil</v>
      </c>
      <c r="S1649" s="6">
        <f t="shared" si="2"/>
        <v>6</v>
      </c>
    </row>
    <row r="1650" ht="14.25" customHeight="1">
      <c r="A1650" s="4" t="s">
        <v>3678</v>
      </c>
      <c r="B1650" s="4" t="s">
        <v>395</v>
      </c>
      <c r="C1650" s="4" t="s">
        <v>3679</v>
      </c>
      <c r="D1650" s="4">
        <v>144.0</v>
      </c>
      <c r="E1650" s="4">
        <v>2.95000004768372</v>
      </c>
      <c r="F1650" s="4">
        <v>2.95000004768372</v>
      </c>
      <c r="G1650" s="4">
        <v>1.5</v>
      </c>
      <c r="H1650" s="4">
        <v>0.899999976158142</v>
      </c>
      <c r="I1650" s="4">
        <v>2.79999995231628</v>
      </c>
      <c r="R1650" s="6" t="str">
        <f t="shared" si="1"/>
        <v>Tifralait-Lait tifralait</v>
      </c>
      <c r="S1650" s="6">
        <f t="shared" si="2"/>
        <v>6</v>
      </c>
    </row>
    <row r="1651" ht="14.25" customHeight="1">
      <c r="A1651" s="4" t="s">
        <v>3680</v>
      </c>
      <c r="B1651" s="4" t="s">
        <v>3681</v>
      </c>
      <c r="C1651" s="4" t="s">
        <v>3682</v>
      </c>
      <c r="D1651" s="4">
        <v>111.82</v>
      </c>
      <c r="E1651" s="4">
        <v>20.73</v>
      </c>
      <c r="F1651" s="4">
        <v>18.15</v>
      </c>
      <c r="G1651" s="4">
        <v>1.7</v>
      </c>
      <c r="I1651" s="4">
        <v>2.77</v>
      </c>
      <c r="M1651" s="4">
        <v>0.15</v>
      </c>
      <c r="O1651" s="4">
        <v>0.06</v>
      </c>
      <c r="Q1651" s="4">
        <v>4.0</v>
      </c>
      <c r="R1651" s="6" t="str">
        <f t="shared" si="1"/>
        <v>Rabha-Caramello</v>
      </c>
      <c r="S1651" s="6">
        <f t="shared" si="2"/>
        <v>7</v>
      </c>
    </row>
    <row r="1652" ht="14.25" customHeight="1">
      <c r="A1652" s="4" t="s">
        <v>3683</v>
      </c>
      <c r="B1652" s="4" t="s">
        <v>3684</v>
      </c>
      <c r="C1652" s="4" t="s">
        <v>3685</v>
      </c>
      <c r="D1652" s="4">
        <v>352.28</v>
      </c>
      <c r="E1652" s="4">
        <v>6.56</v>
      </c>
      <c r="G1652" s="4">
        <v>35.0</v>
      </c>
      <c r="I1652" s="4">
        <v>2.76</v>
      </c>
      <c r="Q1652" s="4">
        <v>4.0</v>
      </c>
      <c r="R1652" s="6" t="str">
        <f t="shared" si="1"/>
        <v>betouche-Créme fraiche</v>
      </c>
      <c r="S1652" s="6">
        <f t="shared" si="2"/>
        <v>4</v>
      </c>
    </row>
    <row r="1653" ht="14.25" customHeight="1">
      <c r="A1653" s="4" t="s">
        <v>3686</v>
      </c>
      <c r="B1653" s="4" t="s">
        <v>3687</v>
      </c>
      <c r="C1653" s="4" t="s">
        <v>3688</v>
      </c>
      <c r="D1653" s="4">
        <v>352.28</v>
      </c>
      <c r="E1653" s="4">
        <v>6.56</v>
      </c>
      <c r="G1653" s="4">
        <v>35.0</v>
      </c>
      <c r="I1653" s="4">
        <v>2.76</v>
      </c>
      <c r="R1653" s="6" t="str">
        <f t="shared" si="1"/>
        <v>Betouche,Betouche M.-Préparation alimentaire pasteurisée</v>
      </c>
      <c r="S1653" s="6">
        <f t="shared" si="2"/>
        <v>4</v>
      </c>
    </row>
    <row r="1654" ht="14.25" customHeight="1">
      <c r="A1654" s="4" t="s">
        <v>3689</v>
      </c>
      <c r="B1654" s="4" t="s">
        <v>37</v>
      </c>
      <c r="C1654" s="4" t="s">
        <v>3690</v>
      </c>
      <c r="D1654" s="4">
        <v>352.2799987793</v>
      </c>
      <c r="E1654" s="4">
        <v>6.5599999427795</v>
      </c>
      <c r="F1654" s="4">
        <v>0.0</v>
      </c>
      <c r="G1654" s="4">
        <v>35.0</v>
      </c>
      <c r="H1654" s="4">
        <v>0.0</v>
      </c>
      <c r="I1654" s="4">
        <v>2.7599999904633</v>
      </c>
      <c r="M1654" s="4">
        <v>0.0</v>
      </c>
      <c r="O1654" s="4">
        <v>0.0</v>
      </c>
      <c r="R1654" s="6" t="str">
        <f t="shared" si="1"/>
        <v> -Creme liquide</v>
      </c>
      <c r="S1654" s="6">
        <f t="shared" si="2"/>
        <v>4</v>
      </c>
    </row>
    <row r="1655" ht="14.25" customHeight="1">
      <c r="A1655" s="4" t="s">
        <v>3691</v>
      </c>
      <c r="B1655" s="4" t="s">
        <v>3673</v>
      </c>
      <c r="C1655" s="4" t="s">
        <v>3692</v>
      </c>
      <c r="D1655" s="4">
        <v>111.0</v>
      </c>
      <c r="E1655" s="4">
        <v>18.61</v>
      </c>
      <c r="F1655" s="4">
        <v>15.81</v>
      </c>
      <c r="G1655" s="4">
        <v>2.85</v>
      </c>
      <c r="H1655" s="4">
        <v>1.81</v>
      </c>
      <c r="I1655" s="4">
        <v>2.75</v>
      </c>
      <c r="L1655" s="4">
        <v>0.1</v>
      </c>
      <c r="M1655" s="4">
        <v>0.1</v>
      </c>
      <c r="O1655" s="4">
        <v>0.04</v>
      </c>
      <c r="P1655" s="4">
        <v>5.0</v>
      </c>
      <c r="R1655" s="6" t="str">
        <f t="shared" si="1"/>
        <v>Soumam-Bnina chocolat</v>
      </c>
      <c r="S1655" s="6">
        <f t="shared" si="2"/>
        <v>9</v>
      </c>
    </row>
    <row r="1656" ht="14.25" customHeight="1">
      <c r="A1656" s="4" t="s">
        <v>3693</v>
      </c>
      <c r="B1656" s="4" t="s">
        <v>37</v>
      </c>
      <c r="C1656" s="4" t="s">
        <v>3694</v>
      </c>
      <c r="D1656" s="4">
        <v>107.0</v>
      </c>
      <c r="E1656" s="4">
        <v>23.5</v>
      </c>
      <c r="F1656" s="4">
        <v>21.6</v>
      </c>
      <c r="G1656" s="4">
        <v>0.23</v>
      </c>
      <c r="H1656" s="4">
        <v>0.21</v>
      </c>
      <c r="I1656" s="4">
        <v>2.74</v>
      </c>
      <c r="J1656" s="4">
        <v>0.0</v>
      </c>
      <c r="M1656" s="4">
        <v>0.0</v>
      </c>
      <c r="O1656" s="4">
        <v>0.0</v>
      </c>
      <c r="R1656" s="6" t="str">
        <f t="shared" si="1"/>
        <v> -Glace au casis</v>
      </c>
      <c r="S1656" s="6">
        <f t="shared" si="2"/>
        <v>6</v>
      </c>
    </row>
    <row r="1657" ht="14.25" customHeight="1">
      <c r="A1657" s="4" t="s">
        <v>3695</v>
      </c>
      <c r="B1657" s="4" t="s">
        <v>3696</v>
      </c>
      <c r="C1657" s="4" t="s">
        <v>37</v>
      </c>
      <c r="D1657" s="4">
        <v>76.0</v>
      </c>
      <c r="E1657" s="4">
        <v>7.3</v>
      </c>
      <c r="G1657" s="4">
        <v>2.9</v>
      </c>
      <c r="I1657" s="4">
        <v>2.72</v>
      </c>
      <c r="J1657" s="4">
        <v>5.1</v>
      </c>
      <c r="M1657" s="4">
        <v>1.81</v>
      </c>
      <c r="O1657" s="4">
        <v>0.724</v>
      </c>
      <c r="R1657" s="6" t="str">
        <f t="shared" si="1"/>
        <v>Izdihar- </v>
      </c>
      <c r="S1657" s="6">
        <f t="shared" si="2"/>
        <v>7</v>
      </c>
    </row>
    <row r="1658" ht="14.25" customHeight="1">
      <c r="A1658" s="4" t="s">
        <v>3697</v>
      </c>
      <c r="B1658" s="4" t="s">
        <v>277</v>
      </c>
      <c r="C1658" s="4" t="s">
        <v>3698</v>
      </c>
      <c r="D1658" s="8">
        <v>45.0</v>
      </c>
      <c r="E1658" s="4">
        <v>9.2</v>
      </c>
      <c r="F1658" s="4">
        <v>0.71</v>
      </c>
      <c r="G1658" s="4">
        <v>0.7</v>
      </c>
      <c r="I1658" s="4">
        <v>2.7</v>
      </c>
      <c r="J1658" s="4">
        <v>3.5</v>
      </c>
      <c r="K1658" s="4">
        <v>0.036</v>
      </c>
      <c r="L1658" s="4">
        <v>0.187</v>
      </c>
      <c r="N1658" s="4">
        <v>397.0</v>
      </c>
      <c r="O1658" s="4">
        <v>76.0</v>
      </c>
      <c r="R1658" s="6" t="str">
        <f t="shared" si="1"/>
        <v>vegetables-Dandelion greens, raw</v>
      </c>
      <c r="S1658" s="6">
        <f t="shared" si="2"/>
        <v>10</v>
      </c>
    </row>
    <row r="1659" ht="14.25" customHeight="1">
      <c r="A1659" s="4" t="s">
        <v>3699</v>
      </c>
      <c r="B1659" s="7" t="s">
        <v>3700</v>
      </c>
      <c r="C1659" s="4" t="s">
        <v>3669</v>
      </c>
      <c r="D1659" s="4">
        <v>40.13</v>
      </c>
      <c r="E1659" s="4">
        <v>3.62</v>
      </c>
      <c r="F1659" s="4">
        <v>3.62</v>
      </c>
      <c r="G1659" s="4">
        <v>1.65</v>
      </c>
      <c r="H1659" s="4">
        <v>1.13</v>
      </c>
      <c r="I1659" s="4">
        <v>2.7</v>
      </c>
      <c r="J1659" s="4">
        <v>0.0</v>
      </c>
      <c r="L1659" s="4">
        <v>0.098</v>
      </c>
      <c r="M1659" s="4">
        <v>0.07</v>
      </c>
      <c r="O1659" s="4">
        <v>0.028</v>
      </c>
      <c r="P1659" s="4">
        <v>2.0</v>
      </c>
      <c r="R1659" s="6" t="str">
        <f t="shared" si="1"/>
        <v>Soummam, لبن-L'ben</v>
      </c>
      <c r="S1659" s="6">
        <f t="shared" si="2"/>
        <v>9</v>
      </c>
    </row>
    <row r="1660" ht="14.25" customHeight="1">
      <c r="A1660" s="4" t="s">
        <v>3701</v>
      </c>
      <c r="B1660" s="4" t="s">
        <v>3673</v>
      </c>
      <c r="C1660" s="4" t="s">
        <v>3702</v>
      </c>
      <c r="D1660" s="4">
        <v>40.33</v>
      </c>
      <c r="E1660" s="4">
        <v>3.22</v>
      </c>
      <c r="F1660" s="4">
        <v>3.22</v>
      </c>
      <c r="G1660" s="4">
        <v>1.85</v>
      </c>
      <c r="H1660" s="4">
        <v>1.21</v>
      </c>
      <c r="I1660" s="4">
        <v>2.7</v>
      </c>
      <c r="L1660" s="4">
        <v>93.98</v>
      </c>
      <c r="M1660" s="4">
        <v>0.08</v>
      </c>
      <c r="O1660" s="4">
        <v>0.032</v>
      </c>
      <c r="P1660" s="4">
        <v>1.0</v>
      </c>
      <c r="R1660" s="6" t="str">
        <f t="shared" si="1"/>
        <v>Soumam-Raib au bifidus actif</v>
      </c>
      <c r="S1660" s="6">
        <f t="shared" si="2"/>
        <v>9</v>
      </c>
    </row>
    <row r="1661" ht="14.25" customHeight="1">
      <c r="A1661" s="4" t="s">
        <v>3703</v>
      </c>
      <c r="B1661" s="4" t="s">
        <v>1171</v>
      </c>
      <c r="D1661" s="4">
        <v>157.46</v>
      </c>
      <c r="E1661" s="4">
        <v>19.34</v>
      </c>
      <c r="F1661" s="4">
        <v>19.32</v>
      </c>
      <c r="G1661" s="4">
        <v>7.7</v>
      </c>
      <c r="H1661" s="4">
        <v>5.54</v>
      </c>
      <c r="I1661" s="4">
        <v>2.7</v>
      </c>
      <c r="L1661" s="4">
        <v>0.09</v>
      </c>
      <c r="M1661" s="4">
        <v>0.17</v>
      </c>
      <c r="O1661" s="4">
        <v>0.068</v>
      </c>
      <c r="P1661" s="4">
        <v>11.0</v>
      </c>
      <c r="R1661" s="6" t="str">
        <f t="shared" si="1"/>
        <v>Soummam-</v>
      </c>
      <c r="S1661" s="6">
        <f t="shared" si="2"/>
        <v>9</v>
      </c>
    </row>
    <row r="1662" ht="14.25" customHeight="1">
      <c r="A1662" s="4" t="s">
        <v>3704</v>
      </c>
      <c r="B1662" s="4" t="s">
        <v>37</v>
      </c>
      <c r="C1662" s="4" t="s">
        <v>3705</v>
      </c>
      <c r="D1662" s="4">
        <v>144.0</v>
      </c>
      <c r="E1662" s="4">
        <v>6.44</v>
      </c>
      <c r="F1662" s="4">
        <v>4.69</v>
      </c>
      <c r="G1662" s="4">
        <v>12.0</v>
      </c>
      <c r="H1662" s="4">
        <v>8.18</v>
      </c>
      <c r="I1662" s="4">
        <v>2.7</v>
      </c>
      <c r="L1662" s="4">
        <v>0.105</v>
      </c>
      <c r="M1662" s="4">
        <v>0.18</v>
      </c>
      <c r="O1662" s="4">
        <v>0.072</v>
      </c>
      <c r="P1662" s="4">
        <v>13.0</v>
      </c>
      <c r="Q1662" s="4">
        <v>4.0</v>
      </c>
      <c r="R1662" s="6" t="str">
        <f t="shared" si="1"/>
        <v> -Creme legere</v>
      </c>
      <c r="S1662" s="6">
        <f t="shared" si="2"/>
        <v>9</v>
      </c>
    </row>
    <row r="1663" ht="14.25" customHeight="1">
      <c r="A1663" s="4" t="s">
        <v>3706</v>
      </c>
      <c r="B1663" s="4" t="s">
        <v>1171</v>
      </c>
      <c r="C1663" s="4" t="s">
        <v>3707</v>
      </c>
      <c r="D1663" s="4">
        <v>75.6</v>
      </c>
      <c r="E1663" s="4">
        <v>12.48</v>
      </c>
      <c r="F1663" s="4">
        <v>12.48</v>
      </c>
      <c r="G1663" s="4">
        <v>1.65</v>
      </c>
      <c r="H1663" s="4">
        <v>1.03</v>
      </c>
      <c r="I1663" s="4">
        <v>2.7</v>
      </c>
      <c r="J1663" s="4">
        <v>0.0</v>
      </c>
      <c r="M1663" s="4">
        <v>0.1</v>
      </c>
      <c r="O1663" s="4">
        <v>0.04</v>
      </c>
      <c r="P1663" s="4">
        <v>13.0</v>
      </c>
      <c r="R1663" s="6" t="str">
        <f t="shared" si="1"/>
        <v>Soummam-SOUMY</v>
      </c>
      <c r="S1663" s="6">
        <f t="shared" si="2"/>
        <v>8</v>
      </c>
    </row>
    <row r="1664" ht="14.25" customHeight="1">
      <c r="A1664" s="4" t="s">
        <v>3708</v>
      </c>
      <c r="B1664" s="4" t="s">
        <v>3709</v>
      </c>
      <c r="C1664" s="4" t="s">
        <v>3710</v>
      </c>
      <c r="D1664" s="4">
        <v>277.0</v>
      </c>
      <c r="E1664" s="4">
        <v>62.5</v>
      </c>
      <c r="F1664" s="4">
        <v>58.1</v>
      </c>
      <c r="G1664" s="4">
        <v>0.5</v>
      </c>
      <c r="H1664" s="4">
        <v>0.5</v>
      </c>
      <c r="I1664" s="4">
        <v>2.7</v>
      </c>
      <c r="M1664" s="4">
        <v>0.05</v>
      </c>
      <c r="O1664" s="4">
        <v>0.02</v>
      </c>
      <c r="P1664" s="4">
        <v>13.0</v>
      </c>
      <c r="R1664" s="6" t="str">
        <f t="shared" si="1"/>
        <v>Brousse Vergez-Dattes Deglet Nour (conditionnée)</v>
      </c>
      <c r="S1664" s="6">
        <f t="shared" si="2"/>
        <v>8</v>
      </c>
    </row>
    <row r="1665" ht="14.25" customHeight="1">
      <c r="A1665" s="4" t="s">
        <v>3711</v>
      </c>
      <c r="B1665" s="4" t="s">
        <v>3712</v>
      </c>
      <c r="C1665" s="4" t="s">
        <v>3713</v>
      </c>
      <c r="D1665" s="4">
        <v>282.0</v>
      </c>
      <c r="E1665" s="4">
        <v>62.5</v>
      </c>
      <c r="F1665" s="4">
        <v>58.1</v>
      </c>
      <c r="G1665" s="4">
        <v>0.4</v>
      </c>
      <c r="H1665" s="4">
        <v>0.1</v>
      </c>
      <c r="I1665" s="4">
        <v>2.7</v>
      </c>
      <c r="M1665" s="4">
        <v>0.1</v>
      </c>
      <c r="O1665" s="4">
        <v>0.04</v>
      </c>
      <c r="P1665" s="4">
        <v>13.0</v>
      </c>
      <c r="R1665" s="6" t="str">
        <f t="shared" si="1"/>
        <v>Pronatura-Dattes Deglet Nour D’Algerie</v>
      </c>
      <c r="S1665" s="6">
        <f t="shared" si="2"/>
        <v>8</v>
      </c>
    </row>
    <row r="1666" ht="14.25" customHeight="1">
      <c r="A1666" s="4" t="s">
        <v>3714</v>
      </c>
      <c r="C1666" s="4" t="s">
        <v>3715</v>
      </c>
      <c r="D1666" s="4">
        <v>277.0</v>
      </c>
      <c r="E1666" s="4">
        <v>63.0</v>
      </c>
      <c r="F1666" s="4">
        <v>59.0</v>
      </c>
      <c r="G1666" s="4">
        <v>0.0</v>
      </c>
      <c r="H1666" s="4">
        <v>0.0</v>
      </c>
      <c r="I1666" s="4">
        <v>2.7</v>
      </c>
      <c r="M1666" s="4">
        <v>0.1</v>
      </c>
      <c r="O1666" s="4">
        <v>0.04</v>
      </c>
      <c r="P1666" s="4">
        <v>13.0</v>
      </c>
      <c r="R1666" s="6" t="str">
        <f t="shared" si="1"/>
        <v>-Dattes branchées Deglet Nour bio</v>
      </c>
      <c r="S1666" s="6">
        <f t="shared" si="2"/>
        <v>6</v>
      </c>
    </row>
    <row r="1667" ht="14.25" customHeight="1">
      <c r="A1667" s="4" t="s">
        <v>3716</v>
      </c>
      <c r="B1667" s="4" t="s">
        <v>466</v>
      </c>
      <c r="C1667" s="4" t="s">
        <v>3717</v>
      </c>
      <c r="D1667" s="4">
        <v>141.0</v>
      </c>
      <c r="E1667" s="4">
        <v>9.1</v>
      </c>
      <c r="F1667" s="4">
        <v>0.0</v>
      </c>
      <c r="G1667" s="4">
        <v>0.0</v>
      </c>
      <c r="I1667" s="4">
        <v>2.7</v>
      </c>
      <c r="J1667" s="4">
        <v>45.3</v>
      </c>
      <c r="K1667" s="4">
        <v>0.506</v>
      </c>
      <c r="L1667" s="4">
        <v>0.078</v>
      </c>
      <c r="Q1667" s="4">
        <v>4.0</v>
      </c>
      <c r="R1667" s="6" t="str">
        <f t="shared" si="1"/>
        <v>Nestlé-RICORE Nestlé</v>
      </c>
      <c r="S1667" s="6">
        <f t="shared" si="2"/>
        <v>6</v>
      </c>
    </row>
    <row r="1668" ht="14.25" customHeight="1">
      <c r="A1668" s="4" t="s">
        <v>3718</v>
      </c>
      <c r="B1668" s="4" t="s">
        <v>1171</v>
      </c>
      <c r="C1668" s="4" t="s">
        <v>3719</v>
      </c>
      <c r="E1668" s="4">
        <v>3.62</v>
      </c>
      <c r="F1668" s="4">
        <v>3.62</v>
      </c>
      <c r="G1668" s="4">
        <v>1.65</v>
      </c>
      <c r="I1668" s="4">
        <v>2.7</v>
      </c>
      <c r="M1668" s="4">
        <v>0.07</v>
      </c>
      <c r="O1668" s="4">
        <v>0.028</v>
      </c>
      <c r="R1668" s="6" t="str">
        <f t="shared" si="1"/>
        <v>Soummam-Lben</v>
      </c>
      <c r="S1668" s="6">
        <f t="shared" si="2"/>
        <v>6</v>
      </c>
    </row>
    <row r="1669" ht="14.25" customHeight="1">
      <c r="A1669" s="4" t="s">
        <v>3720</v>
      </c>
      <c r="B1669" s="4" t="s">
        <v>3263</v>
      </c>
      <c r="C1669" s="4" t="s">
        <v>3721</v>
      </c>
      <c r="D1669" s="4">
        <v>305.0</v>
      </c>
      <c r="E1669" s="4">
        <v>26.0</v>
      </c>
      <c r="F1669" s="4">
        <v>0.0</v>
      </c>
      <c r="G1669" s="4">
        <v>26.0</v>
      </c>
      <c r="H1669" s="4">
        <v>0.0</v>
      </c>
      <c r="I1669" s="4">
        <v>2.7</v>
      </c>
      <c r="J1669" s="4">
        <v>0.0</v>
      </c>
      <c r="M1669" s="4">
        <v>0.0</v>
      </c>
      <c r="O1669" s="4">
        <v>0.0</v>
      </c>
      <c r="P1669" s="4">
        <v>2.0</v>
      </c>
      <c r="Q1669" s="4">
        <v>4.0</v>
      </c>
      <c r="R1669" s="6" t="str">
        <f t="shared" si="1"/>
        <v>Ela-Cheez'Oh</v>
      </c>
      <c r="S1669" s="6">
        <f t="shared" si="2"/>
        <v>4</v>
      </c>
    </row>
    <row r="1670" ht="14.25" customHeight="1">
      <c r="A1670" s="4" t="s">
        <v>3722</v>
      </c>
      <c r="B1670" s="4" t="s">
        <v>3723</v>
      </c>
      <c r="C1670" s="4" t="s">
        <v>3724</v>
      </c>
      <c r="D1670" s="4">
        <v>76.0</v>
      </c>
      <c r="E1670" s="4">
        <v>7.1</v>
      </c>
      <c r="F1670" s="4">
        <v>0.0</v>
      </c>
      <c r="G1670" s="4">
        <v>2.9</v>
      </c>
      <c r="H1670" s="4">
        <v>0.0</v>
      </c>
      <c r="I1670" s="4">
        <v>2.7</v>
      </c>
      <c r="J1670" s="4">
        <v>0.0</v>
      </c>
      <c r="M1670" s="4">
        <v>0.0</v>
      </c>
      <c r="O1670" s="4">
        <v>0.0</v>
      </c>
      <c r="P1670" s="4">
        <v>-1.0</v>
      </c>
      <c r="Q1670" s="4">
        <v>4.0</v>
      </c>
      <c r="R1670" s="6" t="str">
        <f t="shared" si="1"/>
        <v>Hot pepper-Gnawa sauce</v>
      </c>
      <c r="S1670" s="6">
        <f t="shared" si="2"/>
        <v>4</v>
      </c>
    </row>
    <row r="1671" ht="14.25" customHeight="1">
      <c r="A1671" s="4" t="s">
        <v>3725</v>
      </c>
      <c r="B1671" s="4" t="s">
        <v>3726</v>
      </c>
      <c r="C1671" s="4" t="s">
        <v>3727</v>
      </c>
      <c r="D1671" s="4">
        <v>40.0</v>
      </c>
      <c r="E1671" s="4">
        <v>4.9</v>
      </c>
      <c r="F1671" s="4">
        <v>4.9</v>
      </c>
      <c r="G1671" s="4">
        <v>1.0</v>
      </c>
      <c r="H1671" s="4">
        <v>0.69</v>
      </c>
      <c r="I1671" s="4">
        <v>2.68</v>
      </c>
      <c r="M1671" s="4">
        <v>2.0</v>
      </c>
      <c r="O1671" s="4">
        <v>0.8</v>
      </c>
      <c r="R1671" s="6" t="str">
        <f t="shared" si="1"/>
        <v>Ramy-L'ben Au Bifidus Actif</v>
      </c>
      <c r="S1671" s="6">
        <f t="shared" si="2"/>
        <v>8</v>
      </c>
    </row>
    <row r="1672" ht="14.25" customHeight="1">
      <c r="A1672" s="4" t="s">
        <v>3728</v>
      </c>
      <c r="B1672" s="4" t="s">
        <v>1171</v>
      </c>
      <c r="C1672" s="4" t="s">
        <v>3729</v>
      </c>
      <c r="D1672" s="4">
        <v>95.0</v>
      </c>
      <c r="E1672" s="4">
        <v>14.7</v>
      </c>
      <c r="F1672" s="4">
        <v>12.85</v>
      </c>
      <c r="G1672" s="4">
        <v>2.87</v>
      </c>
      <c r="H1672" s="4">
        <v>1.84</v>
      </c>
      <c r="I1672" s="4">
        <v>2.67</v>
      </c>
      <c r="M1672" s="4">
        <v>0.08</v>
      </c>
      <c r="O1672" s="4">
        <v>0.032</v>
      </c>
      <c r="P1672" s="4">
        <v>4.0</v>
      </c>
      <c r="R1672" s="6" t="str">
        <f t="shared" si="1"/>
        <v>Soummam-Soumame faise</v>
      </c>
      <c r="S1672" s="6">
        <f t="shared" si="2"/>
        <v>8</v>
      </c>
    </row>
    <row r="1673" ht="14.25" customHeight="1">
      <c r="A1673" s="4" t="s">
        <v>3730</v>
      </c>
      <c r="B1673" s="4" t="s">
        <v>1171</v>
      </c>
      <c r="D1673" s="4">
        <v>95.0</v>
      </c>
      <c r="E1673" s="4">
        <v>14.7</v>
      </c>
      <c r="F1673" s="4">
        <v>12.85</v>
      </c>
      <c r="G1673" s="4">
        <v>2.87</v>
      </c>
      <c r="H1673" s="4">
        <v>1.84</v>
      </c>
      <c r="I1673" s="4">
        <v>2.67</v>
      </c>
      <c r="M1673" s="4">
        <v>0.08</v>
      </c>
      <c r="O1673" s="4">
        <v>0.032</v>
      </c>
      <c r="P1673" s="4">
        <v>4.0</v>
      </c>
      <c r="Q1673" s="4">
        <v>4.0</v>
      </c>
      <c r="R1673" s="6" t="str">
        <f t="shared" si="1"/>
        <v>Soummam-</v>
      </c>
      <c r="S1673" s="6">
        <f t="shared" si="2"/>
        <v>8</v>
      </c>
    </row>
    <row r="1674" ht="14.25" customHeight="1">
      <c r="A1674" s="4" t="s">
        <v>3731</v>
      </c>
      <c r="B1674" s="4" t="s">
        <v>3333</v>
      </c>
      <c r="C1674" s="4" t="s">
        <v>3732</v>
      </c>
      <c r="D1674" s="4">
        <v>95.0</v>
      </c>
      <c r="E1674" s="4">
        <v>14.7</v>
      </c>
      <c r="F1674" s="4">
        <v>12.85</v>
      </c>
      <c r="G1674" s="4">
        <v>2.87</v>
      </c>
      <c r="H1674" s="4">
        <v>1.84</v>
      </c>
      <c r="I1674" s="4">
        <v>2.67</v>
      </c>
      <c r="J1674" s="4">
        <v>0.0</v>
      </c>
      <c r="M1674" s="4">
        <v>0.08</v>
      </c>
      <c r="O1674" s="4">
        <v>0.032</v>
      </c>
      <c r="P1674" s="4">
        <v>4.0</v>
      </c>
      <c r="Q1674" s="4">
        <v>4.0</v>
      </c>
      <c r="R1674" s="6" t="str">
        <f t="shared" si="1"/>
        <v>soummam-Soumame cerise</v>
      </c>
      <c r="S1674" s="6">
        <f t="shared" si="2"/>
        <v>8</v>
      </c>
    </row>
    <row r="1675" ht="14.25" customHeight="1">
      <c r="A1675" s="4" t="s">
        <v>3733</v>
      </c>
      <c r="B1675" s="4" t="s">
        <v>3338</v>
      </c>
      <c r="C1675" s="4" t="s">
        <v>3734</v>
      </c>
      <c r="D1675" s="4">
        <v>95.0</v>
      </c>
      <c r="E1675" s="4">
        <v>14.7</v>
      </c>
      <c r="F1675" s="4">
        <v>12.85</v>
      </c>
      <c r="G1675" s="4">
        <v>2.87</v>
      </c>
      <c r="H1675" s="4">
        <v>1.84</v>
      </c>
      <c r="I1675" s="4">
        <v>2.67</v>
      </c>
      <c r="J1675" s="4">
        <v>0.0</v>
      </c>
      <c r="M1675" s="4">
        <v>0.08</v>
      </c>
      <c r="O1675" s="4">
        <v>0.032</v>
      </c>
      <c r="P1675" s="4">
        <v>4.0</v>
      </c>
      <c r="Q1675" s="4">
        <v>4.0</v>
      </c>
      <c r="R1675" s="6" t="str">
        <f t="shared" si="1"/>
        <v>Soummam 25da-Soumame mamzouj</v>
      </c>
      <c r="S1675" s="6">
        <f t="shared" si="2"/>
        <v>8</v>
      </c>
    </row>
    <row r="1676" ht="14.25" customHeight="1">
      <c r="A1676" s="4" t="s">
        <v>3735</v>
      </c>
      <c r="B1676" s="4" t="s">
        <v>3338</v>
      </c>
      <c r="C1676" s="4" t="s">
        <v>3736</v>
      </c>
      <c r="D1676" s="4">
        <v>95.0</v>
      </c>
      <c r="E1676" s="4">
        <v>14.7</v>
      </c>
      <c r="F1676" s="4">
        <v>12.85</v>
      </c>
      <c r="G1676" s="4">
        <v>2.87</v>
      </c>
      <c r="H1676" s="4">
        <v>1.84</v>
      </c>
      <c r="I1676" s="4">
        <v>2.67</v>
      </c>
      <c r="M1676" s="4">
        <v>0.1</v>
      </c>
      <c r="O1676" s="4">
        <v>0.04</v>
      </c>
      <c r="P1676" s="4">
        <v>4.0</v>
      </c>
      <c r="R1676" s="6" t="str">
        <f t="shared" si="1"/>
        <v>Soummam 25da-Soummam Mamzoudj</v>
      </c>
      <c r="S1676" s="6">
        <f t="shared" si="2"/>
        <v>8</v>
      </c>
    </row>
    <row r="1677" ht="14.25" customHeight="1">
      <c r="A1677" s="4" t="s">
        <v>3737</v>
      </c>
      <c r="B1677" s="4" t="s">
        <v>1171</v>
      </c>
      <c r="C1677" s="4" t="s">
        <v>3674</v>
      </c>
      <c r="D1677" s="4">
        <v>95.31</v>
      </c>
      <c r="E1677" s="4">
        <v>14.7</v>
      </c>
      <c r="F1677" s="4">
        <v>12.85</v>
      </c>
      <c r="G1677" s="4">
        <v>2.87</v>
      </c>
      <c r="H1677" s="4">
        <v>1.84</v>
      </c>
      <c r="I1677" s="4">
        <v>2.67</v>
      </c>
      <c r="J1677" s="4">
        <v>0.0</v>
      </c>
      <c r="M1677" s="4">
        <v>0.08</v>
      </c>
      <c r="O1677" s="4">
        <v>0.032</v>
      </c>
      <c r="P1677" s="4">
        <v>4.0</v>
      </c>
      <c r="Q1677" s="4">
        <v>4.0</v>
      </c>
      <c r="R1677" s="6" t="str">
        <f t="shared" si="1"/>
        <v>Soummam-Mamzoudj</v>
      </c>
      <c r="S1677" s="6">
        <f t="shared" si="2"/>
        <v>8</v>
      </c>
    </row>
    <row r="1678" ht="14.25" customHeight="1">
      <c r="A1678" s="4" t="s">
        <v>3738</v>
      </c>
      <c r="B1678" s="4" t="s">
        <v>37</v>
      </c>
      <c r="C1678" s="7" t="s">
        <v>3739</v>
      </c>
      <c r="D1678" s="4">
        <v>95.0</v>
      </c>
      <c r="E1678" s="4">
        <v>14.7</v>
      </c>
      <c r="F1678" s="4">
        <v>12.85</v>
      </c>
      <c r="G1678" s="4">
        <v>2.87</v>
      </c>
      <c r="H1678" s="4">
        <v>1.84</v>
      </c>
      <c r="I1678" s="4">
        <v>2.67</v>
      </c>
      <c r="M1678" s="4">
        <v>0.08</v>
      </c>
      <c r="O1678" s="4">
        <v>0.032</v>
      </c>
      <c r="R1678" s="6" t="str">
        <f t="shared" si="1"/>
        <v> -ممزوج</v>
      </c>
      <c r="S1678" s="6">
        <f t="shared" si="2"/>
        <v>8</v>
      </c>
    </row>
    <row r="1679" ht="14.25" customHeight="1">
      <c r="A1679" s="4" t="s">
        <v>3740</v>
      </c>
      <c r="B1679" s="4" t="s">
        <v>1396</v>
      </c>
      <c r="C1679" s="4" t="s">
        <v>3741</v>
      </c>
      <c r="D1679" s="4">
        <v>62.0</v>
      </c>
      <c r="E1679" s="4">
        <v>11.699999809265</v>
      </c>
      <c r="F1679" s="4">
        <v>1.0</v>
      </c>
      <c r="G1679" s="4">
        <v>0.60000002384186</v>
      </c>
      <c r="H1679" s="4">
        <v>0.0</v>
      </c>
      <c r="I1679" s="4">
        <v>2.6500000953674</v>
      </c>
      <c r="M1679" s="4">
        <v>0.0</v>
      </c>
      <c r="O1679" s="4">
        <v>0.0</v>
      </c>
      <c r="R1679" s="6" t="str">
        <f t="shared" si="1"/>
        <v>Danone-Activa sabah</v>
      </c>
      <c r="S1679" s="6">
        <f t="shared" si="2"/>
        <v>5</v>
      </c>
    </row>
    <row r="1680" ht="14.25" customHeight="1">
      <c r="A1680" s="4" t="s">
        <v>3742</v>
      </c>
      <c r="B1680" s="4" t="s">
        <v>277</v>
      </c>
      <c r="C1680" s="4" t="s">
        <v>3743</v>
      </c>
      <c r="D1680" s="8">
        <v>32.0</v>
      </c>
      <c r="E1680" s="4">
        <v>5.5</v>
      </c>
      <c r="F1680" s="4">
        <v>4.4</v>
      </c>
      <c r="G1680" s="4">
        <v>0.7</v>
      </c>
      <c r="I1680" s="4">
        <v>2.6</v>
      </c>
      <c r="J1680" s="4">
        <v>1.1</v>
      </c>
      <c r="K1680" s="4">
        <v>0.038</v>
      </c>
      <c r="L1680" s="4">
        <v>0.081</v>
      </c>
      <c r="N1680" s="4">
        <v>606.0</v>
      </c>
      <c r="O1680" s="4">
        <v>14.0</v>
      </c>
      <c r="R1680" s="6" t="str">
        <f t="shared" si="1"/>
        <v>vegetables-Cress, garden, raw</v>
      </c>
      <c r="S1680" s="6">
        <f t="shared" si="2"/>
        <v>10</v>
      </c>
    </row>
    <row r="1681" ht="14.25" customHeight="1">
      <c r="A1681" s="4" t="s">
        <v>3744</v>
      </c>
      <c r="B1681" s="4" t="s">
        <v>3745</v>
      </c>
      <c r="C1681" s="4" t="s">
        <v>3746</v>
      </c>
      <c r="D1681" s="4">
        <v>82.0</v>
      </c>
      <c r="E1681" s="4">
        <v>12.8</v>
      </c>
      <c r="F1681" s="4">
        <v>11.5</v>
      </c>
      <c r="G1681" s="4">
        <v>2.3</v>
      </c>
      <c r="H1681" s="4">
        <v>1.56</v>
      </c>
      <c r="I1681" s="4">
        <v>2.6</v>
      </c>
      <c r="L1681" s="4">
        <v>0.086</v>
      </c>
      <c r="M1681" s="4">
        <v>0.1</v>
      </c>
      <c r="O1681" s="4">
        <v>0.04</v>
      </c>
      <c r="P1681" s="4">
        <v>14.0</v>
      </c>
      <c r="Q1681" s="4">
        <v>4.0</v>
      </c>
      <c r="R1681" s="6" t="str">
        <f t="shared" si="1"/>
        <v>candia-Candy Choco 1L</v>
      </c>
      <c r="S1681" s="6">
        <f t="shared" si="2"/>
        <v>9</v>
      </c>
    </row>
    <row r="1682" ht="14.25" customHeight="1">
      <c r="A1682" s="4" t="s">
        <v>3747</v>
      </c>
      <c r="B1682" s="4" t="s">
        <v>3748</v>
      </c>
      <c r="C1682" s="4" t="s">
        <v>3749</v>
      </c>
      <c r="D1682" s="4">
        <v>82.0</v>
      </c>
      <c r="E1682" s="4">
        <v>12.8</v>
      </c>
      <c r="F1682" s="4">
        <v>11.5</v>
      </c>
      <c r="G1682" s="4">
        <v>2.3</v>
      </c>
      <c r="H1682" s="4">
        <v>1.6</v>
      </c>
      <c r="I1682" s="4">
        <v>2.6</v>
      </c>
      <c r="L1682" s="4">
        <v>0.086</v>
      </c>
      <c r="M1682" s="4">
        <v>0.1</v>
      </c>
      <c r="O1682" s="4">
        <v>0.04</v>
      </c>
      <c r="P1682" s="4">
        <v>14.0</v>
      </c>
      <c r="Q1682" s="4">
        <v>4.0</v>
      </c>
      <c r="R1682" s="6" t="str">
        <f t="shared" si="1"/>
        <v>Candia 40da-Boisson au lait srérilisé U.H.T Goût Chocolat</v>
      </c>
      <c r="S1682" s="6">
        <f t="shared" si="2"/>
        <v>9</v>
      </c>
    </row>
    <row r="1683" ht="14.25" customHeight="1">
      <c r="A1683" s="4" t="s">
        <v>3750</v>
      </c>
      <c r="B1683" s="4" t="s">
        <v>3333</v>
      </c>
      <c r="C1683" s="4" t="s">
        <v>3751</v>
      </c>
      <c r="D1683" s="4">
        <v>135.56</v>
      </c>
      <c r="E1683" s="4">
        <v>17.34</v>
      </c>
      <c r="F1683" s="4">
        <v>15.17</v>
      </c>
      <c r="G1683" s="4">
        <v>6.2</v>
      </c>
      <c r="H1683" s="4">
        <v>4.3</v>
      </c>
      <c r="I1683" s="4">
        <v>2.6</v>
      </c>
      <c r="L1683" s="4">
        <v>0.1015</v>
      </c>
      <c r="M1683" s="4">
        <v>0.08</v>
      </c>
      <c r="O1683" s="4">
        <v>0.032</v>
      </c>
      <c r="P1683" s="4">
        <v>8.0</v>
      </c>
      <c r="Q1683" s="4">
        <v>4.0</v>
      </c>
      <c r="R1683" s="6" t="str">
        <f t="shared" si="1"/>
        <v>soummam-Grec</v>
      </c>
      <c r="S1683" s="6">
        <f t="shared" si="2"/>
        <v>9</v>
      </c>
    </row>
    <row r="1684" ht="14.25" customHeight="1">
      <c r="A1684" s="4" t="s">
        <v>3752</v>
      </c>
      <c r="B1684" s="4" t="s">
        <v>240</v>
      </c>
      <c r="D1684" s="4">
        <v>82.0</v>
      </c>
      <c r="E1684" s="4">
        <v>12.8</v>
      </c>
      <c r="F1684" s="4">
        <v>11.5</v>
      </c>
      <c r="G1684" s="4">
        <v>2.3</v>
      </c>
      <c r="H1684" s="4">
        <v>1.56</v>
      </c>
      <c r="I1684" s="4">
        <v>2.6</v>
      </c>
      <c r="J1684" s="4">
        <v>0.0</v>
      </c>
      <c r="M1684" s="4">
        <v>0.1</v>
      </c>
      <c r="O1684" s="4">
        <v>0.04</v>
      </c>
      <c r="P1684" s="4">
        <v>14.0</v>
      </c>
      <c r="Q1684" s="4">
        <v>4.0</v>
      </c>
      <c r="R1684" s="6" t="str">
        <f t="shared" si="1"/>
        <v>Candia-</v>
      </c>
      <c r="S1684" s="6">
        <f t="shared" si="2"/>
        <v>8</v>
      </c>
    </row>
    <row r="1685" ht="14.25" customHeight="1">
      <c r="A1685" s="4" t="s">
        <v>3753</v>
      </c>
      <c r="B1685" s="4" t="s">
        <v>1171</v>
      </c>
      <c r="C1685" s="4" t="s">
        <v>3751</v>
      </c>
      <c r="D1685" s="4">
        <v>133.88</v>
      </c>
      <c r="E1685" s="4">
        <v>16.92</v>
      </c>
      <c r="F1685" s="4">
        <v>14.69</v>
      </c>
      <c r="G1685" s="4">
        <v>6.2</v>
      </c>
      <c r="H1685" s="4">
        <v>4.3</v>
      </c>
      <c r="I1685" s="4">
        <v>2.6</v>
      </c>
      <c r="J1685" s="4">
        <v>0.0</v>
      </c>
      <c r="M1685" s="4">
        <v>0.08</v>
      </c>
      <c r="O1685" s="4">
        <v>0.032</v>
      </c>
      <c r="P1685" s="4">
        <v>8.0</v>
      </c>
      <c r="Q1685" s="4">
        <v>4.0</v>
      </c>
      <c r="R1685" s="6" t="str">
        <f t="shared" si="1"/>
        <v>Soummam-Grec</v>
      </c>
      <c r="S1685" s="6">
        <f t="shared" si="2"/>
        <v>8</v>
      </c>
    </row>
    <row r="1686" ht="14.25" customHeight="1">
      <c r="A1686" s="4" t="s">
        <v>3754</v>
      </c>
      <c r="B1686" s="4" t="s">
        <v>3755</v>
      </c>
      <c r="C1686" s="4" t="s">
        <v>3756</v>
      </c>
      <c r="D1686" s="4">
        <v>123.0</v>
      </c>
      <c r="E1686" s="4">
        <v>24.0</v>
      </c>
      <c r="F1686" s="4">
        <v>22.0</v>
      </c>
      <c r="G1686" s="4">
        <v>1.8</v>
      </c>
      <c r="H1686" s="4">
        <v>1.15</v>
      </c>
      <c r="I1686" s="4">
        <v>2.6</v>
      </c>
      <c r="J1686" s="4">
        <v>0.0</v>
      </c>
      <c r="K1686" s="4">
        <v>0.0</v>
      </c>
      <c r="M1686" s="4">
        <v>0.15</v>
      </c>
      <c r="O1686" s="4">
        <v>0.06</v>
      </c>
      <c r="P1686" s="4">
        <v>7.0</v>
      </c>
      <c r="Q1686" s="4">
        <v>4.0</v>
      </c>
      <c r="R1686" s="6" t="str">
        <f t="shared" si="1"/>
        <v>SOUMMAM-flan choco</v>
      </c>
      <c r="S1686" s="6">
        <f t="shared" si="2"/>
        <v>8</v>
      </c>
    </row>
    <row r="1687" ht="14.25" customHeight="1">
      <c r="A1687" s="4" t="s">
        <v>3757</v>
      </c>
      <c r="B1687" s="4" t="s">
        <v>37</v>
      </c>
      <c r="C1687" s="4" t="s">
        <v>3758</v>
      </c>
      <c r="D1687" s="4">
        <v>197.0</v>
      </c>
      <c r="E1687" s="4">
        <v>6.2</v>
      </c>
      <c r="F1687" s="4">
        <v>3.8</v>
      </c>
      <c r="G1687" s="4">
        <v>18.0</v>
      </c>
      <c r="H1687" s="4">
        <v>12.0</v>
      </c>
      <c r="I1687" s="4">
        <v>2.6</v>
      </c>
      <c r="M1687" s="4">
        <v>0.1</v>
      </c>
      <c r="O1687" s="4">
        <v>0.04</v>
      </c>
      <c r="P1687" s="4">
        <v>14.0</v>
      </c>
      <c r="R1687" s="6" t="str">
        <f t="shared" si="1"/>
        <v> -Crème fraiche</v>
      </c>
      <c r="S1687" s="6">
        <f t="shared" si="2"/>
        <v>8</v>
      </c>
    </row>
    <row r="1688" ht="14.25" customHeight="1">
      <c r="A1688" s="4" t="s">
        <v>3759</v>
      </c>
      <c r="B1688" s="4" t="s">
        <v>1171</v>
      </c>
      <c r="C1688" s="4" t="s">
        <v>3760</v>
      </c>
      <c r="D1688" s="4">
        <v>82.0</v>
      </c>
      <c r="E1688" s="4">
        <v>82.0</v>
      </c>
      <c r="F1688" s="4">
        <v>12.8</v>
      </c>
      <c r="G1688" s="4">
        <v>2.3</v>
      </c>
      <c r="H1688" s="4">
        <v>2.3</v>
      </c>
      <c r="I1688" s="4">
        <v>2.6</v>
      </c>
      <c r="M1688" s="4">
        <v>2.3</v>
      </c>
      <c r="O1688" s="4">
        <v>0.92</v>
      </c>
      <c r="R1688" s="6" t="str">
        <f t="shared" si="1"/>
        <v>Soummam-Soumy</v>
      </c>
      <c r="S1688" s="6">
        <f t="shared" si="2"/>
        <v>8</v>
      </c>
    </row>
    <row r="1689" ht="14.25" customHeight="1">
      <c r="A1689" s="4" t="s">
        <v>3761</v>
      </c>
      <c r="B1689" s="4" t="s">
        <v>1171</v>
      </c>
      <c r="C1689" s="4" t="s">
        <v>3762</v>
      </c>
      <c r="D1689" s="4">
        <v>136.0</v>
      </c>
      <c r="E1689" s="4">
        <v>17.3</v>
      </c>
      <c r="F1689" s="4">
        <v>15.17</v>
      </c>
      <c r="G1689" s="4">
        <v>6.2</v>
      </c>
      <c r="H1689" s="4">
        <v>4.3</v>
      </c>
      <c r="I1689" s="4">
        <v>2.6</v>
      </c>
      <c r="R1689" s="6" t="str">
        <f t="shared" si="1"/>
        <v>Soummam-Grek</v>
      </c>
      <c r="S1689" s="6">
        <f t="shared" si="2"/>
        <v>6</v>
      </c>
    </row>
    <row r="1690" ht="14.25" customHeight="1">
      <c r="A1690" s="4" t="s">
        <v>3763</v>
      </c>
      <c r="B1690" s="4" t="s">
        <v>240</v>
      </c>
      <c r="C1690" s="4" t="s">
        <v>3764</v>
      </c>
      <c r="D1690" s="4">
        <v>75.0</v>
      </c>
      <c r="E1690" s="4">
        <v>12.5</v>
      </c>
      <c r="F1690" s="4">
        <v>12.0</v>
      </c>
      <c r="G1690" s="4">
        <v>1.5</v>
      </c>
      <c r="H1690" s="4">
        <v>1.11</v>
      </c>
      <c r="I1690" s="4">
        <v>2.6</v>
      </c>
      <c r="R1690" s="6" t="str">
        <f t="shared" si="1"/>
        <v>Candia-Candy fraise</v>
      </c>
      <c r="S1690" s="6">
        <f t="shared" si="2"/>
        <v>6</v>
      </c>
    </row>
    <row r="1691" ht="14.25" customHeight="1">
      <c r="A1691" s="4" t="s">
        <v>3765</v>
      </c>
      <c r="B1691" s="4" t="s">
        <v>1944</v>
      </c>
      <c r="C1691" s="4" t="s">
        <v>2164</v>
      </c>
      <c r="D1691" s="4">
        <v>59.0</v>
      </c>
      <c r="E1691" s="4">
        <v>1.7</v>
      </c>
      <c r="F1691" s="4">
        <v>1.7</v>
      </c>
      <c r="G1691" s="4">
        <v>4.7</v>
      </c>
      <c r="H1691" s="4">
        <v>3.0</v>
      </c>
      <c r="I1691" s="4">
        <v>2.6</v>
      </c>
      <c r="J1691" s="4">
        <v>0.0</v>
      </c>
      <c r="Q1691" s="4">
        <v>4.0</v>
      </c>
      <c r="R1691" s="6" t="str">
        <f t="shared" si="1"/>
        <v>la vache qui rit-Original</v>
      </c>
      <c r="S1691" s="6">
        <f t="shared" si="2"/>
        <v>6</v>
      </c>
    </row>
    <row r="1692" ht="14.25" customHeight="1">
      <c r="A1692" s="4" t="s">
        <v>3766</v>
      </c>
      <c r="B1692" s="4" t="s">
        <v>3767</v>
      </c>
      <c r="C1692" s="4" t="s">
        <v>3768</v>
      </c>
      <c r="D1692" s="4">
        <v>82.0</v>
      </c>
      <c r="E1692" s="4">
        <v>12.8</v>
      </c>
      <c r="F1692" s="4">
        <v>12.8</v>
      </c>
      <c r="G1692" s="4">
        <v>2.3</v>
      </c>
      <c r="H1692" s="4">
        <v>0.0</v>
      </c>
      <c r="I1692" s="4">
        <v>2.6</v>
      </c>
      <c r="J1692" s="4">
        <v>0.0</v>
      </c>
      <c r="L1692" s="4">
        <v>0.086</v>
      </c>
      <c r="Q1692" s="4">
        <v>4.0</v>
      </c>
      <c r="R1692" s="6" t="str">
        <f t="shared" si="1"/>
        <v>Candia Algérie-Candy Choco</v>
      </c>
      <c r="S1692" s="6">
        <f t="shared" si="2"/>
        <v>6</v>
      </c>
    </row>
    <row r="1693" ht="14.25" customHeight="1">
      <c r="A1693" s="4" t="s">
        <v>3769</v>
      </c>
      <c r="B1693" s="4" t="s">
        <v>1492</v>
      </c>
      <c r="C1693" s="4" t="s">
        <v>3770</v>
      </c>
      <c r="D1693" s="4">
        <v>82.0</v>
      </c>
      <c r="E1693" s="4">
        <v>12.8</v>
      </c>
      <c r="F1693" s="4">
        <v>11.5</v>
      </c>
      <c r="G1693" s="4">
        <v>2.3</v>
      </c>
      <c r="H1693" s="4">
        <v>1.56</v>
      </c>
      <c r="I1693" s="4">
        <v>2.6</v>
      </c>
      <c r="R1693" s="6" t="str">
        <f t="shared" si="1"/>
        <v>Choco-Candy</v>
      </c>
      <c r="S1693" s="6">
        <f t="shared" si="2"/>
        <v>6</v>
      </c>
    </row>
    <row r="1694" ht="14.25" customHeight="1">
      <c r="A1694" s="4" t="s">
        <v>3771</v>
      </c>
      <c r="B1694" s="4" t="s">
        <v>240</v>
      </c>
      <c r="C1694" s="4" t="s">
        <v>3772</v>
      </c>
      <c r="D1694" s="4">
        <v>75.0</v>
      </c>
      <c r="E1694" s="4">
        <v>12.5</v>
      </c>
      <c r="F1694" s="4">
        <v>0.0</v>
      </c>
      <c r="G1694" s="4">
        <v>1.5</v>
      </c>
      <c r="H1694" s="4">
        <v>0.0</v>
      </c>
      <c r="I1694" s="4">
        <v>2.6</v>
      </c>
      <c r="R1694" s="6" t="str">
        <f t="shared" si="1"/>
        <v>Candia-candy</v>
      </c>
      <c r="S1694" s="6">
        <f t="shared" si="2"/>
        <v>4</v>
      </c>
    </row>
    <row r="1695" ht="14.25" customHeight="1">
      <c r="A1695" s="4" t="s">
        <v>3773</v>
      </c>
      <c r="B1695" s="4" t="s">
        <v>277</v>
      </c>
      <c r="C1695" s="4" t="s">
        <v>3774</v>
      </c>
      <c r="D1695" s="8">
        <v>27.0</v>
      </c>
      <c r="E1695" s="4">
        <v>5.46</v>
      </c>
      <c r="F1695" s="4">
        <v>0.6</v>
      </c>
      <c r="G1695" s="4">
        <v>0.2</v>
      </c>
      <c r="I1695" s="4">
        <v>2.57</v>
      </c>
      <c r="J1695" s="4">
        <v>2.9</v>
      </c>
      <c r="K1695" s="4">
        <v>0.068</v>
      </c>
      <c r="L1695" s="4">
        <v>0.114</v>
      </c>
      <c r="N1695" s="4">
        <v>909.0</v>
      </c>
      <c r="O1695" s="4">
        <v>241.0</v>
      </c>
      <c r="R1695" s="6" t="str">
        <f t="shared" si="1"/>
        <v>vegetables-Beet greens, cooked</v>
      </c>
      <c r="S1695" s="6">
        <f t="shared" si="2"/>
        <v>10</v>
      </c>
    </row>
    <row r="1696" ht="14.25" customHeight="1">
      <c r="A1696" s="4" t="s">
        <v>3775</v>
      </c>
      <c r="B1696" s="4" t="s">
        <v>1396</v>
      </c>
      <c r="C1696" s="4" t="s">
        <v>3776</v>
      </c>
      <c r="D1696" s="4">
        <v>94.0</v>
      </c>
      <c r="E1696" s="4">
        <v>15.55</v>
      </c>
      <c r="F1696" s="4">
        <v>12.0</v>
      </c>
      <c r="G1696" s="4">
        <v>2.37</v>
      </c>
      <c r="H1696" s="4">
        <v>1.42</v>
      </c>
      <c r="I1696" s="4">
        <v>2.57</v>
      </c>
      <c r="J1696" s="4">
        <v>0.0</v>
      </c>
      <c r="M1696" s="4">
        <v>0.46</v>
      </c>
      <c r="O1696" s="4">
        <v>0.184</v>
      </c>
      <c r="P1696" s="4">
        <v>6.0</v>
      </c>
      <c r="R1696" s="6" t="str">
        <f t="shared" si="1"/>
        <v>Danone-Fakiha</v>
      </c>
      <c r="S1696" s="6">
        <f t="shared" si="2"/>
        <v>8</v>
      </c>
    </row>
    <row r="1697" ht="14.25" customHeight="1">
      <c r="A1697" s="4" t="s">
        <v>3777</v>
      </c>
      <c r="B1697" s="4" t="s">
        <v>3778</v>
      </c>
      <c r="C1697" s="4" t="s">
        <v>3779</v>
      </c>
      <c r="D1697" s="8">
        <v>68.0</v>
      </c>
      <c r="E1697" s="4">
        <v>14.32</v>
      </c>
      <c r="F1697" s="4">
        <v>8.92</v>
      </c>
      <c r="G1697" s="4">
        <v>0.95</v>
      </c>
      <c r="I1697" s="4">
        <v>2.55</v>
      </c>
      <c r="J1697" s="4">
        <v>5.4</v>
      </c>
      <c r="K1697" s="4">
        <v>0.022</v>
      </c>
      <c r="L1697" s="4">
        <v>0.018</v>
      </c>
      <c r="N1697" s="4">
        <v>417.0</v>
      </c>
      <c r="O1697" s="4">
        <v>2.0</v>
      </c>
      <c r="R1697" s="6" t="str">
        <f t="shared" si="1"/>
        <v>fruits-Guava nutrition facts</v>
      </c>
      <c r="S1697" s="6">
        <f t="shared" si="2"/>
        <v>10</v>
      </c>
    </row>
    <row r="1698" ht="14.25" customHeight="1">
      <c r="A1698" s="4" t="s">
        <v>3780</v>
      </c>
      <c r="B1698" s="4" t="s">
        <v>277</v>
      </c>
      <c r="C1698" s="4" t="s">
        <v>3781</v>
      </c>
      <c r="D1698" s="8">
        <v>36.0</v>
      </c>
      <c r="E1698" s="4">
        <v>7.1</v>
      </c>
      <c r="F1698" s="4">
        <v>1.74</v>
      </c>
      <c r="G1698" s="4">
        <v>0.5</v>
      </c>
      <c r="I1698" s="4">
        <v>2.55</v>
      </c>
      <c r="J1698" s="4">
        <v>2.6</v>
      </c>
      <c r="K1698" s="4">
        <v>0.02</v>
      </c>
      <c r="L1698" s="4">
        <v>0.036</v>
      </c>
      <c r="N1698" s="4">
        <v>317.0</v>
      </c>
      <c r="O1698" s="4">
        <v>21.0</v>
      </c>
      <c r="R1698" s="6" t="str">
        <f t="shared" si="1"/>
        <v>vegetables-Brussels Sprouts, cooked</v>
      </c>
      <c r="S1698" s="6">
        <f t="shared" si="2"/>
        <v>10</v>
      </c>
    </row>
    <row r="1699" ht="14.25" customHeight="1">
      <c r="A1699" s="4" t="s">
        <v>3782</v>
      </c>
      <c r="B1699" s="4" t="s">
        <v>3783</v>
      </c>
      <c r="D1699" s="4">
        <v>31.07</v>
      </c>
      <c r="E1699" s="4">
        <v>3.5</v>
      </c>
      <c r="F1699" s="4">
        <v>3.45</v>
      </c>
      <c r="G1699" s="4">
        <v>0.33</v>
      </c>
      <c r="H1699" s="4">
        <v>0.0</v>
      </c>
      <c r="I1699" s="4">
        <v>2.55</v>
      </c>
      <c r="J1699" s="4">
        <v>1.95</v>
      </c>
      <c r="M1699" s="4">
        <v>1.45</v>
      </c>
      <c r="O1699" s="4">
        <v>0.58</v>
      </c>
      <c r="P1699" s="4">
        <v>2.0</v>
      </c>
      <c r="R1699" s="6" t="str">
        <f t="shared" si="1"/>
        <v>La petite ferme-</v>
      </c>
      <c r="S1699" s="6">
        <f t="shared" si="2"/>
        <v>8</v>
      </c>
    </row>
    <row r="1700" ht="14.25" customHeight="1">
      <c r="A1700" s="4" t="s">
        <v>3784</v>
      </c>
      <c r="B1700" s="4" t="s">
        <v>1171</v>
      </c>
      <c r="C1700" s="4" t="s">
        <v>3252</v>
      </c>
      <c r="D1700" s="4">
        <v>83.0</v>
      </c>
      <c r="E1700" s="4">
        <v>14.21</v>
      </c>
      <c r="F1700" s="4">
        <v>13.24</v>
      </c>
      <c r="G1700" s="4">
        <v>1.8</v>
      </c>
      <c r="H1700" s="4">
        <v>1.18</v>
      </c>
      <c r="I1700" s="4">
        <v>2.54</v>
      </c>
      <c r="R1700" s="6" t="str">
        <f t="shared" si="1"/>
        <v>Soummam-Yaourt</v>
      </c>
      <c r="S1700" s="6">
        <f t="shared" si="2"/>
        <v>6</v>
      </c>
    </row>
    <row r="1701" ht="14.25" customHeight="1">
      <c r="A1701" s="4" t="s">
        <v>3785</v>
      </c>
      <c r="B1701" s="4" t="s">
        <v>3213</v>
      </c>
      <c r="C1701" s="4" t="s">
        <v>3786</v>
      </c>
      <c r="E1701" s="4">
        <v>3.3</v>
      </c>
      <c r="G1701" s="4">
        <v>28.04</v>
      </c>
      <c r="I1701" s="4">
        <v>2.53</v>
      </c>
      <c r="M1701" s="4">
        <v>0.0</v>
      </c>
      <c r="O1701" s="4">
        <v>0.0</v>
      </c>
      <c r="Q1701" s="4">
        <v>4.0</v>
      </c>
      <c r="R1701" s="6" t="str">
        <f t="shared" si="1"/>
        <v>sarl b2l pro-Ela crème fraîche légère</v>
      </c>
      <c r="S1701" s="6">
        <f t="shared" si="2"/>
        <v>3</v>
      </c>
    </row>
    <row r="1702" ht="14.25" customHeight="1">
      <c r="A1702" s="4" t="s">
        <v>3787</v>
      </c>
      <c r="B1702" s="4" t="s">
        <v>1396</v>
      </c>
      <c r="C1702" s="4" t="s">
        <v>3788</v>
      </c>
      <c r="D1702" s="4">
        <v>84.55</v>
      </c>
      <c r="E1702" s="4">
        <v>13.44</v>
      </c>
      <c r="F1702" s="4">
        <v>10.75</v>
      </c>
      <c r="G1702" s="4">
        <v>2.31</v>
      </c>
      <c r="H1702" s="4">
        <v>0.8</v>
      </c>
      <c r="I1702" s="4">
        <v>2.51</v>
      </c>
      <c r="L1702" s="4">
        <v>0.09946</v>
      </c>
      <c r="M1702" s="4">
        <v>0.1</v>
      </c>
      <c r="O1702" s="4">
        <v>0.04</v>
      </c>
      <c r="P1702" s="4">
        <v>12.0</v>
      </c>
      <c r="Q1702" s="4">
        <v>4.0</v>
      </c>
      <c r="R1702" s="6" t="str">
        <f t="shared" si="1"/>
        <v>Danone-Danone yaourt fruits des bois</v>
      </c>
      <c r="S1702" s="6">
        <f t="shared" si="2"/>
        <v>9</v>
      </c>
    </row>
    <row r="1703" ht="14.25" customHeight="1">
      <c r="A1703" s="4" t="s">
        <v>3789</v>
      </c>
      <c r="C1703" s="4" t="s">
        <v>1311</v>
      </c>
      <c r="D1703" s="4">
        <v>57.5</v>
      </c>
      <c r="E1703" s="4">
        <v>9.84</v>
      </c>
      <c r="G1703" s="4">
        <v>0.9</v>
      </c>
      <c r="I1703" s="4">
        <v>2.51</v>
      </c>
      <c r="K1703" s="4">
        <v>0.021</v>
      </c>
      <c r="L1703" s="4">
        <v>0.03</v>
      </c>
      <c r="M1703" s="4">
        <v>1.4575</v>
      </c>
      <c r="N1703" s="4">
        <v>0.222</v>
      </c>
      <c r="O1703" s="4">
        <v>0.583</v>
      </c>
      <c r="Q1703" s="4">
        <v>3.0</v>
      </c>
      <c r="R1703" s="6" t="str">
        <f t="shared" si="1"/>
        <v>-Harissa</v>
      </c>
      <c r="S1703" s="6">
        <f t="shared" si="2"/>
        <v>9</v>
      </c>
    </row>
    <row r="1704" ht="14.25" customHeight="1">
      <c r="A1704" s="4" t="s">
        <v>3790</v>
      </c>
      <c r="B1704" s="4" t="s">
        <v>37</v>
      </c>
      <c r="C1704" s="4" t="s">
        <v>3791</v>
      </c>
      <c r="D1704" s="4">
        <v>57.5</v>
      </c>
      <c r="E1704" s="4">
        <v>9.8</v>
      </c>
      <c r="F1704" s="4">
        <v>0.0</v>
      </c>
      <c r="G1704" s="4">
        <v>0.9</v>
      </c>
      <c r="H1704" s="4">
        <v>0.0</v>
      </c>
      <c r="I1704" s="4">
        <v>2.51</v>
      </c>
      <c r="M1704" s="4">
        <v>1.4575</v>
      </c>
      <c r="O1704" s="4">
        <v>0.583</v>
      </c>
      <c r="R1704" s="6" t="str">
        <f t="shared" si="1"/>
        <v> -Hrouss traditional</v>
      </c>
      <c r="S1704" s="6">
        <f t="shared" si="2"/>
        <v>6</v>
      </c>
    </row>
    <row r="1705" ht="14.25" customHeight="1">
      <c r="A1705" s="4" t="s">
        <v>3792</v>
      </c>
      <c r="B1705" s="4" t="s">
        <v>3793</v>
      </c>
      <c r="C1705" s="4" t="s">
        <v>3794</v>
      </c>
      <c r="D1705" s="4">
        <v>102.56</v>
      </c>
      <c r="E1705" s="4">
        <v>18.03</v>
      </c>
      <c r="F1705" s="4">
        <v>15.09</v>
      </c>
      <c r="G1705" s="4">
        <v>2.2</v>
      </c>
      <c r="H1705" s="4">
        <v>1.4</v>
      </c>
      <c r="I1705" s="4">
        <v>2.5</v>
      </c>
      <c r="J1705" s="4">
        <v>0.32</v>
      </c>
      <c r="L1705" s="4">
        <v>0.1</v>
      </c>
      <c r="M1705" s="4">
        <v>0.076</v>
      </c>
      <c r="O1705" s="4">
        <v>0.0304</v>
      </c>
      <c r="P1705" s="4">
        <v>5.0</v>
      </c>
      <c r="Q1705" s="4">
        <v>4.0</v>
      </c>
      <c r="R1705" s="6" t="str">
        <f t="shared" si="1"/>
        <v>soummam 30da-Soumame cereilo</v>
      </c>
      <c r="S1705" s="6">
        <f t="shared" si="2"/>
        <v>10</v>
      </c>
    </row>
    <row r="1706" ht="14.25" customHeight="1">
      <c r="A1706" s="4" t="s">
        <v>3795</v>
      </c>
      <c r="B1706" s="4" t="s">
        <v>2324</v>
      </c>
      <c r="C1706" s="4" t="s">
        <v>3796</v>
      </c>
      <c r="D1706" s="4">
        <v>99.0</v>
      </c>
      <c r="E1706" s="4">
        <v>17.07</v>
      </c>
      <c r="F1706" s="4">
        <v>14.8</v>
      </c>
      <c r="G1706" s="4">
        <v>2.2</v>
      </c>
      <c r="H1706" s="4">
        <v>1.4</v>
      </c>
      <c r="I1706" s="4">
        <v>2.5</v>
      </c>
      <c r="L1706" s="4">
        <v>0.1</v>
      </c>
      <c r="M1706" s="4">
        <v>0.076</v>
      </c>
      <c r="O1706" s="4">
        <v>0.0304</v>
      </c>
      <c r="P1706" s="4">
        <v>5.0</v>
      </c>
      <c r="Q1706" s="4">
        <v>4.0</v>
      </c>
      <c r="R1706" s="6" t="str">
        <f t="shared" si="1"/>
        <v>soumam-yoghourt soumam jnina</v>
      </c>
      <c r="S1706" s="6">
        <f t="shared" si="2"/>
        <v>9</v>
      </c>
    </row>
    <row r="1707" ht="14.25" customHeight="1">
      <c r="A1707" s="4" t="s">
        <v>3797</v>
      </c>
      <c r="B1707" s="4" t="s">
        <v>1171</v>
      </c>
      <c r="C1707" s="4" t="s">
        <v>3798</v>
      </c>
      <c r="D1707" s="4">
        <v>98.0</v>
      </c>
      <c r="E1707" s="4">
        <v>17.1</v>
      </c>
      <c r="F1707" s="4">
        <v>15.21</v>
      </c>
      <c r="G1707" s="4">
        <v>2.2</v>
      </c>
      <c r="H1707" s="4">
        <v>1.4</v>
      </c>
      <c r="I1707" s="4">
        <v>2.5</v>
      </c>
      <c r="J1707" s="4">
        <v>1.0</v>
      </c>
      <c r="M1707" s="4">
        <v>0.076</v>
      </c>
      <c r="O1707" s="4">
        <v>0.0304</v>
      </c>
      <c r="P1707" s="4">
        <v>5.0</v>
      </c>
      <c r="R1707" s="6" t="str">
        <f t="shared" si="1"/>
        <v>Soummam-Jenina</v>
      </c>
      <c r="S1707" s="6">
        <f t="shared" si="2"/>
        <v>9</v>
      </c>
    </row>
    <row r="1708" ht="14.25" customHeight="1">
      <c r="A1708" s="4" t="s">
        <v>3799</v>
      </c>
      <c r="B1708" s="4" t="s">
        <v>3793</v>
      </c>
      <c r="C1708" s="4" t="s">
        <v>3800</v>
      </c>
      <c r="D1708" s="4">
        <v>98.32</v>
      </c>
      <c r="E1708" s="4">
        <v>17.13</v>
      </c>
      <c r="F1708" s="4">
        <v>15.21</v>
      </c>
      <c r="G1708" s="4">
        <v>2.2</v>
      </c>
      <c r="H1708" s="4">
        <v>1.4</v>
      </c>
      <c r="I1708" s="4">
        <v>2.5</v>
      </c>
      <c r="L1708" s="4">
        <v>0.1</v>
      </c>
      <c r="M1708" s="4">
        <v>0.076</v>
      </c>
      <c r="O1708" s="4">
        <v>0.0304</v>
      </c>
      <c r="P1708" s="4">
        <v>5.0</v>
      </c>
      <c r="Q1708" s="4">
        <v>4.0</v>
      </c>
      <c r="R1708" s="6" t="str">
        <f t="shared" si="1"/>
        <v>soummam 30da-Soummam acti+</v>
      </c>
      <c r="S1708" s="6">
        <f t="shared" si="2"/>
        <v>9</v>
      </c>
    </row>
    <row r="1709" ht="14.25" customHeight="1">
      <c r="A1709" s="4" t="s">
        <v>3801</v>
      </c>
      <c r="B1709" s="4" t="s">
        <v>277</v>
      </c>
      <c r="C1709" s="4" t="s">
        <v>3802</v>
      </c>
      <c r="D1709" s="8">
        <v>72.0</v>
      </c>
      <c r="E1709" s="4">
        <v>16.8</v>
      </c>
      <c r="G1709" s="4">
        <v>0.1</v>
      </c>
      <c r="I1709" s="4">
        <v>2.5</v>
      </c>
      <c r="J1709" s="4" t="s">
        <v>3803</v>
      </c>
      <c r="K1709" s="4">
        <v>0.021</v>
      </c>
      <c r="L1709" s="4">
        <v>0.037</v>
      </c>
      <c r="N1709" s="4">
        <v>334.0</v>
      </c>
      <c r="O1709" s="4">
        <v>12.0</v>
      </c>
      <c r="R1709" s="6" t="str">
        <f t="shared" si="1"/>
        <v>vegetables-Shallots, raw</v>
      </c>
      <c r="S1709" s="6">
        <f t="shared" si="2"/>
        <v>9</v>
      </c>
    </row>
    <row r="1710" ht="14.25" customHeight="1">
      <c r="A1710" s="4" t="s">
        <v>3804</v>
      </c>
      <c r="B1710" s="4" t="s">
        <v>1171</v>
      </c>
      <c r="C1710" s="7" t="s">
        <v>3805</v>
      </c>
      <c r="D1710" s="4">
        <v>107.0</v>
      </c>
      <c r="E1710" s="4">
        <v>18.72</v>
      </c>
      <c r="F1710" s="4">
        <v>15.91</v>
      </c>
      <c r="G1710" s="4">
        <v>2.5</v>
      </c>
      <c r="H1710" s="4">
        <v>1.68</v>
      </c>
      <c r="I1710" s="4">
        <v>2.5</v>
      </c>
      <c r="J1710" s="4">
        <v>0.0</v>
      </c>
      <c r="K1710" s="4">
        <v>0.0</v>
      </c>
      <c r="M1710" s="4">
        <v>0.1</v>
      </c>
      <c r="O1710" s="4">
        <v>0.04</v>
      </c>
      <c r="P1710" s="4">
        <v>5.0</v>
      </c>
      <c r="Q1710" s="4">
        <v>4.0</v>
      </c>
      <c r="R1710" s="6" t="str">
        <f t="shared" si="1"/>
        <v>Soummam-بنينة</v>
      </c>
      <c r="S1710" s="6">
        <f t="shared" si="2"/>
        <v>8</v>
      </c>
    </row>
    <row r="1711" ht="14.25" customHeight="1">
      <c r="A1711" s="4" t="s">
        <v>3806</v>
      </c>
      <c r="B1711" s="4" t="s">
        <v>3807</v>
      </c>
      <c r="C1711" s="4" t="s">
        <v>3808</v>
      </c>
      <c r="D1711" s="4">
        <v>101.0</v>
      </c>
      <c r="E1711" s="4">
        <v>17.9</v>
      </c>
      <c r="F1711" s="4">
        <v>15.75</v>
      </c>
      <c r="G1711" s="4">
        <v>2.2</v>
      </c>
      <c r="H1711" s="4">
        <v>1.4</v>
      </c>
      <c r="I1711" s="4">
        <v>2.5</v>
      </c>
      <c r="J1711" s="4">
        <v>0.0</v>
      </c>
      <c r="M1711" s="4">
        <v>0.076</v>
      </c>
      <c r="O1711" s="4">
        <v>0.0304</v>
      </c>
      <c r="P1711" s="4">
        <v>5.0</v>
      </c>
      <c r="Q1711" s="4">
        <v>4.0</v>
      </c>
      <c r="R1711" s="6" t="str">
        <f t="shared" si="1"/>
        <v>Soummam 30da-Soumame faise tarte</v>
      </c>
      <c r="S1711" s="6">
        <f t="shared" si="2"/>
        <v>8</v>
      </c>
    </row>
    <row r="1712" ht="14.25" customHeight="1">
      <c r="A1712" s="4" t="s">
        <v>3809</v>
      </c>
      <c r="B1712" s="4" t="s">
        <v>1171</v>
      </c>
      <c r="C1712" s="4" t="s">
        <v>3810</v>
      </c>
      <c r="D1712" s="4">
        <v>97.9</v>
      </c>
      <c r="E1712" s="4">
        <v>16.8</v>
      </c>
      <c r="F1712" s="4">
        <v>14.9</v>
      </c>
      <c r="G1712" s="4">
        <v>2.2</v>
      </c>
      <c r="H1712" s="4">
        <v>2.2</v>
      </c>
      <c r="I1712" s="4">
        <v>2.5</v>
      </c>
      <c r="J1712" s="4">
        <v>0.0</v>
      </c>
      <c r="M1712" s="4">
        <v>0.076</v>
      </c>
      <c r="O1712" s="4">
        <v>0.0304</v>
      </c>
      <c r="P1712" s="4">
        <v>6.0</v>
      </c>
      <c r="Q1712" s="4">
        <v>4.0</v>
      </c>
      <c r="R1712" s="6" t="str">
        <f t="shared" si="1"/>
        <v>Soummam-J'nina</v>
      </c>
      <c r="S1712" s="6">
        <f t="shared" si="2"/>
        <v>8</v>
      </c>
    </row>
    <row r="1713" ht="14.25" customHeight="1">
      <c r="A1713" s="4" t="s">
        <v>3811</v>
      </c>
      <c r="B1713" s="4" t="s">
        <v>37</v>
      </c>
      <c r="C1713" s="4" t="s">
        <v>3812</v>
      </c>
      <c r="D1713" s="4">
        <v>58.0</v>
      </c>
      <c r="E1713" s="4">
        <v>5.7</v>
      </c>
      <c r="F1713" s="4">
        <v>2.8</v>
      </c>
      <c r="G1713" s="4">
        <v>2.6</v>
      </c>
      <c r="H1713" s="4">
        <v>0.7</v>
      </c>
      <c r="I1713" s="4">
        <v>2.5</v>
      </c>
      <c r="M1713" s="4">
        <v>1.2</v>
      </c>
      <c r="O1713" s="4">
        <v>0.48</v>
      </c>
      <c r="R1713" s="6" t="str">
        <f t="shared" si="1"/>
        <v> -Pimientos del piquillo rellenos de marisco</v>
      </c>
      <c r="S1713" s="6">
        <f t="shared" si="2"/>
        <v>8</v>
      </c>
    </row>
    <row r="1714" ht="14.25" customHeight="1">
      <c r="A1714" s="4" t="s">
        <v>3813</v>
      </c>
      <c r="B1714" s="4" t="s">
        <v>3814</v>
      </c>
      <c r="D1714" s="4">
        <v>305.0</v>
      </c>
      <c r="E1714" s="4">
        <v>69.0</v>
      </c>
      <c r="F1714" s="4">
        <v>63.0</v>
      </c>
      <c r="G1714" s="4">
        <v>0.5</v>
      </c>
      <c r="H1714" s="4">
        <v>0.1</v>
      </c>
      <c r="I1714" s="4">
        <v>2.5</v>
      </c>
      <c r="M1714" s="4">
        <v>0.09</v>
      </c>
      <c r="O1714" s="4">
        <v>0.036</v>
      </c>
      <c r="P1714" s="4">
        <v>18.0</v>
      </c>
      <c r="R1714" s="6" t="str">
        <f t="shared" si="1"/>
        <v>paño naturae-</v>
      </c>
      <c r="S1714" s="6">
        <f t="shared" si="2"/>
        <v>8</v>
      </c>
    </row>
    <row r="1715" ht="14.25" customHeight="1">
      <c r="A1715" s="4" t="s">
        <v>3815</v>
      </c>
      <c r="C1715" s="4" t="s">
        <v>3816</v>
      </c>
      <c r="D1715" s="4">
        <v>300.0</v>
      </c>
      <c r="E1715" s="4">
        <v>60.0</v>
      </c>
      <c r="F1715" s="4">
        <v>5.0</v>
      </c>
      <c r="G1715" s="4">
        <v>0.0</v>
      </c>
      <c r="H1715" s="4">
        <v>0.0</v>
      </c>
      <c r="I1715" s="4">
        <v>2.5</v>
      </c>
      <c r="J1715" s="4">
        <v>7.5</v>
      </c>
      <c r="M1715" s="4">
        <v>4.69E-7</v>
      </c>
      <c r="O1715" s="4">
        <v>1.87E-7</v>
      </c>
      <c r="P1715" s="4">
        <v>-2.0</v>
      </c>
      <c r="R1715" s="6" t="str">
        <f t="shared" si="1"/>
        <v>-Dattes</v>
      </c>
      <c r="S1715" s="6">
        <f t="shared" si="2"/>
        <v>7</v>
      </c>
    </row>
    <row r="1716" ht="14.25" customHeight="1">
      <c r="A1716" s="4" t="s">
        <v>3817</v>
      </c>
      <c r="B1716" s="4" t="s">
        <v>3818</v>
      </c>
      <c r="C1716" s="4" t="s">
        <v>3485</v>
      </c>
      <c r="D1716" s="4">
        <v>71.0</v>
      </c>
      <c r="E1716" s="4">
        <v>11.6999998092651</v>
      </c>
      <c r="F1716" s="4">
        <v>4.0</v>
      </c>
      <c r="G1716" s="4">
        <v>1.10000002384186</v>
      </c>
      <c r="I1716" s="4">
        <v>2.5</v>
      </c>
      <c r="J1716" s="4">
        <v>2.09999990463257</v>
      </c>
      <c r="R1716" s="6" t="str">
        <f t="shared" si="1"/>
        <v>Le Mont d'Or-Maïs doux</v>
      </c>
      <c r="S1716" s="6">
        <f t="shared" si="2"/>
        <v>6</v>
      </c>
    </row>
    <row r="1717" ht="14.25" customHeight="1">
      <c r="A1717" s="4" t="s">
        <v>3819</v>
      </c>
      <c r="C1717" s="4" t="s">
        <v>3820</v>
      </c>
      <c r="D1717" s="4">
        <v>300.0</v>
      </c>
      <c r="E1717" s="4">
        <v>75.0</v>
      </c>
      <c r="F1717" s="4">
        <v>67.5</v>
      </c>
      <c r="G1717" s="4">
        <v>0.0</v>
      </c>
      <c r="H1717" s="4">
        <v>0.0</v>
      </c>
      <c r="I1717" s="4">
        <v>2.5</v>
      </c>
      <c r="J1717" s="4">
        <v>7.5</v>
      </c>
      <c r="M1717" s="4">
        <v>0.0</v>
      </c>
      <c r="O1717" s="4">
        <v>0.0</v>
      </c>
      <c r="P1717" s="4">
        <v>8.0</v>
      </c>
      <c r="R1717" s="6" t="str">
        <f t="shared" si="1"/>
        <v>-Dattes deglet nour d'Algerie</v>
      </c>
      <c r="S1717" s="6">
        <f t="shared" si="2"/>
        <v>5</v>
      </c>
    </row>
    <row r="1718" ht="14.25" customHeight="1">
      <c r="A1718" s="4" t="s">
        <v>3821</v>
      </c>
      <c r="B1718" s="4" t="s">
        <v>3822</v>
      </c>
      <c r="C1718" s="4" t="s">
        <v>3823</v>
      </c>
      <c r="D1718" s="4">
        <v>282.0</v>
      </c>
      <c r="E1718" s="4">
        <v>75.0</v>
      </c>
      <c r="F1718" s="4">
        <v>63.0</v>
      </c>
      <c r="G1718" s="4">
        <v>0.0</v>
      </c>
      <c r="H1718" s="4">
        <v>0.0</v>
      </c>
      <c r="I1718" s="4">
        <v>2.5</v>
      </c>
      <c r="J1718" s="4">
        <v>8.0</v>
      </c>
      <c r="M1718" s="4">
        <v>0.0</v>
      </c>
      <c r="O1718" s="4">
        <v>0.0</v>
      </c>
      <c r="P1718" s="4">
        <v>8.0</v>
      </c>
      <c r="R1718" s="6" t="str">
        <f t="shared" si="1"/>
        <v>Algérie-Date</v>
      </c>
      <c r="S1718" s="6">
        <f t="shared" si="2"/>
        <v>5</v>
      </c>
    </row>
    <row r="1719" ht="14.25" customHeight="1">
      <c r="A1719" s="4" t="s">
        <v>3824</v>
      </c>
      <c r="B1719" s="4" t="s">
        <v>37</v>
      </c>
      <c r="C1719" s="4" t="s">
        <v>3825</v>
      </c>
      <c r="D1719" s="4">
        <v>285.6</v>
      </c>
      <c r="E1719" s="4">
        <v>14.45</v>
      </c>
      <c r="G1719" s="4">
        <v>24.2</v>
      </c>
      <c r="I1719" s="4">
        <v>2.5</v>
      </c>
      <c r="R1719" s="6" t="str">
        <f t="shared" si="1"/>
        <v> -Mini maker</v>
      </c>
      <c r="S1719" s="6">
        <f t="shared" si="2"/>
        <v>4</v>
      </c>
    </row>
    <row r="1720" ht="14.25" customHeight="1">
      <c r="A1720" s="4" t="s">
        <v>3826</v>
      </c>
      <c r="B1720" s="4" t="s">
        <v>3827</v>
      </c>
      <c r="C1720" s="4" t="s">
        <v>1311</v>
      </c>
      <c r="D1720" s="4">
        <v>57.5</v>
      </c>
      <c r="E1720" s="4">
        <v>9.8</v>
      </c>
      <c r="G1720" s="4">
        <v>0.9</v>
      </c>
      <c r="I1720" s="4">
        <v>2.5</v>
      </c>
      <c r="R1720" s="6" t="str">
        <f t="shared" si="1"/>
        <v>Hrousse-Harissa</v>
      </c>
      <c r="S1720" s="6">
        <f t="shared" si="2"/>
        <v>4</v>
      </c>
    </row>
    <row r="1721" ht="14.25" customHeight="1">
      <c r="A1721" s="4" t="s">
        <v>3828</v>
      </c>
      <c r="B1721" s="4" t="s">
        <v>3829</v>
      </c>
      <c r="C1721" s="4" t="s">
        <v>2294</v>
      </c>
      <c r="D1721" s="4">
        <v>312.320007324219</v>
      </c>
      <c r="E1721" s="4">
        <v>4.80000019073486</v>
      </c>
      <c r="G1721" s="4">
        <v>28.0</v>
      </c>
      <c r="H1721" s="4">
        <v>14.3699998855591</v>
      </c>
      <c r="I1721" s="4">
        <v>2.45000004768372</v>
      </c>
      <c r="R1721" s="6" t="str">
        <f t="shared" si="1"/>
        <v>Cocina-Crème gruyère</v>
      </c>
      <c r="S1721" s="6">
        <f t="shared" si="2"/>
        <v>5</v>
      </c>
    </row>
    <row r="1722" ht="14.25" customHeight="1">
      <c r="A1722" s="4" t="s">
        <v>3830</v>
      </c>
      <c r="B1722" s="4" t="s">
        <v>3831</v>
      </c>
      <c r="C1722" s="4" t="s">
        <v>3816</v>
      </c>
      <c r="D1722" s="4">
        <v>282.0</v>
      </c>
      <c r="E1722" s="4">
        <v>75.0</v>
      </c>
      <c r="F1722" s="4">
        <v>63.0</v>
      </c>
      <c r="G1722" s="4">
        <v>0.3</v>
      </c>
      <c r="H1722" s="4">
        <v>0.1</v>
      </c>
      <c r="I1722" s="4">
        <v>2.45</v>
      </c>
      <c r="J1722" s="4">
        <v>8.0</v>
      </c>
      <c r="K1722" s="4">
        <v>0.059</v>
      </c>
      <c r="L1722" s="4">
        <v>0.068</v>
      </c>
      <c r="N1722" s="4">
        <v>0.65</v>
      </c>
      <c r="R1722" s="6" t="str">
        <f t="shared" si="1"/>
        <v>Layanna-Dattes</v>
      </c>
      <c r="S1722" s="6">
        <f t="shared" si="2"/>
        <v>10</v>
      </c>
    </row>
    <row r="1723" ht="14.25" customHeight="1">
      <c r="A1723" s="4" t="s">
        <v>3832</v>
      </c>
      <c r="B1723" s="4" t="s">
        <v>3778</v>
      </c>
      <c r="C1723" s="4" t="s">
        <v>3833</v>
      </c>
      <c r="D1723" s="8">
        <v>282.0</v>
      </c>
      <c r="E1723" s="4">
        <v>75.03</v>
      </c>
      <c r="F1723" s="4">
        <v>63.35</v>
      </c>
      <c r="G1723" s="4">
        <v>0.39</v>
      </c>
      <c r="I1723" s="4">
        <v>2.45</v>
      </c>
      <c r="J1723" s="4">
        <v>8.0</v>
      </c>
      <c r="K1723" s="4">
        <v>0.043</v>
      </c>
      <c r="L1723" s="4">
        <v>0.039</v>
      </c>
      <c r="N1723" s="4">
        <v>656.0</v>
      </c>
      <c r="O1723" s="4">
        <v>2.0</v>
      </c>
      <c r="R1723" s="6" t="str">
        <f t="shared" si="1"/>
        <v>fruits-Date nutrition: Dates, deglet noor</v>
      </c>
      <c r="S1723" s="6">
        <f t="shared" si="2"/>
        <v>10</v>
      </c>
    </row>
    <row r="1724" ht="14.25" customHeight="1">
      <c r="A1724" s="4" t="s">
        <v>3834</v>
      </c>
      <c r="B1724" s="4" t="s">
        <v>37</v>
      </c>
      <c r="C1724" s="7" t="s">
        <v>3835</v>
      </c>
      <c r="D1724" s="4">
        <v>86.0</v>
      </c>
      <c r="E1724" s="4">
        <v>13.212</v>
      </c>
      <c r="F1724" s="4">
        <v>9.54</v>
      </c>
      <c r="G1724" s="4">
        <v>2.07</v>
      </c>
      <c r="I1724" s="4">
        <v>2.44</v>
      </c>
      <c r="R1724" s="6" t="str">
        <f t="shared" si="1"/>
        <v> -ياغورت</v>
      </c>
      <c r="S1724" s="6">
        <f t="shared" si="2"/>
        <v>5</v>
      </c>
    </row>
    <row r="1725" ht="14.25" customHeight="1">
      <c r="A1725" s="4" t="s">
        <v>3836</v>
      </c>
      <c r="B1725" s="4" t="s">
        <v>2911</v>
      </c>
      <c r="C1725" s="4" t="s">
        <v>3837</v>
      </c>
      <c r="D1725" s="4">
        <v>203.149993896484</v>
      </c>
      <c r="E1725" s="4">
        <v>3.75</v>
      </c>
      <c r="G1725" s="4">
        <v>4.84999990463257</v>
      </c>
      <c r="I1725" s="4">
        <v>2.40000009536743</v>
      </c>
      <c r="J1725" s="4">
        <v>8.0</v>
      </c>
      <c r="R1725" s="6" t="str">
        <f t="shared" si="1"/>
        <v>Bellus-Tarte</v>
      </c>
      <c r="S1725" s="6">
        <f t="shared" si="2"/>
        <v>5</v>
      </c>
    </row>
    <row r="1726" ht="14.25" customHeight="1">
      <c r="A1726" s="4" t="s">
        <v>3838</v>
      </c>
      <c r="B1726" s="4" t="s">
        <v>277</v>
      </c>
      <c r="C1726" s="4" t="s">
        <v>3839</v>
      </c>
      <c r="D1726" s="8">
        <v>22.0</v>
      </c>
      <c r="E1726" s="4">
        <v>4.11</v>
      </c>
      <c r="F1726" s="4">
        <v>1.3</v>
      </c>
      <c r="G1726" s="4">
        <v>0.22</v>
      </c>
      <c r="I1726" s="4">
        <v>2.4</v>
      </c>
      <c r="J1726" s="4">
        <v>2.0</v>
      </c>
      <c r="K1726" s="4">
        <v>0.014</v>
      </c>
      <c r="L1726" s="4">
        <v>0.023</v>
      </c>
      <c r="N1726" s="4">
        <v>224.0</v>
      </c>
      <c r="O1726" s="4">
        <v>14.0</v>
      </c>
      <c r="R1726" s="6" t="str">
        <f t="shared" si="1"/>
        <v>vegetables-Asparagus, cooked</v>
      </c>
      <c r="S1726" s="6">
        <f t="shared" si="2"/>
        <v>10</v>
      </c>
    </row>
    <row r="1727" ht="14.25" customHeight="1">
      <c r="A1727" s="4" t="s">
        <v>3840</v>
      </c>
      <c r="B1727" s="4" t="s">
        <v>1002</v>
      </c>
      <c r="C1727" s="4" t="s">
        <v>3841</v>
      </c>
      <c r="D1727" s="4">
        <v>70.0</v>
      </c>
      <c r="E1727" s="4">
        <v>14.0</v>
      </c>
      <c r="F1727" s="4">
        <v>11.0</v>
      </c>
      <c r="G1727" s="4">
        <v>0.55</v>
      </c>
      <c r="H1727" s="4">
        <v>0.36</v>
      </c>
      <c r="I1727" s="4">
        <v>2.4</v>
      </c>
      <c r="J1727" s="4">
        <v>0.0</v>
      </c>
      <c r="L1727" s="4">
        <v>0.108</v>
      </c>
      <c r="M1727" s="4">
        <v>0.01</v>
      </c>
      <c r="O1727" s="4">
        <v>0.004</v>
      </c>
      <c r="P1727" s="4">
        <v>3.0</v>
      </c>
      <c r="Q1727" s="4">
        <v>4.0</v>
      </c>
      <c r="R1727" s="6" t="str">
        <f t="shared" si="1"/>
        <v>Ramdy-yaourt Ramdy fraise</v>
      </c>
      <c r="S1727" s="6">
        <f t="shared" si="2"/>
        <v>9</v>
      </c>
    </row>
    <row r="1728" ht="14.25" customHeight="1">
      <c r="A1728" s="4" t="s">
        <v>3842</v>
      </c>
      <c r="B1728" s="4" t="s">
        <v>3843</v>
      </c>
      <c r="C1728" s="4" t="s">
        <v>3816</v>
      </c>
      <c r="D1728" s="4">
        <v>329.0</v>
      </c>
      <c r="E1728" s="4">
        <v>75.0</v>
      </c>
      <c r="F1728" s="4">
        <v>63.0</v>
      </c>
      <c r="G1728" s="4">
        <v>0.5</v>
      </c>
      <c r="H1728" s="4">
        <v>0.01</v>
      </c>
      <c r="I1728" s="4">
        <v>2.4</v>
      </c>
      <c r="J1728" s="4">
        <v>8.0</v>
      </c>
      <c r="M1728" s="4">
        <v>0.01</v>
      </c>
      <c r="O1728" s="4">
        <v>0.004</v>
      </c>
      <c r="P1728" s="4">
        <v>12.0</v>
      </c>
      <c r="Q1728" s="4">
        <v>1.0</v>
      </c>
      <c r="R1728" s="6" t="str">
        <f t="shared" si="1"/>
        <v>Deglet Nour Algerie-Dattes</v>
      </c>
      <c r="S1728" s="6">
        <f t="shared" si="2"/>
        <v>9</v>
      </c>
    </row>
    <row r="1729" ht="14.25" customHeight="1">
      <c r="A1729" s="4" t="s">
        <v>3844</v>
      </c>
      <c r="B1729" s="4" t="s">
        <v>3845</v>
      </c>
      <c r="C1729" s="4" t="s">
        <v>3846</v>
      </c>
      <c r="D1729" s="4">
        <v>329.0</v>
      </c>
      <c r="E1729" s="4">
        <v>75.0</v>
      </c>
      <c r="F1729" s="4">
        <v>63.3</v>
      </c>
      <c r="G1729" s="4">
        <v>0.4</v>
      </c>
      <c r="H1729" s="4">
        <v>0.0</v>
      </c>
      <c r="I1729" s="4">
        <v>2.4</v>
      </c>
      <c r="J1729" s="4">
        <v>8.0</v>
      </c>
      <c r="M1729" s="4">
        <v>0.01</v>
      </c>
      <c r="O1729" s="4">
        <v>0.004</v>
      </c>
      <c r="P1729" s="4">
        <v>14.0</v>
      </c>
      <c r="R1729" s="6" t="str">
        <f t="shared" si="1"/>
        <v>Dalia-Dattes Deglet Nour d'Algérie</v>
      </c>
      <c r="S1729" s="6">
        <f t="shared" si="2"/>
        <v>8</v>
      </c>
    </row>
    <row r="1730" ht="14.25" customHeight="1">
      <c r="A1730" s="4" t="s">
        <v>3847</v>
      </c>
      <c r="C1730" s="4" t="s">
        <v>3848</v>
      </c>
      <c r="D1730" s="4">
        <v>329.0</v>
      </c>
      <c r="E1730" s="4">
        <v>75.0</v>
      </c>
      <c r="F1730" s="4">
        <v>63.3</v>
      </c>
      <c r="G1730" s="4">
        <v>0.4</v>
      </c>
      <c r="H1730" s="4">
        <v>0.0</v>
      </c>
      <c r="I1730" s="4">
        <v>2.4</v>
      </c>
      <c r="M1730" s="4">
        <v>0.01</v>
      </c>
      <c r="O1730" s="4">
        <v>0.004</v>
      </c>
      <c r="P1730" s="4">
        <v>14.0</v>
      </c>
      <c r="R1730" s="6" t="str">
        <f t="shared" si="1"/>
        <v>-Dattes Deglet Nour</v>
      </c>
      <c r="S1730" s="6">
        <f t="shared" si="2"/>
        <v>7</v>
      </c>
    </row>
    <row r="1731" ht="14.25" customHeight="1">
      <c r="A1731" s="4" t="s">
        <v>3849</v>
      </c>
      <c r="B1731" s="4" t="s">
        <v>3850</v>
      </c>
      <c r="C1731" s="4" t="s">
        <v>3851</v>
      </c>
      <c r="D1731" s="4">
        <v>296.0</v>
      </c>
      <c r="E1731" s="4">
        <v>67.4</v>
      </c>
      <c r="F1731" s="4">
        <v>55.9</v>
      </c>
      <c r="G1731" s="4">
        <v>0.2</v>
      </c>
      <c r="H1731" s="4">
        <v>0.1</v>
      </c>
      <c r="I1731" s="4">
        <v>2.4</v>
      </c>
      <c r="J1731" s="4">
        <v>7.3</v>
      </c>
      <c r="M1731" s="4">
        <v>0.0</v>
      </c>
      <c r="O1731" s="4">
        <v>0.0</v>
      </c>
      <c r="P1731" s="4">
        <v>9.0</v>
      </c>
      <c r="Q1731" s="4">
        <v>1.0</v>
      </c>
      <c r="R1731" s="6" t="str">
        <f t="shared" si="1"/>
        <v>Deglet nour-Datte deglet nour</v>
      </c>
      <c r="S1731" s="6">
        <f t="shared" si="2"/>
        <v>7</v>
      </c>
    </row>
    <row r="1732" ht="14.25" customHeight="1">
      <c r="A1732" s="4" t="s">
        <v>3852</v>
      </c>
      <c r="B1732" s="4" t="s">
        <v>37</v>
      </c>
      <c r="C1732" s="4" t="s">
        <v>1865</v>
      </c>
      <c r="D1732" s="4">
        <v>160.0</v>
      </c>
      <c r="E1732" s="4">
        <v>39.0</v>
      </c>
      <c r="G1732" s="4">
        <v>57.0</v>
      </c>
      <c r="I1732" s="4">
        <v>2.4</v>
      </c>
      <c r="J1732" s="4">
        <v>3.2</v>
      </c>
      <c r="M1732" s="4">
        <v>0.2</v>
      </c>
      <c r="O1732" s="4">
        <v>0.08</v>
      </c>
      <c r="R1732" s="6" t="str">
        <f t="shared" si="1"/>
        <v> -Chips</v>
      </c>
      <c r="S1732" s="6">
        <f t="shared" si="2"/>
        <v>7</v>
      </c>
    </row>
    <row r="1733" ht="14.25" customHeight="1">
      <c r="A1733" s="4" t="s">
        <v>3853</v>
      </c>
      <c r="B1733" s="4" t="s">
        <v>37</v>
      </c>
      <c r="C1733" s="4" t="s">
        <v>3378</v>
      </c>
      <c r="D1733" s="4">
        <v>52.0</v>
      </c>
      <c r="E1733" s="4">
        <v>8.8</v>
      </c>
      <c r="F1733" s="4">
        <v>8.8</v>
      </c>
      <c r="G1733" s="4">
        <v>0.8</v>
      </c>
      <c r="I1733" s="4">
        <v>2.4</v>
      </c>
      <c r="R1733" s="6" t="str">
        <f t="shared" si="1"/>
        <v> -Yorty</v>
      </c>
      <c r="S1733" s="6">
        <f t="shared" si="2"/>
        <v>5</v>
      </c>
    </row>
    <row r="1734" ht="14.25" customHeight="1">
      <c r="A1734" s="4" t="s">
        <v>3854</v>
      </c>
      <c r="B1734" s="4" t="s">
        <v>37</v>
      </c>
      <c r="C1734" s="4" t="s">
        <v>3378</v>
      </c>
      <c r="D1734" s="4">
        <v>52.0</v>
      </c>
      <c r="E1734" s="4">
        <v>88.0</v>
      </c>
      <c r="F1734" s="4">
        <v>8.8</v>
      </c>
      <c r="G1734" s="4">
        <v>0.8</v>
      </c>
      <c r="H1734" s="4">
        <v>0.0</v>
      </c>
      <c r="I1734" s="4">
        <v>2.4</v>
      </c>
      <c r="J1734" s="4">
        <v>0.0</v>
      </c>
      <c r="R1734" s="6" t="str">
        <f t="shared" si="1"/>
        <v> -Yorty</v>
      </c>
      <c r="S1734" s="6">
        <f t="shared" si="2"/>
        <v>5</v>
      </c>
    </row>
    <row r="1735" ht="14.25" customHeight="1">
      <c r="A1735" s="4" t="s">
        <v>3855</v>
      </c>
      <c r="B1735" s="4" t="s">
        <v>37</v>
      </c>
      <c r="C1735" s="4" t="s">
        <v>3378</v>
      </c>
      <c r="D1735" s="4">
        <v>52.0</v>
      </c>
      <c r="E1735" s="4">
        <v>8.8</v>
      </c>
      <c r="F1735" s="4">
        <v>0.0</v>
      </c>
      <c r="G1735" s="4">
        <v>0.8</v>
      </c>
      <c r="H1735" s="4">
        <v>0.0</v>
      </c>
      <c r="I1735" s="4">
        <v>2.4</v>
      </c>
      <c r="J1735" s="4">
        <v>0.0</v>
      </c>
      <c r="R1735" s="6" t="str">
        <f t="shared" si="1"/>
        <v> -Yorty</v>
      </c>
      <c r="S1735" s="6">
        <f t="shared" si="2"/>
        <v>4</v>
      </c>
    </row>
    <row r="1736" ht="14.25" customHeight="1">
      <c r="A1736" s="4" t="s">
        <v>3856</v>
      </c>
      <c r="B1736" s="4" t="s">
        <v>277</v>
      </c>
      <c r="C1736" s="4" t="s">
        <v>3857</v>
      </c>
      <c r="D1736" s="8">
        <v>35.0</v>
      </c>
      <c r="E1736" s="4">
        <v>7.18</v>
      </c>
      <c r="F1736" s="4">
        <v>1.39</v>
      </c>
      <c r="G1736" s="4">
        <v>0.41</v>
      </c>
      <c r="I1736" s="4">
        <v>2.38</v>
      </c>
      <c r="J1736" s="4">
        <v>3.3</v>
      </c>
      <c r="K1736" s="4">
        <v>0.021</v>
      </c>
      <c r="L1736" s="4">
        <v>0.04</v>
      </c>
      <c r="N1736" s="4">
        <v>293.0</v>
      </c>
      <c r="O1736" s="4">
        <v>41.0</v>
      </c>
      <c r="R1736" s="6" t="str">
        <f t="shared" si="1"/>
        <v>vegetables-Broccoli, cooked</v>
      </c>
      <c r="S1736" s="6">
        <f t="shared" si="2"/>
        <v>10</v>
      </c>
    </row>
    <row r="1737" ht="14.25" customHeight="1">
      <c r="A1737" s="4" t="s">
        <v>3858</v>
      </c>
      <c r="B1737" s="4" t="s">
        <v>1171</v>
      </c>
      <c r="C1737" s="4" t="s">
        <v>3810</v>
      </c>
      <c r="D1737" s="4">
        <v>102.0</v>
      </c>
      <c r="E1737" s="4">
        <v>17.61</v>
      </c>
      <c r="F1737" s="4">
        <v>15.99</v>
      </c>
      <c r="G1737" s="4">
        <v>2.5</v>
      </c>
      <c r="H1737" s="4">
        <v>1.62</v>
      </c>
      <c r="I1737" s="4">
        <v>2.34</v>
      </c>
      <c r="M1737" s="4">
        <v>0.07</v>
      </c>
      <c r="O1737" s="4">
        <v>0.028</v>
      </c>
      <c r="P1737" s="4">
        <v>6.0</v>
      </c>
      <c r="Q1737" s="4">
        <v>4.0</v>
      </c>
      <c r="R1737" s="6" t="str">
        <f t="shared" si="1"/>
        <v>Soummam-J'nina</v>
      </c>
      <c r="S1737" s="6">
        <f t="shared" si="2"/>
        <v>8</v>
      </c>
    </row>
    <row r="1738" ht="14.25" customHeight="1">
      <c r="A1738" s="4" t="s">
        <v>3859</v>
      </c>
      <c r="B1738" s="4" t="s">
        <v>1171</v>
      </c>
      <c r="C1738" s="4" t="s">
        <v>3860</v>
      </c>
      <c r="D1738" s="4">
        <v>106.0</v>
      </c>
      <c r="E1738" s="4">
        <v>18.49</v>
      </c>
      <c r="F1738" s="4">
        <v>16.34</v>
      </c>
      <c r="G1738" s="4">
        <v>2.5</v>
      </c>
      <c r="H1738" s="4">
        <v>1.62</v>
      </c>
      <c r="I1738" s="4">
        <v>2.34</v>
      </c>
      <c r="M1738" s="4">
        <v>0.07</v>
      </c>
      <c r="O1738" s="4">
        <v>0.028</v>
      </c>
      <c r="R1738" s="6" t="str">
        <f t="shared" si="1"/>
        <v>Soummam-Citron façon tarte soummam</v>
      </c>
      <c r="S1738" s="6">
        <f t="shared" si="2"/>
        <v>8</v>
      </c>
    </row>
    <row r="1739" ht="14.25" customHeight="1">
      <c r="A1739" s="4" t="s">
        <v>3861</v>
      </c>
      <c r="B1739" s="4" t="s">
        <v>3862</v>
      </c>
      <c r="C1739" s="4" t="s">
        <v>3863</v>
      </c>
      <c r="D1739" s="4">
        <v>102.0</v>
      </c>
      <c r="E1739" s="4">
        <v>17.61</v>
      </c>
      <c r="F1739" s="4">
        <v>15.99</v>
      </c>
      <c r="G1739" s="4">
        <v>2.5</v>
      </c>
      <c r="H1739" s="4">
        <v>1.62</v>
      </c>
      <c r="I1739" s="4">
        <v>2.34</v>
      </c>
      <c r="R1739" s="6" t="str">
        <f t="shared" si="1"/>
        <v>Soummam 25 da-Jnina soummam</v>
      </c>
      <c r="S1739" s="6">
        <f t="shared" si="2"/>
        <v>6</v>
      </c>
    </row>
    <row r="1740" ht="14.25" customHeight="1">
      <c r="A1740" s="4" t="s">
        <v>3864</v>
      </c>
      <c r="B1740" s="4" t="s">
        <v>3865</v>
      </c>
      <c r="C1740" s="4" t="s">
        <v>3866</v>
      </c>
      <c r="D1740" s="4">
        <v>157.0</v>
      </c>
      <c r="E1740" s="4">
        <v>5.5</v>
      </c>
      <c r="F1740" s="4">
        <v>0.9</v>
      </c>
      <c r="G1740" s="4">
        <v>14.0</v>
      </c>
      <c r="H1740" s="4">
        <v>2.0</v>
      </c>
      <c r="I1740" s="4">
        <v>2.3</v>
      </c>
      <c r="M1740" s="4">
        <v>2.3</v>
      </c>
      <c r="O1740" s="4">
        <v>0.92</v>
      </c>
      <c r="Q1740" s="4">
        <v>4.0</v>
      </c>
      <c r="R1740" s="6" t="str">
        <f t="shared" si="1"/>
        <v>SAF INSTANT-Levure Instantanée</v>
      </c>
      <c r="S1740" s="6">
        <f t="shared" si="2"/>
        <v>8</v>
      </c>
    </row>
    <row r="1741" ht="14.25" customHeight="1">
      <c r="A1741" s="4" t="s">
        <v>3867</v>
      </c>
      <c r="B1741" s="4" t="s">
        <v>3868</v>
      </c>
      <c r="C1741" s="4" t="s">
        <v>3869</v>
      </c>
      <c r="D1741" s="4">
        <v>662.0</v>
      </c>
      <c r="E1741" s="4">
        <v>16.0</v>
      </c>
      <c r="F1741" s="4">
        <v>13.0</v>
      </c>
      <c r="G1741" s="4">
        <v>9.5</v>
      </c>
      <c r="H1741" s="4">
        <v>6.5</v>
      </c>
      <c r="I1741" s="4">
        <v>2.3</v>
      </c>
      <c r="M1741" s="4">
        <v>0.07</v>
      </c>
      <c r="O1741" s="4">
        <v>0.028</v>
      </c>
      <c r="R1741" s="6" t="str">
        <f t="shared" si="1"/>
        <v>Soummam 45da-Pot de crème vanille</v>
      </c>
      <c r="S1741" s="6">
        <f t="shared" si="2"/>
        <v>8</v>
      </c>
    </row>
    <row r="1742" ht="14.25" customHeight="1">
      <c r="A1742" s="4" t="s">
        <v>3870</v>
      </c>
      <c r="B1742" s="4" t="s">
        <v>3807</v>
      </c>
      <c r="C1742" s="4" t="s">
        <v>3871</v>
      </c>
      <c r="D1742" s="4">
        <v>102.0</v>
      </c>
      <c r="E1742" s="4">
        <v>17.6</v>
      </c>
      <c r="F1742" s="4">
        <v>16.0</v>
      </c>
      <c r="G1742" s="4">
        <v>2.5</v>
      </c>
      <c r="H1742" s="4">
        <v>1.6</v>
      </c>
      <c r="I1742" s="4">
        <v>2.3</v>
      </c>
      <c r="J1742" s="4">
        <v>0.0</v>
      </c>
      <c r="M1742" s="4">
        <v>0.07</v>
      </c>
      <c r="O1742" s="4">
        <v>0.028</v>
      </c>
      <c r="P1742" s="4">
        <v>6.0</v>
      </c>
      <c r="Q1742" s="4">
        <v>4.0</v>
      </c>
      <c r="R1742" s="6" t="str">
        <f t="shared" si="1"/>
        <v>Soummam 30da-J'nina en fruits</v>
      </c>
      <c r="S1742" s="6">
        <f t="shared" si="2"/>
        <v>8</v>
      </c>
    </row>
    <row r="1743" ht="14.25" customHeight="1">
      <c r="A1743" s="4" t="s">
        <v>3872</v>
      </c>
      <c r="B1743" s="4" t="s">
        <v>1171</v>
      </c>
      <c r="C1743" s="4" t="s">
        <v>3873</v>
      </c>
      <c r="D1743" s="4">
        <v>106.0</v>
      </c>
      <c r="E1743" s="4">
        <v>18.75</v>
      </c>
      <c r="F1743" s="4">
        <v>16.95</v>
      </c>
      <c r="G1743" s="4">
        <v>2.5</v>
      </c>
      <c r="H1743" s="4">
        <v>1.62</v>
      </c>
      <c r="I1743" s="4">
        <v>2.3</v>
      </c>
      <c r="M1743" s="4">
        <v>0.07</v>
      </c>
      <c r="O1743" s="4">
        <v>0.028</v>
      </c>
      <c r="P1743" s="4">
        <v>6.0</v>
      </c>
      <c r="Q1743" s="4">
        <v>4.0</v>
      </c>
      <c r="R1743" s="6" t="str">
        <f t="shared" si="1"/>
        <v>Soummam-Acti+ fruits</v>
      </c>
      <c r="S1743" s="6">
        <f t="shared" si="2"/>
        <v>8</v>
      </c>
    </row>
    <row r="1744" ht="14.25" customHeight="1">
      <c r="A1744" s="4" t="s">
        <v>3874</v>
      </c>
      <c r="B1744" s="4" t="s">
        <v>37</v>
      </c>
      <c r="C1744" s="4" t="s">
        <v>3378</v>
      </c>
      <c r="D1744" s="4">
        <v>68.8</v>
      </c>
      <c r="E1744" s="4">
        <v>13.1</v>
      </c>
      <c r="F1744" s="4">
        <v>8.5</v>
      </c>
      <c r="G1744" s="4">
        <v>0.8</v>
      </c>
      <c r="H1744" s="4">
        <v>0.55</v>
      </c>
      <c r="I1744" s="4">
        <v>2.3</v>
      </c>
      <c r="M1744" s="4">
        <v>0.06</v>
      </c>
      <c r="O1744" s="4">
        <v>0.024</v>
      </c>
      <c r="P1744" s="4">
        <v>2.0</v>
      </c>
      <c r="R1744" s="6" t="str">
        <f t="shared" si="1"/>
        <v> -Yorty</v>
      </c>
      <c r="S1744" s="6">
        <f t="shared" si="2"/>
        <v>8</v>
      </c>
    </row>
    <row r="1745" ht="14.25" customHeight="1">
      <c r="A1745" s="4" t="s">
        <v>3875</v>
      </c>
      <c r="B1745" s="4" t="s">
        <v>3807</v>
      </c>
      <c r="C1745" s="4" t="s">
        <v>3876</v>
      </c>
      <c r="D1745" s="4">
        <v>100.0</v>
      </c>
      <c r="E1745" s="4">
        <v>17.07</v>
      </c>
      <c r="F1745" s="4">
        <v>15.45</v>
      </c>
      <c r="G1745" s="4">
        <v>2.5</v>
      </c>
      <c r="H1745" s="4">
        <v>1.62</v>
      </c>
      <c r="I1745" s="4">
        <v>2.3</v>
      </c>
      <c r="M1745" s="4">
        <v>0.1</v>
      </c>
      <c r="O1745" s="4">
        <v>0.04</v>
      </c>
      <c r="R1745" s="6" t="str">
        <f t="shared" si="1"/>
        <v>Soummam 30da-Acti + fraise</v>
      </c>
      <c r="S1745" s="6">
        <f t="shared" si="2"/>
        <v>8</v>
      </c>
    </row>
    <row r="1746" ht="14.25" customHeight="1">
      <c r="A1746" s="4" t="s">
        <v>3877</v>
      </c>
      <c r="B1746" s="4" t="s">
        <v>3878</v>
      </c>
      <c r="C1746" s="4" t="s">
        <v>3879</v>
      </c>
      <c r="D1746" s="4">
        <v>253.0</v>
      </c>
      <c r="E1746" s="4">
        <v>3.3</v>
      </c>
      <c r="F1746" s="4">
        <v>3.0</v>
      </c>
      <c r="G1746" s="4">
        <v>26.0</v>
      </c>
      <c r="H1746" s="4">
        <v>25.0</v>
      </c>
      <c r="I1746" s="4">
        <v>2.3</v>
      </c>
      <c r="M1746" s="4">
        <v>0.18</v>
      </c>
      <c r="O1746" s="4">
        <v>0.072</v>
      </c>
      <c r="P1746" s="4">
        <v>17.0</v>
      </c>
      <c r="R1746" s="6" t="str">
        <f t="shared" si="1"/>
        <v>Meggle-Crème Dual à base végétale</v>
      </c>
      <c r="S1746" s="6">
        <f t="shared" si="2"/>
        <v>8</v>
      </c>
    </row>
    <row r="1747" ht="14.25" customHeight="1">
      <c r="A1747" s="4" t="s">
        <v>3880</v>
      </c>
      <c r="B1747" s="4" t="s">
        <v>37</v>
      </c>
      <c r="C1747" s="4" t="s">
        <v>3881</v>
      </c>
      <c r="D1747" s="4">
        <v>17.0</v>
      </c>
      <c r="E1747" s="4">
        <v>0.1</v>
      </c>
      <c r="F1747" s="4">
        <v>0.1</v>
      </c>
      <c r="G1747" s="4">
        <v>0.5</v>
      </c>
      <c r="H1747" s="4">
        <v>0.3</v>
      </c>
      <c r="I1747" s="4">
        <v>2.3</v>
      </c>
      <c r="M1747" s="4">
        <v>0.95</v>
      </c>
      <c r="O1747" s="4">
        <v>0.38</v>
      </c>
      <c r="R1747" s="6" t="str">
        <f t="shared" si="1"/>
        <v> -Champignons</v>
      </c>
      <c r="S1747" s="6">
        <f t="shared" si="2"/>
        <v>8</v>
      </c>
    </row>
    <row r="1748" ht="14.25" customHeight="1">
      <c r="A1748" s="4" t="s">
        <v>3882</v>
      </c>
      <c r="B1748" s="4" t="s">
        <v>3755</v>
      </c>
      <c r="C1748" s="4" t="s">
        <v>3883</v>
      </c>
      <c r="D1748" s="4">
        <v>111.0</v>
      </c>
      <c r="E1748" s="4">
        <v>22.5</v>
      </c>
      <c r="F1748" s="4">
        <v>20.1</v>
      </c>
      <c r="G1748" s="4">
        <v>1.3</v>
      </c>
      <c r="H1748" s="4">
        <v>0.88</v>
      </c>
      <c r="I1748" s="4">
        <v>2.3</v>
      </c>
      <c r="K1748" s="4">
        <v>0.0</v>
      </c>
      <c r="L1748" s="4">
        <v>0.08</v>
      </c>
      <c r="Q1748" s="4">
        <v>4.0</v>
      </c>
      <c r="R1748" s="6" t="str">
        <f t="shared" si="1"/>
        <v>SOUMMAM-Flan caramel soummam</v>
      </c>
      <c r="S1748" s="6">
        <f t="shared" si="2"/>
        <v>7</v>
      </c>
    </row>
    <row r="1749" ht="14.25" customHeight="1">
      <c r="A1749" s="4" t="s">
        <v>3884</v>
      </c>
      <c r="B1749" s="4" t="s">
        <v>37</v>
      </c>
      <c r="C1749" s="4" t="s">
        <v>3885</v>
      </c>
      <c r="D1749" s="4">
        <v>119.0</v>
      </c>
      <c r="E1749" s="4">
        <v>32.0</v>
      </c>
      <c r="F1749" s="4">
        <v>32.0</v>
      </c>
      <c r="G1749" s="4">
        <v>3.7</v>
      </c>
      <c r="H1749" s="4">
        <v>3.7</v>
      </c>
      <c r="I1749" s="4">
        <v>2.3</v>
      </c>
      <c r="M1749" s="4">
        <v>0.0</v>
      </c>
      <c r="O1749" s="4">
        <v>0.0</v>
      </c>
      <c r="P1749" s="4">
        <v>13.0</v>
      </c>
      <c r="R1749" s="6" t="str">
        <f t="shared" si="1"/>
        <v> -Prima glaces goût chocolat</v>
      </c>
      <c r="S1749" s="6">
        <f t="shared" si="2"/>
        <v>6</v>
      </c>
    </row>
    <row r="1750" ht="14.25" customHeight="1">
      <c r="A1750" s="4" t="s">
        <v>3886</v>
      </c>
      <c r="B1750" s="4" t="s">
        <v>3887</v>
      </c>
      <c r="C1750" s="4" t="s">
        <v>3888</v>
      </c>
      <c r="D1750" s="4">
        <v>295.0</v>
      </c>
      <c r="E1750" s="4">
        <v>66.0</v>
      </c>
      <c r="F1750" s="4">
        <v>64.0</v>
      </c>
      <c r="G1750" s="4">
        <v>0.5</v>
      </c>
      <c r="H1750" s="4">
        <v>0.5</v>
      </c>
      <c r="I1750" s="4">
        <v>2.3</v>
      </c>
      <c r="J1750" s="4">
        <v>0.0</v>
      </c>
      <c r="M1750" s="4">
        <v>0.0</v>
      </c>
      <c r="O1750" s="4">
        <v>0.0</v>
      </c>
      <c r="P1750" s="4">
        <v>13.0</v>
      </c>
      <c r="Q1750" s="4">
        <v>1.0</v>
      </c>
      <c r="R1750" s="6" t="str">
        <f t="shared" si="1"/>
        <v>algérien dattes-Dattes Deglet Nour Algerie</v>
      </c>
      <c r="S1750" s="6">
        <f t="shared" si="2"/>
        <v>6</v>
      </c>
    </row>
    <row r="1751" ht="14.25" customHeight="1">
      <c r="A1751" s="4" t="s">
        <v>3889</v>
      </c>
      <c r="B1751" s="4" t="s">
        <v>37</v>
      </c>
      <c r="C1751" s="4" t="s">
        <v>3890</v>
      </c>
      <c r="D1751" s="4">
        <v>356.0</v>
      </c>
      <c r="E1751" s="4">
        <v>84.2</v>
      </c>
      <c r="G1751" s="4">
        <v>4.9</v>
      </c>
      <c r="I1751" s="4">
        <v>2.3</v>
      </c>
      <c r="R1751" s="6" t="str">
        <f t="shared" si="1"/>
        <v> -Halkum</v>
      </c>
      <c r="S1751" s="6">
        <f t="shared" si="2"/>
        <v>4</v>
      </c>
    </row>
    <row r="1752" ht="14.25" customHeight="1">
      <c r="A1752" s="4" t="s">
        <v>3891</v>
      </c>
      <c r="B1752" s="4" t="s">
        <v>3892</v>
      </c>
      <c r="C1752" s="4" t="s">
        <v>3893</v>
      </c>
      <c r="D1752" s="4">
        <v>153.0</v>
      </c>
      <c r="E1752" s="4">
        <v>23.0</v>
      </c>
      <c r="F1752" s="4">
        <v>0.5</v>
      </c>
      <c r="G1752" s="4">
        <v>5.09999990463257</v>
      </c>
      <c r="H1752" s="4">
        <v>0.400000005960464</v>
      </c>
      <c r="I1752" s="4">
        <v>2.29999995231628</v>
      </c>
      <c r="J1752" s="4">
        <v>3.0</v>
      </c>
      <c r="R1752" s="6" t="str">
        <f t="shared" si="1"/>
        <v>Mclassic-Frites au four</v>
      </c>
      <c r="S1752" s="6">
        <f t="shared" si="2"/>
        <v>7</v>
      </c>
    </row>
    <row r="1753" ht="14.25" customHeight="1">
      <c r="A1753" s="4" t="s">
        <v>3894</v>
      </c>
      <c r="B1753" s="4" t="s">
        <v>3895</v>
      </c>
      <c r="C1753" s="4" t="s">
        <v>3896</v>
      </c>
      <c r="D1753" s="4">
        <v>308.0</v>
      </c>
      <c r="E1753" s="4">
        <v>70.0</v>
      </c>
      <c r="F1753" s="4">
        <v>65.0</v>
      </c>
      <c r="G1753" s="4">
        <v>0.400000005960464</v>
      </c>
      <c r="H1753" s="4">
        <v>0.400000005960464</v>
      </c>
      <c r="I1753" s="4">
        <v>2.29999995231628</v>
      </c>
      <c r="R1753" s="6" t="str">
        <f t="shared" si="1"/>
        <v>Ennakhl El Assil-Dattes Deglet Noir Algérie</v>
      </c>
      <c r="S1753" s="6">
        <f t="shared" si="2"/>
        <v>6</v>
      </c>
    </row>
    <row r="1754" ht="14.25" customHeight="1">
      <c r="A1754" s="4" t="s">
        <v>3897</v>
      </c>
      <c r="B1754" s="4" t="s">
        <v>3898</v>
      </c>
      <c r="C1754" s="4" t="s">
        <v>3899</v>
      </c>
      <c r="D1754" s="4">
        <v>304.84</v>
      </c>
      <c r="E1754" s="4">
        <v>35.7</v>
      </c>
      <c r="F1754" s="4">
        <v>35.7</v>
      </c>
      <c r="G1754" s="4">
        <v>17.0</v>
      </c>
      <c r="H1754" s="4">
        <v>0.0</v>
      </c>
      <c r="I1754" s="4">
        <v>2.26</v>
      </c>
      <c r="J1754" s="4">
        <v>0.0</v>
      </c>
      <c r="M1754" s="4">
        <v>0.0</v>
      </c>
      <c r="O1754" s="4">
        <v>0.0</v>
      </c>
      <c r="P1754" s="4">
        <v>13.0</v>
      </c>
      <c r="Q1754" s="4">
        <v>4.0</v>
      </c>
      <c r="R1754" s="6" t="str">
        <f t="shared" si="1"/>
        <v>Mered-dragées Chico mini</v>
      </c>
      <c r="S1754" s="6">
        <f t="shared" si="2"/>
        <v>5</v>
      </c>
    </row>
    <row r="1755" ht="14.25" customHeight="1">
      <c r="A1755" s="4" t="s">
        <v>3900</v>
      </c>
      <c r="B1755" s="4" t="s">
        <v>1171</v>
      </c>
      <c r="D1755" s="4">
        <v>81.85</v>
      </c>
      <c r="E1755" s="4">
        <v>14.5</v>
      </c>
      <c r="F1755" s="4">
        <v>12.5</v>
      </c>
      <c r="G1755" s="4">
        <v>1.65</v>
      </c>
      <c r="H1755" s="4">
        <v>1.12</v>
      </c>
      <c r="I1755" s="4">
        <v>2.25</v>
      </c>
      <c r="M1755" s="4">
        <v>0.07</v>
      </c>
      <c r="O1755" s="4">
        <v>0.028</v>
      </c>
      <c r="P1755" s="4">
        <v>5.0</v>
      </c>
      <c r="Q1755" s="4">
        <v>4.0</v>
      </c>
      <c r="R1755" s="6" t="str">
        <f t="shared" si="1"/>
        <v>Soummam-</v>
      </c>
      <c r="S1755" s="6">
        <f t="shared" si="2"/>
        <v>8</v>
      </c>
    </row>
    <row r="1756" ht="14.25" customHeight="1">
      <c r="A1756" s="4" t="s">
        <v>3901</v>
      </c>
      <c r="B1756" s="4" t="s">
        <v>1396</v>
      </c>
      <c r="C1756" s="4" t="s">
        <v>1396</v>
      </c>
      <c r="D1756" s="4">
        <v>72.5699996948242</v>
      </c>
      <c r="E1756" s="4">
        <v>11.8800001144409</v>
      </c>
      <c r="F1756" s="4">
        <v>10.2200002670288</v>
      </c>
      <c r="G1756" s="4">
        <v>1.79999995231628</v>
      </c>
      <c r="H1756" s="4">
        <v>1.08000004291534</v>
      </c>
      <c r="I1756" s="4">
        <v>2.21000003814697</v>
      </c>
      <c r="J1756" s="4">
        <v>1.0</v>
      </c>
      <c r="R1756" s="6" t="str">
        <f t="shared" si="1"/>
        <v>Danone-Danone</v>
      </c>
      <c r="S1756" s="6">
        <f t="shared" si="2"/>
        <v>7</v>
      </c>
    </row>
    <row r="1757" ht="14.25" customHeight="1">
      <c r="A1757" s="4" t="s">
        <v>3902</v>
      </c>
      <c r="B1757" s="4" t="s">
        <v>3778</v>
      </c>
      <c r="C1757" s="4" t="s">
        <v>3903</v>
      </c>
      <c r="D1757" s="8">
        <v>97.0</v>
      </c>
      <c r="E1757" s="4">
        <v>23.38</v>
      </c>
      <c r="F1757" s="4">
        <v>11.2</v>
      </c>
      <c r="G1757" s="4">
        <v>0.7</v>
      </c>
      <c r="I1757" s="4">
        <v>2.2</v>
      </c>
      <c r="J1757" s="4">
        <v>10.4</v>
      </c>
      <c r="K1757" s="4">
        <v>0.029</v>
      </c>
      <c r="L1757" s="4">
        <v>0.012</v>
      </c>
      <c r="N1757" s="4">
        <v>348.0</v>
      </c>
      <c r="O1757" s="4">
        <v>28.0</v>
      </c>
      <c r="R1757" s="6" t="str">
        <f t="shared" si="1"/>
        <v>fruits-Passion fruit nutrition</v>
      </c>
      <c r="S1757" s="6">
        <f t="shared" si="2"/>
        <v>10</v>
      </c>
    </row>
    <row r="1758" ht="14.25" customHeight="1">
      <c r="A1758" s="4" t="s">
        <v>3904</v>
      </c>
      <c r="B1758" s="4" t="s">
        <v>277</v>
      </c>
      <c r="C1758" s="4" t="s">
        <v>3905</v>
      </c>
      <c r="D1758" s="8">
        <v>22.0</v>
      </c>
      <c r="E1758" s="4">
        <v>3.7</v>
      </c>
      <c r="F1758" s="4">
        <v>0.5</v>
      </c>
      <c r="G1758" s="4">
        <v>0.13</v>
      </c>
      <c r="I1758" s="4">
        <v>2.2</v>
      </c>
      <c r="J1758" s="4">
        <v>4.33</v>
      </c>
      <c r="K1758" s="4">
        <v>0.07</v>
      </c>
      <c r="L1758" s="4">
        <v>0.117</v>
      </c>
      <c r="N1758" s="4">
        <v>762.0</v>
      </c>
      <c r="O1758" s="4">
        <v>226.0</v>
      </c>
      <c r="R1758" s="6" t="str">
        <f t="shared" si="1"/>
        <v>vegetables-Beet greens, raw</v>
      </c>
      <c r="S1758" s="6">
        <f t="shared" si="2"/>
        <v>10</v>
      </c>
    </row>
    <row r="1759" ht="14.25" customHeight="1">
      <c r="A1759" s="4" t="s">
        <v>3906</v>
      </c>
      <c r="B1759" s="4" t="s">
        <v>3907</v>
      </c>
      <c r="C1759" s="4" t="s">
        <v>3908</v>
      </c>
      <c r="D1759" s="4">
        <v>94.0</v>
      </c>
      <c r="E1759" s="4">
        <v>17.6</v>
      </c>
      <c r="F1759" s="4">
        <v>14.6</v>
      </c>
      <c r="G1759" s="4">
        <v>1.5</v>
      </c>
      <c r="H1759" s="4">
        <v>1.0</v>
      </c>
      <c r="I1759" s="4">
        <v>2.2</v>
      </c>
      <c r="J1759" s="4">
        <v>0.5</v>
      </c>
      <c r="M1759" s="4">
        <v>0.1</v>
      </c>
      <c r="O1759" s="4">
        <v>0.04</v>
      </c>
      <c r="P1759" s="4">
        <v>5.0</v>
      </c>
      <c r="Q1759" s="4">
        <v>4.0</v>
      </c>
      <c r="R1759" s="6" t="str">
        <f t="shared" si="1"/>
        <v>Elle &amp; Vire, Elle&amp;Vire International, Savencia-Dessert lacté aux fruits stérilisé UHT - Litchi</v>
      </c>
      <c r="S1759" s="6">
        <f t="shared" si="2"/>
        <v>9</v>
      </c>
    </row>
    <row r="1760" ht="14.25" customHeight="1">
      <c r="A1760" s="4" t="s">
        <v>3909</v>
      </c>
      <c r="B1760" s="4" t="s">
        <v>1882</v>
      </c>
      <c r="C1760" s="4" t="s">
        <v>3910</v>
      </c>
      <c r="D1760" s="4">
        <v>19.0</v>
      </c>
      <c r="E1760" s="4">
        <v>0.9</v>
      </c>
      <c r="F1760" s="4">
        <v>0.3</v>
      </c>
      <c r="G1760" s="4">
        <v>0.4</v>
      </c>
      <c r="H1760" s="4">
        <v>0.1</v>
      </c>
      <c r="I1760" s="4">
        <v>2.2</v>
      </c>
      <c r="J1760" s="4">
        <v>2.2</v>
      </c>
      <c r="M1760" s="4">
        <v>0.58</v>
      </c>
      <c r="O1760" s="4">
        <v>0.232</v>
      </c>
      <c r="P1760" s="4">
        <v>0.0</v>
      </c>
      <c r="Q1760" s="4">
        <v>3.0</v>
      </c>
      <c r="R1760" s="6" t="str">
        <f t="shared" si="1"/>
        <v>campana-champignons de Paris entier</v>
      </c>
      <c r="S1760" s="6">
        <f t="shared" si="2"/>
        <v>9</v>
      </c>
    </row>
    <row r="1761" ht="14.25" customHeight="1">
      <c r="A1761" s="4" t="s">
        <v>3911</v>
      </c>
      <c r="B1761" s="4" t="s">
        <v>37</v>
      </c>
      <c r="C1761" s="4" t="s">
        <v>3511</v>
      </c>
      <c r="D1761" s="4">
        <v>504.72</v>
      </c>
      <c r="E1761" s="4">
        <v>62.68</v>
      </c>
      <c r="F1761" s="4">
        <v>0.62</v>
      </c>
      <c r="G1761" s="4">
        <v>26.8</v>
      </c>
      <c r="H1761" s="4">
        <v>5.6</v>
      </c>
      <c r="I1761" s="4">
        <v>2.2</v>
      </c>
      <c r="M1761" s="4">
        <v>2.9</v>
      </c>
      <c r="O1761" s="4">
        <v>1.16</v>
      </c>
      <c r="P1761" s="4">
        <v>25.0</v>
      </c>
      <c r="R1761" s="6" t="str">
        <f t="shared" si="1"/>
        <v> -Master chips</v>
      </c>
      <c r="S1761" s="6">
        <f t="shared" si="2"/>
        <v>8</v>
      </c>
    </row>
    <row r="1762" ht="14.25" customHeight="1">
      <c r="A1762" s="4" t="s">
        <v>3912</v>
      </c>
      <c r="B1762" s="4" t="s">
        <v>3913</v>
      </c>
      <c r="C1762" s="4" t="s">
        <v>3914</v>
      </c>
      <c r="D1762" s="4">
        <v>69.63</v>
      </c>
      <c r="E1762" s="4">
        <v>11.16</v>
      </c>
      <c r="F1762" s="4">
        <v>10.23</v>
      </c>
      <c r="G1762" s="4">
        <v>1.8</v>
      </c>
      <c r="H1762" s="4">
        <v>1.08</v>
      </c>
      <c r="I1762" s="4">
        <v>2.2</v>
      </c>
      <c r="J1762" s="4">
        <v>0.0</v>
      </c>
      <c r="M1762" s="4">
        <v>0.08</v>
      </c>
      <c r="O1762" s="4">
        <v>0.032</v>
      </c>
      <c r="P1762" s="4">
        <v>12.0</v>
      </c>
      <c r="Q1762" s="4">
        <v>4.0</v>
      </c>
      <c r="R1762" s="6" t="str">
        <f t="shared" si="1"/>
        <v>Danon, Danone-Actimel protect</v>
      </c>
      <c r="S1762" s="6">
        <f t="shared" si="2"/>
        <v>8</v>
      </c>
    </row>
    <row r="1763" ht="14.25" customHeight="1">
      <c r="A1763" s="4" t="s">
        <v>3915</v>
      </c>
      <c r="B1763" s="4" t="s">
        <v>1171</v>
      </c>
      <c r="C1763" s="4" t="s">
        <v>3916</v>
      </c>
      <c r="D1763" s="4">
        <v>447.0</v>
      </c>
      <c r="E1763" s="4">
        <v>18.7</v>
      </c>
      <c r="F1763" s="4">
        <v>13.45</v>
      </c>
      <c r="G1763" s="4">
        <v>2.5</v>
      </c>
      <c r="H1763" s="4">
        <v>1.69</v>
      </c>
      <c r="I1763" s="4">
        <v>2.2</v>
      </c>
      <c r="M1763" s="4">
        <v>0.1</v>
      </c>
      <c r="O1763" s="4">
        <v>0.04</v>
      </c>
      <c r="R1763" s="6" t="str">
        <f t="shared" si="1"/>
        <v>Soummam-Riz au lait</v>
      </c>
      <c r="S1763" s="6">
        <f t="shared" si="2"/>
        <v>8</v>
      </c>
    </row>
    <row r="1764" ht="14.25" customHeight="1">
      <c r="A1764" s="4" t="s">
        <v>3917</v>
      </c>
      <c r="B1764" s="4" t="s">
        <v>3918</v>
      </c>
      <c r="C1764" s="4" t="s">
        <v>3881</v>
      </c>
      <c r="D1764" s="4">
        <v>19.0</v>
      </c>
      <c r="E1764" s="4">
        <v>0.6</v>
      </c>
      <c r="F1764" s="4">
        <v>0.5</v>
      </c>
      <c r="G1764" s="4">
        <v>0.4</v>
      </c>
      <c r="H1764" s="4">
        <v>0.1</v>
      </c>
      <c r="I1764" s="4">
        <v>2.2</v>
      </c>
      <c r="M1764" s="4">
        <v>0.7</v>
      </c>
      <c r="O1764" s="4">
        <v>0.28</v>
      </c>
      <c r="P1764" s="4">
        <v>-2.0</v>
      </c>
      <c r="Q1764" s="4">
        <v>3.0</v>
      </c>
      <c r="R1764" s="6" t="str">
        <f t="shared" si="1"/>
        <v>blanchaud-Champignons</v>
      </c>
      <c r="S1764" s="6">
        <f t="shared" si="2"/>
        <v>8</v>
      </c>
    </row>
    <row r="1765" ht="14.25" customHeight="1">
      <c r="A1765" s="4" t="s">
        <v>3919</v>
      </c>
      <c r="B1765" s="4" t="s">
        <v>37</v>
      </c>
      <c r="C1765" s="4" t="s">
        <v>3920</v>
      </c>
      <c r="D1765" s="4">
        <v>19.0</v>
      </c>
      <c r="E1765" s="4">
        <v>0.9</v>
      </c>
      <c r="F1765" s="4">
        <v>0.3</v>
      </c>
      <c r="G1765" s="4">
        <v>0.4</v>
      </c>
      <c r="H1765" s="4">
        <v>0.1</v>
      </c>
      <c r="I1765" s="4">
        <v>2.2</v>
      </c>
      <c r="M1765" s="4">
        <v>0.58</v>
      </c>
      <c r="O1765" s="4">
        <v>0.232</v>
      </c>
      <c r="R1765" s="6" t="str">
        <f t="shared" si="1"/>
        <v> -Champignons entiers</v>
      </c>
      <c r="S1765" s="6">
        <f t="shared" si="2"/>
        <v>8</v>
      </c>
    </row>
    <row r="1766" ht="14.25" customHeight="1">
      <c r="A1766" s="4" t="s">
        <v>3921</v>
      </c>
      <c r="B1766" s="4" t="s">
        <v>37</v>
      </c>
      <c r="C1766" s="4" t="s">
        <v>3167</v>
      </c>
      <c r="D1766" s="4">
        <v>227.0</v>
      </c>
      <c r="E1766" s="4">
        <v>2.5</v>
      </c>
      <c r="F1766" s="4">
        <v>2.5</v>
      </c>
      <c r="G1766" s="4">
        <v>21.0</v>
      </c>
      <c r="H1766" s="4">
        <v>15.4</v>
      </c>
      <c r="I1766" s="4">
        <v>2.2</v>
      </c>
      <c r="M1766" s="4">
        <v>1.0</v>
      </c>
      <c r="O1766" s="4">
        <v>0.4</v>
      </c>
      <c r="R1766" s="6" t="str">
        <f t="shared" si="1"/>
        <v> -Fromage frais</v>
      </c>
      <c r="S1766" s="6">
        <f t="shared" si="2"/>
        <v>8</v>
      </c>
    </row>
    <row r="1767" ht="14.25" customHeight="1">
      <c r="A1767" s="4" t="s">
        <v>3922</v>
      </c>
      <c r="B1767" s="7" t="s">
        <v>3923</v>
      </c>
      <c r="C1767" s="7" t="s">
        <v>3739</v>
      </c>
      <c r="D1767" s="4">
        <v>91.0</v>
      </c>
      <c r="E1767" s="4">
        <v>0.0</v>
      </c>
      <c r="F1767" s="4">
        <v>15.0</v>
      </c>
      <c r="G1767" s="4">
        <v>1.4</v>
      </c>
      <c r="H1767" s="4">
        <v>0.8</v>
      </c>
      <c r="I1767" s="4">
        <v>2.2</v>
      </c>
      <c r="J1767" s="4">
        <v>0.0</v>
      </c>
      <c r="L1767" s="4">
        <v>0.088</v>
      </c>
      <c r="M1767" s="4">
        <v>0.06</v>
      </c>
      <c r="O1767" s="4">
        <v>0.024</v>
      </c>
      <c r="Q1767" s="4">
        <v>4.0</v>
      </c>
      <c r="R1767" s="6" t="str">
        <f t="shared" si="1"/>
        <v>صومام,Soummam-ممزوج</v>
      </c>
      <c r="S1767" s="6">
        <f t="shared" si="2"/>
        <v>8</v>
      </c>
    </row>
    <row r="1768" ht="14.25" customHeight="1">
      <c r="A1768" s="4" t="s">
        <v>3924</v>
      </c>
      <c r="B1768" s="4" t="s">
        <v>3925</v>
      </c>
      <c r="C1768" s="4" t="s">
        <v>3926</v>
      </c>
      <c r="D1768" s="4">
        <v>19.0</v>
      </c>
      <c r="E1768" s="4">
        <v>0.6</v>
      </c>
      <c r="F1768" s="4">
        <v>0.0</v>
      </c>
      <c r="G1768" s="4">
        <v>0.4</v>
      </c>
      <c r="H1768" s="4">
        <v>0.0</v>
      </c>
      <c r="I1768" s="4">
        <v>2.2</v>
      </c>
      <c r="J1768" s="4">
        <v>2.1</v>
      </c>
      <c r="M1768" s="4">
        <v>0.7</v>
      </c>
      <c r="O1768" s="4">
        <v>0.28</v>
      </c>
      <c r="P1768" s="4">
        <v>-2.0</v>
      </c>
      <c r="Q1768" s="4">
        <v>3.0</v>
      </c>
      <c r="R1768" s="6" t="str">
        <f t="shared" si="1"/>
        <v>Blanchaud-Champignons de Paris pieds et morceaux</v>
      </c>
      <c r="S1768" s="6">
        <f t="shared" si="2"/>
        <v>7</v>
      </c>
    </row>
    <row r="1769" ht="14.25" customHeight="1">
      <c r="A1769" s="4" t="s">
        <v>3927</v>
      </c>
      <c r="B1769" s="4" t="s">
        <v>781</v>
      </c>
      <c r="C1769" s="4" t="s">
        <v>3928</v>
      </c>
      <c r="D1769" s="4">
        <v>19.0</v>
      </c>
      <c r="E1769" s="4">
        <v>0.6</v>
      </c>
      <c r="F1769" s="4">
        <v>0.5</v>
      </c>
      <c r="G1769" s="4">
        <v>0.4</v>
      </c>
      <c r="H1769" s="4">
        <v>0.0</v>
      </c>
      <c r="I1769" s="4">
        <v>2.2</v>
      </c>
      <c r="J1769" s="4">
        <v>0.0</v>
      </c>
      <c r="M1769" s="4">
        <v>0.7</v>
      </c>
      <c r="O1769" s="4">
        <v>0.28</v>
      </c>
      <c r="Q1769" s="4">
        <v>3.0</v>
      </c>
      <c r="R1769" s="6" t="str">
        <f t="shared" si="1"/>
        <v>Extra-champignons</v>
      </c>
      <c r="S1769" s="6">
        <f t="shared" si="2"/>
        <v>7</v>
      </c>
    </row>
    <row r="1770" ht="14.25" customHeight="1">
      <c r="A1770" s="4" t="s">
        <v>3929</v>
      </c>
      <c r="B1770" s="4" t="s">
        <v>3930</v>
      </c>
      <c r="C1770" s="4" t="s">
        <v>3931</v>
      </c>
      <c r="D1770" s="4">
        <v>313.0</v>
      </c>
      <c r="E1770" s="4">
        <v>72.0</v>
      </c>
      <c r="F1770" s="4">
        <v>68.0</v>
      </c>
      <c r="G1770" s="4">
        <v>0.5</v>
      </c>
      <c r="H1770" s="4">
        <v>0.0</v>
      </c>
      <c r="I1770" s="4">
        <v>2.2</v>
      </c>
      <c r="M1770" s="4">
        <v>0.01</v>
      </c>
      <c r="O1770" s="4">
        <v>0.004</v>
      </c>
      <c r="P1770" s="4">
        <v>18.0</v>
      </c>
      <c r="R1770" s="6" t="str">
        <f t="shared" si="1"/>
        <v>OASIS-Dattes d'Algérie</v>
      </c>
      <c r="S1770" s="6">
        <f t="shared" si="2"/>
        <v>7</v>
      </c>
    </row>
    <row r="1771" ht="14.25" customHeight="1">
      <c r="A1771" s="4" t="s">
        <v>3932</v>
      </c>
      <c r="B1771" s="4" t="s">
        <v>3933</v>
      </c>
      <c r="C1771" s="4" t="s">
        <v>3934</v>
      </c>
      <c r="D1771" s="4">
        <v>69.0</v>
      </c>
      <c r="E1771" s="4">
        <v>11.16</v>
      </c>
      <c r="F1771" s="4">
        <v>10.23</v>
      </c>
      <c r="G1771" s="4">
        <v>1.8</v>
      </c>
      <c r="H1771" s="4">
        <v>1.08</v>
      </c>
      <c r="I1771" s="4">
        <v>2.2</v>
      </c>
      <c r="R1771" s="6" t="str">
        <f t="shared" si="1"/>
        <v>Actimel,Danone-Actimel Protect</v>
      </c>
      <c r="S1771" s="6">
        <f t="shared" si="2"/>
        <v>6</v>
      </c>
    </row>
    <row r="1772" ht="14.25" customHeight="1">
      <c r="A1772" s="4" t="s">
        <v>3935</v>
      </c>
      <c r="B1772" s="4" t="s">
        <v>3936</v>
      </c>
      <c r="C1772" s="4" t="s">
        <v>3937</v>
      </c>
      <c r="D1772" s="4">
        <v>360.0</v>
      </c>
      <c r="E1772" s="4">
        <v>73.0</v>
      </c>
      <c r="G1772" s="4">
        <v>0.2</v>
      </c>
      <c r="H1772" s="4">
        <v>0.0</v>
      </c>
      <c r="I1772" s="4">
        <v>2.2</v>
      </c>
      <c r="M1772" s="4">
        <v>0.0025</v>
      </c>
      <c r="O1772" s="4">
        <v>0.001</v>
      </c>
      <c r="R1772" s="6" t="str">
        <f t="shared" si="1"/>
        <v>Nakhla-Dattes branchées Deglet Nour d'Algérie 100% Naturelles</v>
      </c>
      <c r="S1772" s="6">
        <f t="shared" si="2"/>
        <v>6</v>
      </c>
    </row>
    <row r="1773" ht="14.25" customHeight="1">
      <c r="A1773" s="4" t="s">
        <v>3938</v>
      </c>
      <c r="B1773" s="4" t="s">
        <v>3939</v>
      </c>
      <c r="C1773" s="4" t="s">
        <v>3940</v>
      </c>
      <c r="D1773" s="4">
        <v>294.0</v>
      </c>
      <c r="E1773" s="4">
        <v>66.0</v>
      </c>
      <c r="F1773" s="4">
        <v>64.0</v>
      </c>
      <c r="G1773" s="4">
        <v>0.5</v>
      </c>
      <c r="H1773" s="4">
        <v>0.5</v>
      </c>
      <c r="I1773" s="4">
        <v>2.2</v>
      </c>
      <c r="M1773" s="4">
        <v>0.0</v>
      </c>
      <c r="O1773" s="4">
        <v>0.0</v>
      </c>
      <c r="P1773" s="4">
        <v>13.0</v>
      </c>
      <c r="R1773" s="6" t="str">
        <f t="shared" si="1"/>
        <v>Alesto-Dates Deglet Nour</v>
      </c>
      <c r="S1773" s="6">
        <f t="shared" si="2"/>
        <v>6</v>
      </c>
    </row>
    <row r="1774" ht="14.25" customHeight="1">
      <c r="A1774" s="4" t="s">
        <v>3941</v>
      </c>
      <c r="B1774" s="4" t="s">
        <v>3930</v>
      </c>
      <c r="C1774" s="4" t="s">
        <v>3610</v>
      </c>
      <c r="D1774" s="4">
        <v>306.0</v>
      </c>
      <c r="E1774" s="4">
        <v>72.0</v>
      </c>
      <c r="F1774" s="4">
        <v>70.0</v>
      </c>
      <c r="G1774" s="4">
        <v>0.2</v>
      </c>
      <c r="H1774" s="4">
        <v>0.0</v>
      </c>
      <c r="I1774" s="4">
        <v>2.2</v>
      </c>
      <c r="J1774" s="4">
        <v>8.0</v>
      </c>
      <c r="M1774" s="4">
        <v>0.0</v>
      </c>
      <c r="O1774" s="4">
        <v>0.0</v>
      </c>
      <c r="P1774" s="4">
        <v>8.0</v>
      </c>
      <c r="R1774" s="6" t="str">
        <f t="shared" si="1"/>
        <v>OASIS-Dattes deglet nour d'Algérie</v>
      </c>
      <c r="S1774" s="6">
        <f t="shared" si="2"/>
        <v>6</v>
      </c>
    </row>
    <row r="1775" ht="14.25" customHeight="1">
      <c r="A1775" s="4" t="s">
        <v>3942</v>
      </c>
      <c r="B1775" s="4" t="s">
        <v>37</v>
      </c>
      <c r="C1775" s="4" t="s">
        <v>3881</v>
      </c>
      <c r="D1775" s="4">
        <v>19.0</v>
      </c>
      <c r="E1775" s="4">
        <v>0.7</v>
      </c>
      <c r="G1775" s="4">
        <v>0.4</v>
      </c>
      <c r="I1775" s="4">
        <v>2.2</v>
      </c>
      <c r="J1775" s="4">
        <v>2.1</v>
      </c>
      <c r="R1775" s="6" t="str">
        <f t="shared" si="1"/>
        <v> -Champignons</v>
      </c>
      <c r="S1775" s="6">
        <f t="shared" si="2"/>
        <v>5</v>
      </c>
    </row>
    <row r="1776" ht="14.25" customHeight="1">
      <c r="A1776" s="4" t="s">
        <v>3943</v>
      </c>
      <c r="B1776" s="4" t="s">
        <v>37</v>
      </c>
      <c r="C1776" s="4" t="s">
        <v>3944</v>
      </c>
      <c r="D1776" s="4">
        <v>80.31</v>
      </c>
      <c r="E1776" s="4">
        <v>12.14</v>
      </c>
      <c r="F1776" s="4">
        <v>12.14</v>
      </c>
      <c r="G1776" s="4">
        <v>2.55</v>
      </c>
      <c r="H1776" s="4">
        <v>0.0</v>
      </c>
      <c r="I1776" s="4">
        <v>2.2</v>
      </c>
      <c r="M1776" s="4">
        <v>0.0</v>
      </c>
      <c r="O1776" s="4">
        <v>0.0</v>
      </c>
      <c r="R1776" s="6" t="str">
        <f t="shared" si="1"/>
        <v> -Azaghan</v>
      </c>
      <c r="S1776" s="6">
        <f t="shared" si="2"/>
        <v>5</v>
      </c>
    </row>
    <row r="1777" ht="14.25" customHeight="1">
      <c r="A1777" s="4" t="s">
        <v>3945</v>
      </c>
      <c r="B1777" s="4" t="s">
        <v>37</v>
      </c>
      <c r="C1777" s="4" t="s">
        <v>3946</v>
      </c>
      <c r="D1777" s="4">
        <v>324.79</v>
      </c>
      <c r="E1777" s="4">
        <v>75.91</v>
      </c>
      <c r="G1777" s="4">
        <v>75.91</v>
      </c>
      <c r="I1777" s="4">
        <v>2.16</v>
      </c>
      <c r="R1777" s="6" t="str">
        <f t="shared" si="1"/>
        <v> -préparation pour flanc</v>
      </c>
      <c r="S1777" s="6">
        <f t="shared" si="2"/>
        <v>4</v>
      </c>
    </row>
    <row r="1778" ht="14.25" customHeight="1">
      <c r="A1778" s="4" t="s">
        <v>3947</v>
      </c>
      <c r="B1778" s="4" t="s">
        <v>3948</v>
      </c>
      <c r="C1778" s="4" t="s">
        <v>3949</v>
      </c>
      <c r="D1778" s="4">
        <v>88.18</v>
      </c>
      <c r="E1778" s="4">
        <v>16.57</v>
      </c>
      <c r="F1778" s="4">
        <v>15.3</v>
      </c>
      <c r="G1778" s="4">
        <v>1.5</v>
      </c>
      <c r="H1778" s="4">
        <v>1.0</v>
      </c>
      <c r="I1778" s="4">
        <v>2.1</v>
      </c>
      <c r="J1778" s="4">
        <v>79.0</v>
      </c>
      <c r="M1778" s="4">
        <v>0.07</v>
      </c>
      <c r="O1778" s="4">
        <v>0.028</v>
      </c>
      <c r="P1778" s="4">
        <v>0.0</v>
      </c>
      <c r="R1778" s="6" t="str">
        <f t="shared" si="1"/>
        <v>soummam 40da-J’nina bicouche</v>
      </c>
      <c r="S1778" s="6">
        <f t="shared" si="2"/>
        <v>9</v>
      </c>
    </row>
    <row r="1779" ht="14.25" customHeight="1">
      <c r="A1779" s="4" t="s">
        <v>3950</v>
      </c>
      <c r="B1779" s="4" t="s">
        <v>37</v>
      </c>
      <c r="C1779" s="4" t="s">
        <v>3951</v>
      </c>
      <c r="D1779" s="4">
        <v>163.0</v>
      </c>
      <c r="E1779" s="4">
        <v>21.0</v>
      </c>
      <c r="F1779" s="4">
        <v>12.0</v>
      </c>
      <c r="G1779" s="4">
        <v>7.9</v>
      </c>
      <c r="H1779" s="4">
        <v>1.2</v>
      </c>
      <c r="I1779" s="4">
        <v>2.1</v>
      </c>
      <c r="J1779" s="4">
        <v>0.6</v>
      </c>
      <c r="M1779" s="4">
        <v>3.2</v>
      </c>
      <c r="O1779" s="4">
        <v>1.28</v>
      </c>
      <c r="R1779" s="6" t="str">
        <f t="shared" si="1"/>
        <v> -Fourrées a la creme de cacao</v>
      </c>
      <c r="S1779" s="6">
        <f t="shared" si="2"/>
        <v>9</v>
      </c>
    </row>
    <row r="1780" ht="14.25" customHeight="1">
      <c r="A1780" s="4" t="s">
        <v>3952</v>
      </c>
      <c r="B1780" s="4" t="s">
        <v>3953</v>
      </c>
      <c r="C1780" s="4" t="s">
        <v>3954</v>
      </c>
      <c r="E1780" s="4">
        <v>4.2</v>
      </c>
      <c r="F1780" s="4">
        <v>0.5</v>
      </c>
      <c r="G1780" s="4">
        <v>0.9</v>
      </c>
      <c r="H1780" s="4">
        <v>0.1</v>
      </c>
      <c r="I1780" s="4">
        <v>2.1</v>
      </c>
      <c r="M1780" s="4">
        <v>0.05</v>
      </c>
      <c r="O1780" s="4">
        <v>0.02</v>
      </c>
      <c r="P1780" s="4">
        <v>0.0</v>
      </c>
      <c r="Q1780" s="4">
        <v>4.0</v>
      </c>
      <c r="R1780" s="6" t="str">
        <f t="shared" si="1"/>
        <v>antésite-concentré de réglisse menthe</v>
      </c>
      <c r="S1780" s="6">
        <f t="shared" si="2"/>
        <v>7</v>
      </c>
    </row>
    <row r="1781" ht="14.25" customHeight="1">
      <c r="A1781" s="4" t="s">
        <v>3955</v>
      </c>
      <c r="B1781" s="4" t="s">
        <v>3956</v>
      </c>
      <c r="C1781" s="4" t="s">
        <v>3957</v>
      </c>
      <c r="D1781" s="4">
        <v>88.18</v>
      </c>
      <c r="E1781" s="4">
        <v>16.57</v>
      </c>
      <c r="F1781" s="4">
        <v>15.3</v>
      </c>
      <c r="G1781" s="4">
        <v>1.5</v>
      </c>
      <c r="H1781" s="4">
        <v>1.0</v>
      </c>
      <c r="I1781" s="4">
        <v>2.1</v>
      </c>
      <c r="R1781" s="6" t="str">
        <f t="shared" si="1"/>
        <v>Soumam 40da-Jnina</v>
      </c>
      <c r="S1781" s="6">
        <f t="shared" si="2"/>
        <v>6</v>
      </c>
    </row>
    <row r="1782" ht="14.25" customHeight="1">
      <c r="A1782" s="4" t="s">
        <v>3958</v>
      </c>
      <c r="B1782" s="4" t="s">
        <v>1101</v>
      </c>
      <c r="C1782" s="4" t="s">
        <v>3959</v>
      </c>
      <c r="D1782" s="4">
        <v>388.4</v>
      </c>
      <c r="E1782" s="4">
        <v>95.0</v>
      </c>
      <c r="G1782" s="4">
        <v>0.001</v>
      </c>
      <c r="I1782" s="4">
        <v>2.1</v>
      </c>
      <c r="Q1782" s="4">
        <v>4.0</v>
      </c>
      <c r="R1782" s="6" t="str">
        <f t="shared" si="1"/>
        <v>Nouara-Flan Aróme Caramel</v>
      </c>
      <c r="S1782" s="6">
        <f t="shared" si="2"/>
        <v>4</v>
      </c>
    </row>
    <row r="1783" ht="14.25" customHeight="1">
      <c r="A1783" s="4" t="s">
        <v>3960</v>
      </c>
      <c r="B1783" s="4" t="s">
        <v>1171</v>
      </c>
      <c r="C1783" s="4" t="s">
        <v>3961</v>
      </c>
      <c r="D1783" s="4">
        <v>145.36</v>
      </c>
      <c r="E1783" s="4">
        <v>18.5</v>
      </c>
      <c r="F1783" s="4">
        <v>17.25</v>
      </c>
      <c r="G1783" s="4">
        <v>7.0</v>
      </c>
      <c r="H1783" s="4">
        <v>4.5</v>
      </c>
      <c r="I1783" s="4">
        <v>2.09</v>
      </c>
      <c r="L1783" s="4">
        <v>0.0788</v>
      </c>
      <c r="M1783" s="4">
        <v>0.07</v>
      </c>
      <c r="O1783" s="4">
        <v>0.028</v>
      </c>
      <c r="P1783" s="4">
        <v>10.0</v>
      </c>
      <c r="Q1783" s="4">
        <v>4.0</v>
      </c>
      <c r="R1783" s="6" t="str">
        <f t="shared" si="1"/>
        <v>Soummam-Panna cotta miel</v>
      </c>
      <c r="S1783" s="6">
        <f t="shared" si="2"/>
        <v>9</v>
      </c>
    </row>
    <row r="1784" ht="14.25" customHeight="1">
      <c r="A1784" s="4" t="s">
        <v>3962</v>
      </c>
      <c r="B1784" s="4" t="s">
        <v>1396</v>
      </c>
      <c r="C1784" s="4" t="s">
        <v>3963</v>
      </c>
      <c r="D1784" s="4">
        <v>63.0</v>
      </c>
      <c r="E1784" s="4">
        <v>9.95</v>
      </c>
      <c r="F1784" s="4">
        <v>9.74</v>
      </c>
      <c r="G1784" s="4">
        <v>1.66</v>
      </c>
      <c r="H1784" s="4">
        <v>1.0</v>
      </c>
      <c r="I1784" s="4">
        <v>2.05</v>
      </c>
      <c r="J1784" s="4">
        <v>0.0</v>
      </c>
      <c r="L1784" s="4">
        <v>0.08317</v>
      </c>
      <c r="Q1784" s="4">
        <v>4.0</v>
      </c>
      <c r="R1784" s="6" t="str">
        <f t="shared" si="1"/>
        <v>Danone-Yaourt danond</v>
      </c>
      <c r="S1784" s="6">
        <f t="shared" si="2"/>
        <v>7</v>
      </c>
    </row>
    <row r="1785" ht="14.25" customHeight="1">
      <c r="A1785" s="4" t="s">
        <v>3964</v>
      </c>
      <c r="B1785" s="4" t="s">
        <v>3778</v>
      </c>
      <c r="C1785" s="4" t="s">
        <v>3965</v>
      </c>
      <c r="D1785" s="8">
        <v>160.0</v>
      </c>
      <c r="E1785" s="4">
        <v>8.53</v>
      </c>
      <c r="F1785" s="4">
        <v>0.66</v>
      </c>
      <c r="G1785" s="4">
        <v>14.7</v>
      </c>
      <c r="I1785" s="4">
        <v>2.0</v>
      </c>
      <c r="J1785" s="4">
        <v>6.7</v>
      </c>
      <c r="K1785" s="4">
        <v>0.029</v>
      </c>
      <c r="L1785" s="4">
        <v>0.012</v>
      </c>
      <c r="N1785" s="4">
        <v>485.0</v>
      </c>
      <c r="O1785" s="4">
        <v>7.0</v>
      </c>
      <c r="R1785" s="6" t="str">
        <f t="shared" si="1"/>
        <v>fruits-Avocado nutrition</v>
      </c>
      <c r="S1785" s="6">
        <f t="shared" si="2"/>
        <v>10</v>
      </c>
    </row>
    <row r="1786" ht="14.25" customHeight="1">
      <c r="A1786" s="4" t="s">
        <v>3966</v>
      </c>
      <c r="B1786" s="4" t="s">
        <v>277</v>
      </c>
      <c r="C1786" s="4" t="s">
        <v>3967</v>
      </c>
      <c r="D1786" s="8">
        <v>27.0</v>
      </c>
      <c r="E1786" s="4">
        <v>6.1</v>
      </c>
      <c r="F1786" s="4">
        <v>2.27</v>
      </c>
      <c r="G1786" s="4">
        <v>0.1</v>
      </c>
      <c r="I1786" s="4">
        <v>2.0</v>
      </c>
      <c r="J1786" s="4">
        <v>3.1</v>
      </c>
      <c r="K1786" s="4">
        <v>0.028</v>
      </c>
      <c r="L1786" s="4">
        <v>0.035</v>
      </c>
      <c r="N1786" s="4">
        <v>230.0</v>
      </c>
      <c r="O1786" s="4">
        <v>28.0</v>
      </c>
      <c r="R1786" s="6" t="str">
        <f t="shared" si="1"/>
        <v>vegetables-Cabbage, savoy, raw</v>
      </c>
      <c r="S1786" s="6">
        <f t="shared" si="2"/>
        <v>10</v>
      </c>
    </row>
    <row r="1787" ht="14.25" customHeight="1">
      <c r="A1787" s="4" t="s">
        <v>3968</v>
      </c>
      <c r="B1787" s="4" t="s">
        <v>277</v>
      </c>
      <c r="C1787" s="4" t="s">
        <v>3969</v>
      </c>
      <c r="D1787" s="8">
        <v>33.0</v>
      </c>
      <c r="E1787" s="4">
        <v>6.4</v>
      </c>
      <c r="F1787" s="4">
        <v>0.5</v>
      </c>
      <c r="G1787" s="4">
        <v>0.6</v>
      </c>
      <c r="I1787" s="4">
        <v>2.0</v>
      </c>
      <c r="J1787" s="4">
        <v>2.9</v>
      </c>
      <c r="K1787" s="4">
        <v>0.024</v>
      </c>
      <c r="L1787" s="4">
        <v>0.14</v>
      </c>
      <c r="N1787" s="4">
        <v>232.0</v>
      </c>
      <c r="O1787" s="4">
        <v>44.0</v>
      </c>
      <c r="R1787" s="6" t="str">
        <f t="shared" si="1"/>
        <v>vegetables-Dandelion greens, cooked</v>
      </c>
      <c r="S1787" s="6">
        <f t="shared" si="2"/>
        <v>10</v>
      </c>
    </row>
    <row r="1788" ht="14.25" customHeight="1">
      <c r="A1788" s="4" t="s">
        <v>3970</v>
      </c>
      <c r="B1788" s="4" t="s">
        <v>1171</v>
      </c>
      <c r="C1788" s="4" t="s">
        <v>3971</v>
      </c>
      <c r="D1788" s="4">
        <v>123.0</v>
      </c>
      <c r="E1788" s="4">
        <v>11.41</v>
      </c>
      <c r="F1788" s="4">
        <v>9.82</v>
      </c>
      <c r="G1788" s="4">
        <v>7.7</v>
      </c>
      <c r="H1788" s="4">
        <v>5.94</v>
      </c>
      <c r="I1788" s="4">
        <v>2.0</v>
      </c>
      <c r="K1788" s="4">
        <v>0.0</v>
      </c>
      <c r="L1788" s="4">
        <v>0.08</v>
      </c>
      <c r="M1788" s="4">
        <v>0.11</v>
      </c>
      <c r="O1788" s="4">
        <v>0.044</v>
      </c>
      <c r="P1788" s="4">
        <v>8.0</v>
      </c>
      <c r="Q1788" s="4">
        <v>4.0</v>
      </c>
      <c r="R1788" s="6" t="str">
        <f t="shared" si="1"/>
        <v>Soummam-yaourt</v>
      </c>
      <c r="S1788" s="6">
        <f t="shared" si="2"/>
        <v>9</v>
      </c>
    </row>
    <row r="1789" ht="14.25" customHeight="1">
      <c r="A1789" s="4" t="s">
        <v>3972</v>
      </c>
      <c r="B1789" s="4" t="s">
        <v>1171</v>
      </c>
      <c r="C1789" s="4" t="s">
        <v>3973</v>
      </c>
      <c r="D1789" s="4">
        <v>146.12</v>
      </c>
      <c r="E1789" s="4">
        <v>18.78</v>
      </c>
      <c r="F1789" s="4">
        <v>17.4</v>
      </c>
      <c r="G1789" s="4">
        <v>7.0</v>
      </c>
      <c r="H1789" s="4">
        <v>4.79</v>
      </c>
      <c r="I1789" s="4">
        <v>2.0</v>
      </c>
      <c r="L1789" s="4">
        <v>0.075</v>
      </c>
      <c r="M1789" s="4">
        <v>0.07</v>
      </c>
      <c r="O1789" s="4">
        <v>0.028</v>
      </c>
      <c r="P1789" s="4">
        <v>10.0</v>
      </c>
      <c r="Q1789" s="4">
        <v>4.0</v>
      </c>
      <c r="R1789" s="6" t="str">
        <f t="shared" si="1"/>
        <v>Soummam-Banakota</v>
      </c>
      <c r="S1789" s="6">
        <f t="shared" si="2"/>
        <v>9</v>
      </c>
    </row>
    <row r="1790" ht="14.25" customHeight="1">
      <c r="A1790" s="4" t="s">
        <v>3974</v>
      </c>
      <c r="B1790" s="4" t="s">
        <v>3333</v>
      </c>
      <c r="C1790" s="4" t="s">
        <v>3975</v>
      </c>
      <c r="D1790" s="4">
        <v>110.04</v>
      </c>
      <c r="E1790" s="4">
        <v>5.26</v>
      </c>
      <c r="F1790" s="4">
        <v>3.34</v>
      </c>
      <c r="G1790" s="4">
        <v>9.0</v>
      </c>
      <c r="H1790" s="4">
        <v>6.13</v>
      </c>
      <c r="I1790" s="4">
        <v>2.0</v>
      </c>
      <c r="L1790" s="4">
        <v>0.075</v>
      </c>
      <c r="M1790" s="4">
        <v>0.9</v>
      </c>
      <c r="O1790" s="4">
        <v>0.36</v>
      </c>
      <c r="P1790" s="4">
        <v>11.0</v>
      </c>
      <c r="R1790" s="6" t="str">
        <f t="shared" si="1"/>
        <v>soummam-sauce béchamel</v>
      </c>
      <c r="S1790" s="6">
        <f t="shared" si="2"/>
        <v>9</v>
      </c>
    </row>
    <row r="1791" ht="14.25" customHeight="1">
      <c r="A1791" s="4" t="s">
        <v>3976</v>
      </c>
      <c r="B1791" s="4" t="s">
        <v>3977</v>
      </c>
      <c r="C1791" s="4" t="s">
        <v>3978</v>
      </c>
      <c r="D1791" s="4">
        <v>113.0</v>
      </c>
      <c r="E1791" s="4">
        <v>23.0</v>
      </c>
      <c r="F1791" s="4">
        <v>8.0</v>
      </c>
      <c r="G1791" s="4">
        <v>1.0</v>
      </c>
      <c r="H1791" s="4">
        <v>1.0</v>
      </c>
      <c r="I1791" s="4">
        <v>2.0</v>
      </c>
      <c r="J1791" s="4">
        <v>2.0</v>
      </c>
      <c r="M1791" s="4">
        <v>0.165</v>
      </c>
      <c r="O1791" s="4">
        <v>0.066</v>
      </c>
      <c r="P1791" s="4">
        <v>3.0</v>
      </c>
      <c r="R1791" s="6" t="str">
        <f t="shared" si="1"/>
        <v>OZMO-Céréales OZMO Space</v>
      </c>
      <c r="S1791" s="6">
        <f t="shared" si="2"/>
        <v>9</v>
      </c>
    </row>
    <row r="1792" ht="14.25" customHeight="1">
      <c r="A1792" s="4" t="s">
        <v>3979</v>
      </c>
      <c r="B1792" s="4" t="s">
        <v>277</v>
      </c>
      <c r="C1792" s="4" t="s">
        <v>3980</v>
      </c>
      <c r="D1792" s="8">
        <v>22.0</v>
      </c>
      <c r="E1792" s="4">
        <v>3.2</v>
      </c>
      <c r="G1792" s="4">
        <v>0.7</v>
      </c>
      <c r="I1792" s="4">
        <v>2.0</v>
      </c>
      <c r="J1792" s="4">
        <v>2.9</v>
      </c>
      <c r="K1792" s="4">
        <v>0.103</v>
      </c>
      <c r="L1792" s="4">
        <v>0.044</v>
      </c>
      <c r="N1792" s="4">
        <v>390.0</v>
      </c>
      <c r="O1792" s="4">
        <v>4.0</v>
      </c>
      <c r="R1792" s="6" t="str">
        <f t="shared" si="1"/>
        <v>vegetables-Sorrel or spinach dock, raw</v>
      </c>
      <c r="S1792" s="6">
        <f t="shared" si="2"/>
        <v>9</v>
      </c>
    </row>
    <row r="1793" ht="14.25" customHeight="1">
      <c r="A1793" s="4" t="s">
        <v>3981</v>
      </c>
      <c r="B1793" s="4" t="s">
        <v>1171</v>
      </c>
      <c r="C1793" s="4" t="s">
        <v>3333</v>
      </c>
      <c r="D1793" s="4">
        <v>110.04</v>
      </c>
      <c r="E1793" s="4">
        <v>5.26</v>
      </c>
      <c r="F1793" s="4">
        <v>3.34</v>
      </c>
      <c r="G1793" s="4">
        <v>9.0</v>
      </c>
      <c r="H1793" s="4">
        <v>6.13</v>
      </c>
      <c r="I1793" s="4">
        <v>2.0</v>
      </c>
      <c r="M1793" s="4">
        <v>0.9</v>
      </c>
      <c r="O1793" s="4">
        <v>0.36</v>
      </c>
      <c r="R1793" s="6" t="str">
        <f t="shared" si="1"/>
        <v>Soummam-soummam</v>
      </c>
      <c r="S1793" s="6">
        <f t="shared" si="2"/>
        <v>8</v>
      </c>
    </row>
    <row r="1794" ht="14.25" customHeight="1">
      <c r="A1794" s="4" t="s">
        <v>3982</v>
      </c>
      <c r="B1794" s="4" t="s">
        <v>3983</v>
      </c>
      <c r="C1794" s="4" t="s">
        <v>3984</v>
      </c>
      <c r="D1794" s="4">
        <v>175.0</v>
      </c>
      <c r="E1794" s="4">
        <v>3.6</v>
      </c>
      <c r="F1794" s="4">
        <v>3.6</v>
      </c>
      <c r="G1794" s="4">
        <v>17.0</v>
      </c>
      <c r="H1794" s="4">
        <v>1.5</v>
      </c>
      <c r="I1794" s="4">
        <v>2.0</v>
      </c>
      <c r="M1794" s="4">
        <v>0.42</v>
      </c>
      <c r="O1794" s="4">
        <v>0.168</v>
      </c>
      <c r="P1794" s="4">
        <v>6.0</v>
      </c>
      <c r="Q1794" s="4">
        <v>4.0</v>
      </c>
      <c r="R1794" s="6" t="str">
        <f t="shared" si="1"/>
        <v>Douna-Gaufres</v>
      </c>
      <c r="S1794" s="6">
        <f t="shared" si="2"/>
        <v>8</v>
      </c>
    </row>
    <row r="1795" ht="14.25" customHeight="1">
      <c r="A1795" s="4" t="s">
        <v>3985</v>
      </c>
      <c r="B1795" s="4" t="s">
        <v>3986</v>
      </c>
      <c r="C1795" s="4" t="s">
        <v>3848</v>
      </c>
      <c r="D1795" s="4">
        <v>260.0</v>
      </c>
      <c r="E1795" s="4">
        <v>58.6</v>
      </c>
      <c r="F1795" s="4">
        <v>58.0</v>
      </c>
      <c r="G1795" s="4">
        <v>0.2</v>
      </c>
      <c r="H1795" s="4">
        <v>0.01</v>
      </c>
      <c r="I1795" s="4">
        <v>2.0</v>
      </c>
      <c r="M1795" s="4">
        <v>0.01</v>
      </c>
      <c r="O1795" s="4">
        <v>0.004</v>
      </c>
      <c r="P1795" s="4">
        <v>18.0</v>
      </c>
      <c r="Q1795" s="4">
        <v>4.0</v>
      </c>
      <c r="R1795" s="6" t="str">
        <f t="shared" si="1"/>
        <v>Sun-Dattes Deglet Nour</v>
      </c>
      <c r="S1795" s="6">
        <f t="shared" si="2"/>
        <v>8</v>
      </c>
    </row>
    <row r="1796" ht="14.25" customHeight="1">
      <c r="A1796" s="4" t="s">
        <v>3987</v>
      </c>
      <c r="B1796" s="4" t="s">
        <v>37</v>
      </c>
      <c r="C1796" s="4" t="s">
        <v>3988</v>
      </c>
      <c r="D1796" s="4">
        <v>48.799999237061</v>
      </c>
      <c r="E1796" s="4">
        <v>4.6500000953674</v>
      </c>
      <c r="F1796" s="4">
        <v>2.0</v>
      </c>
      <c r="G1796" s="4">
        <v>20.0</v>
      </c>
      <c r="H1796" s="4">
        <v>6.0</v>
      </c>
      <c r="I1796" s="4">
        <v>2.0</v>
      </c>
      <c r="M1796" s="4">
        <v>9.0</v>
      </c>
      <c r="O1796" s="4">
        <v>3.6</v>
      </c>
      <c r="R1796" s="6" t="str">
        <f t="shared" si="1"/>
        <v> -Mara Océan</v>
      </c>
      <c r="S1796" s="6">
        <f t="shared" si="2"/>
        <v>8</v>
      </c>
    </row>
    <row r="1797" ht="14.25" customHeight="1">
      <c r="A1797" s="4" t="s">
        <v>3989</v>
      </c>
      <c r="B1797" s="4" t="s">
        <v>37</v>
      </c>
      <c r="C1797" s="4" t="s">
        <v>3990</v>
      </c>
      <c r="D1797" s="4">
        <v>162.0</v>
      </c>
      <c r="E1797" s="4">
        <v>17.0</v>
      </c>
      <c r="F1797" s="4">
        <v>15.0</v>
      </c>
      <c r="G1797" s="4">
        <v>15.0</v>
      </c>
      <c r="H1797" s="4">
        <v>9.0</v>
      </c>
      <c r="I1797" s="4">
        <v>2.0</v>
      </c>
      <c r="M1797" s="4">
        <v>0.235</v>
      </c>
      <c r="O1797" s="4">
        <v>0.094</v>
      </c>
      <c r="R1797" s="6" t="str">
        <f t="shared" si="1"/>
        <v> -Croquants erable-noix de cajou</v>
      </c>
      <c r="S1797" s="6">
        <f t="shared" si="2"/>
        <v>8</v>
      </c>
    </row>
    <row r="1798" ht="14.25" customHeight="1">
      <c r="A1798" s="4" t="s">
        <v>3991</v>
      </c>
      <c r="B1798" s="4" t="s">
        <v>3992</v>
      </c>
      <c r="C1798" s="4" t="s">
        <v>3993</v>
      </c>
      <c r="D1798" s="4">
        <v>144.0</v>
      </c>
      <c r="E1798" s="4">
        <v>6.0</v>
      </c>
      <c r="F1798" s="4">
        <v>4.0</v>
      </c>
      <c r="G1798" s="4">
        <v>12.0</v>
      </c>
      <c r="H1798" s="4">
        <v>8.0</v>
      </c>
      <c r="I1798" s="4">
        <v>2.0</v>
      </c>
      <c r="J1798" s="4">
        <v>0.0</v>
      </c>
      <c r="L1798" s="4">
        <v>0.105</v>
      </c>
      <c r="M1798" s="4">
        <v>0.0</v>
      </c>
      <c r="O1798" s="4">
        <v>0.0</v>
      </c>
      <c r="P1798" s="4">
        <v>13.0</v>
      </c>
      <c r="Q1798" s="4">
        <v>4.0</v>
      </c>
      <c r="R1798" s="6" t="str">
        <f t="shared" si="1"/>
        <v>Soummam 250da-Crème Légère</v>
      </c>
      <c r="S1798" s="6">
        <f t="shared" si="2"/>
        <v>7</v>
      </c>
    </row>
    <row r="1799" ht="14.25" customHeight="1">
      <c r="A1799" s="4" t="s">
        <v>3994</v>
      </c>
      <c r="B1799" s="4" t="s">
        <v>3995</v>
      </c>
      <c r="C1799" s="4" t="s">
        <v>1865</v>
      </c>
      <c r="D1799" s="4">
        <v>450.0</v>
      </c>
      <c r="E1799" s="4">
        <v>60.0</v>
      </c>
      <c r="F1799" s="4">
        <v>5.0</v>
      </c>
      <c r="G1799" s="4">
        <v>24.4</v>
      </c>
      <c r="H1799" s="4">
        <v>3.9</v>
      </c>
      <c r="I1799" s="4">
        <v>2.0</v>
      </c>
      <c r="J1799" s="4">
        <v>1.0</v>
      </c>
      <c r="R1799" s="6" t="str">
        <f t="shared" si="1"/>
        <v>Crox-Chips</v>
      </c>
      <c r="S1799" s="6">
        <f t="shared" si="2"/>
        <v>7</v>
      </c>
    </row>
    <row r="1800" ht="14.25" customHeight="1">
      <c r="A1800" s="4" t="s">
        <v>3996</v>
      </c>
      <c r="B1800" s="4" t="s">
        <v>3997</v>
      </c>
      <c r="C1800" s="4" t="s">
        <v>3998</v>
      </c>
      <c r="D1800" s="4">
        <v>260.0</v>
      </c>
      <c r="E1800" s="4">
        <v>70.0</v>
      </c>
      <c r="F1800" s="4">
        <v>60.0</v>
      </c>
      <c r="G1800" s="4">
        <v>0.3</v>
      </c>
      <c r="H1800" s="4">
        <v>0.02</v>
      </c>
      <c r="I1800" s="4">
        <v>2.0</v>
      </c>
      <c r="J1800" s="4">
        <v>7.0</v>
      </c>
      <c r="M1800" s="4">
        <v>0.0</v>
      </c>
      <c r="O1800" s="4">
        <v>0.0</v>
      </c>
      <c r="P1800" s="4">
        <v>9.0</v>
      </c>
      <c r="Q1800" s="4">
        <v>1.0</v>
      </c>
      <c r="R1800" s="6" t="str">
        <f t="shared" si="1"/>
        <v>Bionoor-Dattes deglet nour Biologiques d’Algerie</v>
      </c>
      <c r="S1800" s="6">
        <f t="shared" si="2"/>
        <v>7</v>
      </c>
    </row>
    <row r="1801" ht="14.25" customHeight="1">
      <c r="A1801" s="4" t="s">
        <v>3999</v>
      </c>
      <c r="B1801" s="4" t="s">
        <v>37</v>
      </c>
      <c r="C1801" s="4" t="s">
        <v>2428</v>
      </c>
      <c r="D1801" s="4">
        <v>150.0</v>
      </c>
      <c r="E1801" s="4">
        <v>20.0</v>
      </c>
      <c r="F1801" s="4">
        <v>13.0</v>
      </c>
      <c r="G1801" s="4">
        <v>7.0</v>
      </c>
      <c r="H1801" s="4">
        <v>4.0</v>
      </c>
      <c r="I1801" s="4">
        <v>2.0</v>
      </c>
      <c r="J1801" s="4">
        <v>1.0</v>
      </c>
      <c r="R1801" s="6" t="str">
        <f t="shared" si="1"/>
        <v> -Fiorella</v>
      </c>
      <c r="S1801" s="6">
        <f t="shared" si="2"/>
        <v>7</v>
      </c>
    </row>
    <row r="1802" ht="14.25" customHeight="1">
      <c r="A1802" s="4" t="s">
        <v>4000</v>
      </c>
      <c r="B1802" s="4" t="s">
        <v>1632</v>
      </c>
      <c r="C1802" s="4" t="s">
        <v>1633</v>
      </c>
      <c r="D1802" s="4">
        <v>160.0</v>
      </c>
      <c r="E1802" s="4">
        <v>25.0</v>
      </c>
      <c r="G1802" s="4">
        <v>2.0</v>
      </c>
      <c r="H1802" s="4">
        <v>3.0</v>
      </c>
      <c r="I1802" s="4">
        <v>2.0</v>
      </c>
      <c r="J1802" s="4">
        <v>5.0</v>
      </c>
      <c r="R1802" s="6" t="str">
        <f t="shared" si="1"/>
        <v>Basmati-Riz</v>
      </c>
      <c r="S1802" s="6">
        <f t="shared" si="2"/>
        <v>6</v>
      </c>
    </row>
    <row r="1803" ht="14.25" customHeight="1">
      <c r="A1803" s="4" t="s">
        <v>4001</v>
      </c>
      <c r="B1803" s="4" t="s">
        <v>37</v>
      </c>
      <c r="C1803" s="4" t="s">
        <v>4002</v>
      </c>
      <c r="D1803" s="4">
        <v>76.0</v>
      </c>
      <c r="E1803" s="4">
        <v>13.5</v>
      </c>
      <c r="F1803" s="4">
        <v>10.0</v>
      </c>
      <c r="G1803" s="4">
        <v>1.5</v>
      </c>
      <c r="H1803" s="4">
        <v>0.0</v>
      </c>
      <c r="I1803" s="4">
        <v>2.0</v>
      </c>
      <c r="J1803" s="4">
        <v>2.0</v>
      </c>
      <c r="M1803" s="4">
        <v>0.0</v>
      </c>
      <c r="O1803" s="4">
        <v>0.0</v>
      </c>
      <c r="R1803" s="6" t="str">
        <f t="shared" si="1"/>
        <v> -Aux fruits</v>
      </c>
      <c r="S1803" s="6">
        <f t="shared" si="2"/>
        <v>6</v>
      </c>
    </row>
    <row r="1804" ht="14.25" customHeight="1">
      <c r="A1804" s="4" t="s">
        <v>4003</v>
      </c>
      <c r="B1804" s="4" t="s">
        <v>37</v>
      </c>
      <c r="C1804" s="4" t="s">
        <v>4004</v>
      </c>
      <c r="D1804" s="4">
        <v>128.0</v>
      </c>
      <c r="E1804" s="4">
        <v>15.0</v>
      </c>
      <c r="F1804" s="4">
        <v>7.0</v>
      </c>
      <c r="G1804" s="4">
        <v>7.0</v>
      </c>
      <c r="H1804" s="4">
        <v>6.0</v>
      </c>
      <c r="I1804" s="4">
        <v>2.0</v>
      </c>
      <c r="M1804" s="4">
        <v>0.0</v>
      </c>
      <c r="O1804" s="4">
        <v>0.0</v>
      </c>
      <c r="R1804" s="6" t="str">
        <f t="shared" si="1"/>
        <v> -Amada veni</v>
      </c>
      <c r="S1804" s="6">
        <f t="shared" si="2"/>
        <v>6</v>
      </c>
    </row>
    <row r="1805" ht="14.25" customHeight="1">
      <c r="A1805" s="4" t="s">
        <v>4005</v>
      </c>
      <c r="B1805" s="4" t="s">
        <v>37</v>
      </c>
      <c r="C1805" s="4" t="s">
        <v>4006</v>
      </c>
      <c r="D1805" s="4">
        <v>54.0</v>
      </c>
      <c r="E1805" s="4">
        <v>12.0</v>
      </c>
      <c r="F1805" s="4">
        <v>11.0</v>
      </c>
      <c r="G1805" s="4">
        <v>0.0</v>
      </c>
      <c r="H1805" s="4">
        <v>0.0</v>
      </c>
      <c r="I1805" s="4">
        <v>2.0</v>
      </c>
      <c r="J1805" s="4">
        <v>0.01</v>
      </c>
      <c r="R1805" s="6" t="str">
        <f t="shared" si="1"/>
        <v> -Tassilo</v>
      </c>
      <c r="S1805" s="6">
        <f t="shared" si="2"/>
        <v>5</v>
      </c>
    </row>
    <row r="1806" ht="14.25" customHeight="1">
      <c r="A1806" s="4" t="s">
        <v>4007</v>
      </c>
      <c r="B1806" s="4" t="s">
        <v>4008</v>
      </c>
      <c r="C1806" s="4" t="s">
        <v>4009</v>
      </c>
      <c r="D1806" s="4">
        <v>300.0</v>
      </c>
      <c r="E1806" s="4">
        <v>70.0</v>
      </c>
      <c r="F1806" s="4">
        <v>70.0</v>
      </c>
      <c r="G1806" s="4">
        <v>0.0</v>
      </c>
      <c r="H1806" s="4">
        <v>0.0</v>
      </c>
      <c r="I1806" s="4">
        <v>2.0</v>
      </c>
      <c r="J1806" s="4">
        <v>7.0</v>
      </c>
      <c r="M1806" s="4">
        <v>0.0</v>
      </c>
      <c r="O1806" s="4">
        <v>0.0</v>
      </c>
      <c r="P1806" s="4">
        <v>14.0</v>
      </c>
      <c r="R1806" s="6" t="str">
        <f t="shared" si="1"/>
        <v>Haizia-Dattes deglet noir d'Algérie</v>
      </c>
      <c r="S1806" s="6">
        <f t="shared" si="2"/>
        <v>5</v>
      </c>
    </row>
    <row r="1807" ht="14.25" customHeight="1">
      <c r="A1807" s="4" t="s">
        <v>4010</v>
      </c>
      <c r="B1807" s="4" t="s">
        <v>4011</v>
      </c>
      <c r="C1807" s="4" t="s">
        <v>4012</v>
      </c>
      <c r="D1807" s="4">
        <v>15.0</v>
      </c>
      <c r="F1807" s="4">
        <v>0.6</v>
      </c>
      <c r="G1807" s="4">
        <v>0.5</v>
      </c>
      <c r="I1807" s="4">
        <v>2.0</v>
      </c>
      <c r="R1807" s="6" t="str">
        <f t="shared" si="1"/>
        <v>golden land-champignon de paris</v>
      </c>
      <c r="S1807" s="6">
        <f t="shared" si="2"/>
        <v>4</v>
      </c>
    </row>
    <row r="1808" ht="14.25" customHeight="1">
      <c r="A1808" s="4" t="s">
        <v>4013</v>
      </c>
      <c r="B1808" s="4" t="s">
        <v>168</v>
      </c>
      <c r="C1808" s="7" t="s">
        <v>4014</v>
      </c>
      <c r="D1808" s="4">
        <v>60.0</v>
      </c>
      <c r="F1808" s="4">
        <v>12.5</v>
      </c>
      <c r="G1808" s="4">
        <v>1.8</v>
      </c>
      <c r="I1808" s="4">
        <v>2.0</v>
      </c>
      <c r="R1808" s="6" t="str">
        <f t="shared" si="1"/>
        <v>Bifa-دايلي جوي</v>
      </c>
      <c r="S1808" s="6">
        <f t="shared" si="2"/>
        <v>4</v>
      </c>
    </row>
    <row r="1809" ht="14.25" customHeight="1">
      <c r="A1809" s="4" t="s">
        <v>4015</v>
      </c>
      <c r="B1809" s="4" t="s">
        <v>37</v>
      </c>
      <c r="C1809" s="4" t="s">
        <v>4016</v>
      </c>
      <c r="D1809" s="4">
        <v>541.0</v>
      </c>
      <c r="E1809" s="4">
        <v>2.0</v>
      </c>
      <c r="F1809" s="4">
        <v>0.0</v>
      </c>
      <c r="G1809" s="4">
        <v>60.0</v>
      </c>
      <c r="H1809" s="4">
        <v>0.0</v>
      </c>
      <c r="I1809" s="4">
        <v>2.0</v>
      </c>
      <c r="J1809" s="4">
        <v>0.0</v>
      </c>
      <c r="M1809" s="4">
        <v>0.0</v>
      </c>
      <c r="O1809" s="4">
        <v>0.0</v>
      </c>
      <c r="P1809" s="4">
        <v>0.0</v>
      </c>
      <c r="Q1809" s="4">
        <v>2.0</v>
      </c>
      <c r="R1809" s="6" t="str">
        <f t="shared" si="1"/>
        <v> -Margarine allégée enrichie en Omega 3</v>
      </c>
      <c r="S1809" s="6">
        <f t="shared" si="2"/>
        <v>4</v>
      </c>
    </row>
    <row r="1810" ht="14.25" customHeight="1">
      <c r="A1810" s="4" t="s">
        <v>4017</v>
      </c>
      <c r="C1810" s="4" t="s">
        <v>4018</v>
      </c>
      <c r="D1810" s="4">
        <v>171.0</v>
      </c>
      <c r="E1810" s="4">
        <v>2.0</v>
      </c>
      <c r="F1810" s="4">
        <v>0.0</v>
      </c>
      <c r="G1810" s="4">
        <v>7.0</v>
      </c>
      <c r="H1810" s="4">
        <v>0.0</v>
      </c>
      <c r="I1810" s="4">
        <v>2.0</v>
      </c>
      <c r="M1810" s="4">
        <v>0.0</v>
      </c>
      <c r="O1810" s="4">
        <v>0.0</v>
      </c>
      <c r="P1810" s="4">
        <v>2.0</v>
      </c>
      <c r="R1810" s="6" t="str">
        <f t="shared" si="1"/>
        <v>-Dioul Hayzia</v>
      </c>
      <c r="S1810" s="6">
        <f t="shared" si="2"/>
        <v>4</v>
      </c>
    </row>
    <row r="1811" ht="14.25" customHeight="1">
      <c r="A1811" s="4" t="s">
        <v>4019</v>
      </c>
      <c r="B1811" s="4" t="s">
        <v>37</v>
      </c>
      <c r="C1811" s="4" t="s">
        <v>4020</v>
      </c>
      <c r="D1811" s="4">
        <v>261.5</v>
      </c>
      <c r="E1811" s="4">
        <v>1.5</v>
      </c>
      <c r="G1811" s="4">
        <v>19.5</v>
      </c>
      <c r="I1811" s="4">
        <v>2.0</v>
      </c>
      <c r="R1811" s="6" t="str">
        <f t="shared" si="1"/>
        <v> -Florka</v>
      </c>
      <c r="S1811" s="6">
        <f t="shared" si="2"/>
        <v>4</v>
      </c>
    </row>
    <row r="1812" ht="14.25" customHeight="1">
      <c r="A1812" s="4" t="s">
        <v>4021</v>
      </c>
      <c r="B1812" s="4" t="s">
        <v>4022</v>
      </c>
      <c r="C1812" s="4" t="s">
        <v>4023</v>
      </c>
      <c r="D1812" s="4">
        <v>474.98</v>
      </c>
      <c r="E1812" s="4">
        <v>31.347</v>
      </c>
      <c r="G1812" s="4">
        <v>29.25</v>
      </c>
      <c r="I1812" s="4">
        <v>1.98</v>
      </c>
      <c r="Q1812" s="4">
        <v>4.0</v>
      </c>
      <c r="R1812" s="6" t="str">
        <f t="shared" si="1"/>
        <v>croissant de Chocolat-icossium</v>
      </c>
      <c r="S1812" s="6">
        <f t="shared" si="2"/>
        <v>4</v>
      </c>
    </row>
    <row r="1813" ht="14.25" customHeight="1">
      <c r="A1813" s="4" t="s">
        <v>4024</v>
      </c>
      <c r="B1813" s="4" t="s">
        <v>277</v>
      </c>
      <c r="C1813" s="4" t="s">
        <v>4025</v>
      </c>
      <c r="D1813" s="8">
        <v>79.0</v>
      </c>
      <c r="E1813" s="4">
        <v>13.05</v>
      </c>
      <c r="G1813" s="4">
        <v>2.68</v>
      </c>
      <c r="I1813" s="4">
        <v>1.96</v>
      </c>
      <c r="J1813" s="4">
        <v>1.7</v>
      </c>
      <c r="K1813" s="4">
        <v>0.015</v>
      </c>
      <c r="L1813" s="4">
        <v>0.026</v>
      </c>
      <c r="N1813" s="4">
        <v>247.0</v>
      </c>
      <c r="O1813" s="4">
        <v>455.0</v>
      </c>
      <c r="R1813" s="6" t="str">
        <f t="shared" si="1"/>
        <v>vegetables-Tomatoes, red, ripe, stewed</v>
      </c>
      <c r="S1813" s="6">
        <f t="shared" si="2"/>
        <v>9</v>
      </c>
    </row>
    <row r="1814" ht="14.25" customHeight="1">
      <c r="A1814" s="4" t="s">
        <v>4026</v>
      </c>
      <c r="B1814" s="4" t="s">
        <v>277</v>
      </c>
      <c r="C1814" s="4" t="s">
        <v>4027</v>
      </c>
      <c r="D1814" s="8">
        <v>25.0</v>
      </c>
      <c r="E1814" s="4">
        <v>4.97</v>
      </c>
      <c r="F1814" s="4">
        <v>1.91</v>
      </c>
      <c r="G1814" s="4">
        <v>0.28</v>
      </c>
      <c r="I1814" s="4">
        <v>1.92</v>
      </c>
      <c r="J1814" s="4">
        <v>2.0</v>
      </c>
      <c r="K1814" s="4">
        <v>0.015</v>
      </c>
      <c r="L1814" s="4">
        <v>0.022</v>
      </c>
      <c r="N1814" s="4">
        <v>299.0</v>
      </c>
      <c r="O1814" s="4">
        <v>30.0</v>
      </c>
      <c r="R1814" s="6" t="str">
        <f t="shared" si="1"/>
        <v>vegetables-Cauliflower, raw</v>
      </c>
      <c r="S1814" s="6">
        <f t="shared" si="2"/>
        <v>10</v>
      </c>
    </row>
    <row r="1815" ht="14.25" customHeight="1">
      <c r="A1815" s="4" t="s">
        <v>4028</v>
      </c>
      <c r="B1815" s="4" t="s">
        <v>277</v>
      </c>
      <c r="C1815" s="4" t="s">
        <v>4029</v>
      </c>
      <c r="D1815" s="8">
        <v>23.0</v>
      </c>
      <c r="E1815" s="4">
        <v>3.8</v>
      </c>
      <c r="F1815" s="4">
        <v>3.11</v>
      </c>
      <c r="G1815" s="4">
        <v>0.6</v>
      </c>
      <c r="I1815" s="4">
        <v>1.9</v>
      </c>
      <c r="J1815" s="4">
        <v>0.7</v>
      </c>
      <c r="K1815" s="4">
        <v>0.026</v>
      </c>
      <c r="L1815" s="4">
        <v>0.061</v>
      </c>
      <c r="N1815" s="4">
        <v>353.0</v>
      </c>
      <c r="O1815" s="4">
        <v>8.0</v>
      </c>
      <c r="R1815" s="6" t="str">
        <f t="shared" si="1"/>
        <v>vegetables-Cress, garden, cooked</v>
      </c>
      <c r="S1815" s="6">
        <f t="shared" si="2"/>
        <v>10</v>
      </c>
    </row>
    <row r="1816" ht="14.25" customHeight="1">
      <c r="A1816" s="4" t="s">
        <v>4030</v>
      </c>
      <c r="B1816" s="4" t="s">
        <v>277</v>
      </c>
      <c r="C1816" s="4" t="s">
        <v>4031</v>
      </c>
      <c r="D1816" s="8">
        <v>28.0</v>
      </c>
      <c r="E1816" s="4">
        <v>5.63</v>
      </c>
      <c r="F1816" s="4">
        <v>1.25</v>
      </c>
      <c r="G1816" s="4">
        <v>0.4</v>
      </c>
      <c r="I1816" s="4">
        <v>1.9</v>
      </c>
      <c r="J1816" s="4">
        <v>2.0</v>
      </c>
      <c r="K1816" s="4">
        <v>0.018</v>
      </c>
      <c r="L1816" s="4">
        <v>0.072</v>
      </c>
      <c r="N1816" s="4">
        <v>228.0</v>
      </c>
      <c r="O1816" s="4">
        <v>23.0</v>
      </c>
      <c r="R1816" s="6" t="str">
        <f t="shared" si="1"/>
        <v>vegetables-Kale, cooked</v>
      </c>
      <c r="S1816" s="6">
        <f t="shared" si="2"/>
        <v>10</v>
      </c>
    </row>
    <row r="1817" ht="14.25" customHeight="1">
      <c r="A1817" s="4" t="s">
        <v>4032</v>
      </c>
      <c r="B1817" s="4" t="s">
        <v>4033</v>
      </c>
      <c r="C1817" s="4" t="s">
        <v>4034</v>
      </c>
      <c r="D1817" s="4">
        <v>292.0</v>
      </c>
      <c r="E1817" s="4">
        <v>65.1</v>
      </c>
      <c r="F1817" s="4">
        <v>63.7</v>
      </c>
      <c r="G1817" s="4">
        <v>0.5</v>
      </c>
      <c r="H1817" s="4">
        <v>0.1</v>
      </c>
      <c r="I1817" s="4">
        <v>1.9</v>
      </c>
      <c r="J1817" s="4">
        <v>8.7</v>
      </c>
      <c r="M1817" s="4">
        <v>0.09</v>
      </c>
      <c r="O1817" s="4">
        <v>0.036</v>
      </c>
      <c r="P1817" s="4">
        <v>11.0</v>
      </c>
      <c r="Q1817" s="4">
        <v>1.0</v>
      </c>
      <c r="R1817" s="6" t="str">
        <f t="shared" si="1"/>
        <v>Eden Fruits, Markt Tag, Netto Marken-Discount-Datteln getrocknet &amp; entsteint</v>
      </c>
      <c r="S1817" s="6">
        <f t="shared" si="2"/>
        <v>9</v>
      </c>
    </row>
    <row r="1818" ht="14.25" customHeight="1">
      <c r="A1818" s="4" t="s">
        <v>4035</v>
      </c>
      <c r="B1818" s="4" t="s">
        <v>4036</v>
      </c>
      <c r="C1818" s="4" t="s">
        <v>4037</v>
      </c>
      <c r="D1818" s="4">
        <v>182.0</v>
      </c>
      <c r="E1818" s="4">
        <v>3.9</v>
      </c>
      <c r="F1818" s="4">
        <v>1.0</v>
      </c>
      <c r="G1818" s="4">
        <v>18.0</v>
      </c>
      <c r="H1818" s="4">
        <v>16.0</v>
      </c>
      <c r="I1818" s="4">
        <v>1.9</v>
      </c>
      <c r="J1818" s="4">
        <v>0.0</v>
      </c>
      <c r="M1818" s="4">
        <v>0.1</v>
      </c>
      <c r="O1818" s="4">
        <v>0.04</v>
      </c>
      <c r="P1818" s="4">
        <v>14.0</v>
      </c>
      <c r="Q1818" s="4">
        <v>4.0</v>
      </c>
      <c r="R1818" s="6" t="str">
        <f t="shared" si="1"/>
        <v>Maître Cuisiner. 15000-Préparation culinaire maître cuisinier</v>
      </c>
      <c r="S1818" s="6">
        <f t="shared" si="2"/>
        <v>8</v>
      </c>
    </row>
    <row r="1819" ht="14.25" customHeight="1">
      <c r="A1819" s="4" t="s">
        <v>4038</v>
      </c>
      <c r="B1819" s="4" t="s">
        <v>4039</v>
      </c>
      <c r="C1819" s="4" t="s">
        <v>2016</v>
      </c>
      <c r="D1819" s="4">
        <v>182.0</v>
      </c>
      <c r="E1819" s="4">
        <v>3.2</v>
      </c>
      <c r="F1819" s="4">
        <v>3.2</v>
      </c>
      <c r="G1819" s="4">
        <v>18.0</v>
      </c>
      <c r="H1819" s="4">
        <v>16.0</v>
      </c>
      <c r="I1819" s="4">
        <v>1.9</v>
      </c>
      <c r="M1819" s="4">
        <v>0.1</v>
      </c>
      <c r="O1819" s="4">
        <v>0.04</v>
      </c>
      <c r="P1819" s="4">
        <v>12.0</v>
      </c>
      <c r="Q1819" s="4">
        <v>4.0</v>
      </c>
      <c r="R1819" s="6" t="str">
        <f t="shared" si="1"/>
        <v>Maître Cuisiner-Préparation culinaire liquide</v>
      </c>
      <c r="S1819" s="6">
        <f t="shared" si="2"/>
        <v>8</v>
      </c>
    </row>
    <row r="1820" ht="14.25" customHeight="1">
      <c r="A1820" s="4" t="s">
        <v>4040</v>
      </c>
      <c r="B1820" s="4" t="s">
        <v>3778</v>
      </c>
      <c r="C1820" s="4" t="s">
        <v>4041</v>
      </c>
      <c r="D1820" s="8">
        <v>53.0</v>
      </c>
      <c r="E1820" s="4">
        <v>11.2</v>
      </c>
      <c r="G1820" s="4">
        <v>0.7</v>
      </c>
      <c r="I1820" s="4">
        <v>1.9</v>
      </c>
      <c r="L1820" s="4">
        <v>0.009</v>
      </c>
      <c r="N1820" s="4" t="s">
        <v>3803</v>
      </c>
      <c r="O1820" s="4" t="s">
        <v>3803</v>
      </c>
      <c r="R1820" s="6" t="str">
        <f t="shared" si="1"/>
        <v>fruits-Groundcherries or Cape Gooseberries</v>
      </c>
      <c r="S1820" s="6">
        <f t="shared" si="2"/>
        <v>7</v>
      </c>
    </row>
    <row r="1821" ht="14.25" customHeight="1">
      <c r="A1821" s="4" t="s">
        <v>4042</v>
      </c>
      <c r="B1821" s="4" t="s">
        <v>4043</v>
      </c>
      <c r="C1821" s="4" t="s">
        <v>4043</v>
      </c>
      <c r="D1821" s="4">
        <v>23.0</v>
      </c>
      <c r="E1821" s="4">
        <v>2.7</v>
      </c>
      <c r="F1821" s="4">
        <v>0.2</v>
      </c>
      <c r="G1821" s="4">
        <v>0.5</v>
      </c>
      <c r="H1821" s="4">
        <v>0.2</v>
      </c>
      <c r="I1821" s="4">
        <v>1.9</v>
      </c>
      <c r="R1821" s="6" t="str">
        <f t="shared" si="1"/>
        <v>Antésite-Antésite</v>
      </c>
      <c r="S1821" s="6">
        <f t="shared" si="2"/>
        <v>6</v>
      </c>
    </row>
    <row r="1822" ht="14.25" customHeight="1">
      <c r="A1822" s="4" t="s">
        <v>4044</v>
      </c>
      <c r="B1822" s="4" t="s">
        <v>3778</v>
      </c>
      <c r="C1822" s="4" t="s">
        <v>4045</v>
      </c>
      <c r="D1822" s="8">
        <v>71.0</v>
      </c>
      <c r="E1822" s="4">
        <v>15.9</v>
      </c>
      <c r="F1822" s="4">
        <v>9.36</v>
      </c>
      <c r="G1822" s="4">
        <v>0.86</v>
      </c>
      <c r="I1822" s="4">
        <v>1.88</v>
      </c>
      <c r="J1822" s="4">
        <v>6.5</v>
      </c>
      <c r="K1822" s="4">
        <v>0.02</v>
      </c>
      <c r="L1822" s="4">
        <v>0.062</v>
      </c>
      <c r="N1822" s="4">
        <v>186.0</v>
      </c>
      <c r="O1822" s="4">
        <v>10.0</v>
      </c>
      <c r="R1822" s="6" t="str">
        <f t="shared" si="1"/>
        <v>fruits-Kumquat nutrition</v>
      </c>
      <c r="S1822" s="6">
        <f t="shared" si="2"/>
        <v>10</v>
      </c>
    </row>
    <row r="1823" ht="14.25" customHeight="1">
      <c r="A1823" s="4" t="s">
        <v>4046</v>
      </c>
      <c r="B1823" s="4" t="s">
        <v>277</v>
      </c>
      <c r="C1823" s="4" t="s">
        <v>4047</v>
      </c>
      <c r="D1823" s="8">
        <v>20.0</v>
      </c>
      <c r="E1823" s="4">
        <v>4.13</v>
      </c>
      <c r="F1823" s="4">
        <v>1.1</v>
      </c>
      <c r="G1823" s="4">
        <v>0.08</v>
      </c>
      <c r="I1823" s="4">
        <v>1.88</v>
      </c>
      <c r="J1823" s="4">
        <v>2.1</v>
      </c>
      <c r="K1823" s="4">
        <v>0.086</v>
      </c>
      <c r="L1823" s="4">
        <v>0.058</v>
      </c>
      <c r="N1823" s="4">
        <v>549.0</v>
      </c>
      <c r="O1823" s="4">
        <v>179.0</v>
      </c>
      <c r="R1823" s="6" t="str">
        <f t="shared" si="1"/>
        <v>vegetables-Chard, swiss, cooked</v>
      </c>
      <c r="S1823" s="6">
        <f t="shared" si="2"/>
        <v>10</v>
      </c>
    </row>
    <row r="1824" ht="14.25" customHeight="1">
      <c r="A1824" s="4" t="s">
        <v>4048</v>
      </c>
      <c r="B1824" s="4" t="s">
        <v>277</v>
      </c>
      <c r="C1824" s="4" t="s">
        <v>4049</v>
      </c>
      <c r="D1824" s="8">
        <v>22.0</v>
      </c>
      <c r="E1824" s="4">
        <v>4.51</v>
      </c>
      <c r="F1824" s="4">
        <v>2.4</v>
      </c>
      <c r="G1824" s="4">
        <v>0.21</v>
      </c>
      <c r="I1824" s="4">
        <v>1.87</v>
      </c>
      <c r="J1824" s="4">
        <v>2.5</v>
      </c>
      <c r="K1824" s="4">
        <v>0.036</v>
      </c>
      <c r="L1824" s="4">
        <v>0.077</v>
      </c>
      <c r="N1824" s="4">
        <v>135.0</v>
      </c>
      <c r="O1824" s="4">
        <v>6.0</v>
      </c>
      <c r="R1824" s="6" t="str">
        <f t="shared" si="1"/>
        <v>vegetables-Okra, cooked</v>
      </c>
      <c r="S1824" s="6">
        <f t="shared" si="2"/>
        <v>10</v>
      </c>
    </row>
    <row r="1825" ht="14.25" customHeight="1">
      <c r="A1825" s="4" t="s">
        <v>4050</v>
      </c>
      <c r="B1825" s="4" t="s">
        <v>4051</v>
      </c>
      <c r="C1825" s="4" t="s">
        <v>4052</v>
      </c>
      <c r="D1825" s="4">
        <v>76.98</v>
      </c>
      <c r="E1825" s="4">
        <v>14.7</v>
      </c>
      <c r="F1825" s="4">
        <v>12.0</v>
      </c>
      <c r="G1825" s="4">
        <v>1.2</v>
      </c>
      <c r="H1825" s="4">
        <v>0.53</v>
      </c>
      <c r="I1825" s="4">
        <v>1.85</v>
      </c>
      <c r="M1825" s="4">
        <v>0.12</v>
      </c>
      <c r="O1825" s="4">
        <v>0.048</v>
      </c>
      <c r="P1825" s="4">
        <v>3.0</v>
      </c>
      <c r="Q1825" s="4">
        <v>4.0</v>
      </c>
      <c r="R1825" s="6" t="str">
        <f t="shared" si="1"/>
        <v>Trefle-Yaourt aromatise</v>
      </c>
      <c r="S1825" s="6">
        <f t="shared" si="2"/>
        <v>8</v>
      </c>
    </row>
    <row r="1826" ht="14.25" customHeight="1">
      <c r="A1826" s="4" t="s">
        <v>4053</v>
      </c>
      <c r="B1826" s="4" t="s">
        <v>37</v>
      </c>
      <c r="C1826" s="4" t="s">
        <v>4051</v>
      </c>
      <c r="D1826" s="4">
        <v>76.98</v>
      </c>
      <c r="E1826" s="4">
        <v>14.7</v>
      </c>
      <c r="F1826" s="4">
        <v>12.0</v>
      </c>
      <c r="G1826" s="4">
        <v>1.2</v>
      </c>
      <c r="H1826" s="4">
        <v>0.53</v>
      </c>
      <c r="I1826" s="4">
        <v>1.85</v>
      </c>
      <c r="J1826" s="4">
        <v>0.0</v>
      </c>
      <c r="M1826" s="4">
        <v>0.12</v>
      </c>
      <c r="O1826" s="4">
        <v>0.048</v>
      </c>
      <c r="R1826" s="6" t="str">
        <f t="shared" si="1"/>
        <v> -Trefle</v>
      </c>
      <c r="S1826" s="6">
        <f t="shared" si="2"/>
        <v>8</v>
      </c>
    </row>
    <row r="1827" ht="14.25" customHeight="1">
      <c r="A1827" s="4" t="s">
        <v>4054</v>
      </c>
      <c r="B1827" s="4" t="s">
        <v>277</v>
      </c>
      <c r="C1827" s="4" t="s">
        <v>4055</v>
      </c>
      <c r="D1827" s="8">
        <v>23.0</v>
      </c>
      <c r="E1827" s="4">
        <v>4.11</v>
      </c>
      <c r="F1827" s="4">
        <v>2.08</v>
      </c>
      <c r="G1827" s="4">
        <v>0.45</v>
      </c>
      <c r="I1827" s="4">
        <v>1.84</v>
      </c>
      <c r="J1827" s="4">
        <v>2.3</v>
      </c>
      <c r="K1827" s="4">
        <v>0.009</v>
      </c>
      <c r="L1827" s="4">
        <v>0.016</v>
      </c>
      <c r="N1827" s="4">
        <v>142.0</v>
      </c>
      <c r="O1827" s="4">
        <v>15.0</v>
      </c>
      <c r="R1827" s="6" t="str">
        <f t="shared" si="1"/>
        <v>vegetables-Cauliflower, cooked</v>
      </c>
      <c r="S1827" s="6">
        <f t="shared" si="2"/>
        <v>10</v>
      </c>
    </row>
    <row r="1828" ht="14.25" customHeight="1">
      <c r="A1828" s="4" t="s">
        <v>4056</v>
      </c>
      <c r="B1828" s="4" t="s">
        <v>277</v>
      </c>
      <c r="C1828" s="4" t="s">
        <v>4057</v>
      </c>
      <c r="D1828" s="8">
        <v>32.0</v>
      </c>
      <c r="E1828" s="4">
        <v>7.34</v>
      </c>
      <c r="F1828" s="4">
        <v>2.33</v>
      </c>
      <c r="G1828" s="4">
        <v>0.19</v>
      </c>
      <c r="I1828" s="4">
        <v>1.83</v>
      </c>
      <c r="J1828" s="4">
        <v>2.6</v>
      </c>
      <c r="K1828" s="4">
        <v>0.02</v>
      </c>
      <c r="L1828" s="4">
        <v>0.072</v>
      </c>
      <c r="N1828" s="4">
        <v>276.0</v>
      </c>
      <c r="O1828" s="4">
        <v>16.0</v>
      </c>
      <c r="R1828" s="6" t="str">
        <f t="shared" si="1"/>
        <v>vegetables-Spring onion or scallions, raw</v>
      </c>
      <c r="S1828" s="6">
        <f t="shared" si="2"/>
        <v>10</v>
      </c>
    </row>
    <row r="1829" ht="14.25" customHeight="1">
      <c r="A1829" s="4" t="s">
        <v>4058</v>
      </c>
      <c r="B1829" s="4" t="s">
        <v>277</v>
      </c>
      <c r="C1829" s="4" t="s">
        <v>4059</v>
      </c>
      <c r="D1829" s="8">
        <v>20.0</v>
      </c>
      <c r="E1829" s="4">
        <v>2.93</v>
      </c>
      <c r="G1829" s="4">
        <v>0.64</v>
      </c>
      <c r="I1829" s="4">
        <v>1.83</v>
      </c>
      <c r="J1829" s="4">
        <v>2.6</v>
      </c>
      <c r="K1829" s="4">
        <v>0.089</v>
      </c>
      <c r="L1829" s="4">
        <v>0.038</v>
      </c>
      <c r="N1829" s="4">
        <v>321.0</v>
      </c>
      <c r="O1829" s="4">
        <v>3.0</v>
      </c>
      <c r="R1829" s="6" t="str">
        <f t="shared" si="1"/>
        <v>vegetables-Sorrel or spinach dock, cooked</v>
      </c>
      <c r="S1829" s="6">
        <f t="shared" si="2"/>
        <v>9</v>
      </c>
    </row>
    <row r="1830" ht="14.25" customHeight="1">
      <c r="A1830" s="4" t="s">
        <v>4060</v>
      </c>
      <c r="B1830" s="4" t="s">
        <v>277</v>
      </c>
      <c r="C1830" s="4" t="s">
        <v>4061</v>
      </c>
      <c r="D1830" s="8">
        <v>80.0</v>
      </c>
      <c r="E1830" s="4">
        <v>17.77</v>
      </c>
      <c r="F1830" s="4">
        <v>1.7</v>
      </c>
      <c r="G1830" s="4">
        <v>0.75</v>
      </c>
      <c r="I1830" s="4">
        <v>1.82</v>
      </c>
      <c r="J1830" s="4">
        <v>2.0</v>
      </c>
      <c r="K1830" s="4">
        <v>0.043</v>
      </c>
      <c r="L1830" s="4">
        <v>0.016</v>
      </c>
      <c r="N1830" s="4">
        <v>415.0</v>
      </c>
      <c r="O1830" s="4">
        <v>13.0</v>
      </c>
      <c r="R1830" s="6" t="str">
        <f t="shared" si="1"/>
        <v>vegetables-Ginger root, raw</v>
      </c>
      <c r="S1830" s="6">
        <f t="shared" si="2"/>
        <v>10</v>
      </c>
    </row>
    <row r="1831" ht="14.25" customHeight="1">
      <c r="A1831" s="4" t="s">
        <v>4062</v>
      </c>
      <c r="B1831" s="4" t="s">
        <v>3778</v>
      </c>
      <c r="C1831" s="4" t="s">
        <v>4063</v>
      </c>
      <c r="D1831" s="8">
        <v>277.0</v>
      </c>
      <c r="E1831" s="4">
        <v>74.97</v>
      </c>
      <c r="F1831" s="4">
        <v>66.47</v>
      </c>
      <c r="G1831" s="4">
        <v>0.15</v>
      </c>
      <c r="I1831" s="4">
        <v>1.81</v>
      </c>
      <c r="J1831" s="4">
        <v>6.7</v>
      </c>
      <c r="K1831" s="4">
        <v>0.054</v>
      </c>
      <c r="L1831" s="4">
        <v>0.064</v>
      </c>
      <c r="N1831" s="4">
        <v>696.0</v>
      </c>
      <c r="O1831" s="4">
        <v>1.0</v>
      </c>
      <c r="R1831" s="6" t="str">
        <f t="shared" si="1"/>
        <v>fruits-Dates, medjool</v>
      </c>
      <c r="S1831" s="6">
        <f t="shared" si="2"/>
        <v>10</v>
      </c>
    </row>
    <row r="1832" ht="14.25" customHeight="1">
      <c r="A1832" s="4" t="s">
        <v>4064</v>
      </c>
      <c r="B1832" s="4" t="s">
        <v>4065</v>
      </c>
      <c r="C1832" s="4" t="s">
        <v>4066</v>
      </c>
      <c r="D1832" s="4">
        <v>287.0</v>
      </c>
      <c r="E1832" s="4">
        <v>64.7</v>
      </c>
      <c r="F1832" s="4">
        <v>64.7</v>
      </c>
      <c r="G1832" s="4">
        <v>0.25</v>
      </c>
      <c r="H1832" s="4">
        <v>0.075</v>
      </c>
      <c r="I1832" s="4">
        <v>1.81</v>
      </c>
      <c r="J1832" s="4">
        <v>7.3</v>
      </c>
      <c r="M1832" s="4">
        <v>0.1</v>
      </c>
      <c r="O1832" s="4">
        <v>0.04</v>
      </c>
      <c r="R1832" s="6" t="str">
        <f t="shared" si="1"/>
        <v>Jennah-Dattes d’algérie</v>
      </c>
      <c r="S1832" s="6">
        <f t="shared" si="2"/>
        <v>9</v>
      </c>
    </row>
    <row r="1833" ht="14.25" customHeight="1">
      <c r="A1833" s="4" t="s">
        <v>4067</v>
      </c>
      <c r="B1833" s="4" t="s">
        <v>4051</v>
      </c>
      <c r="C1833" s="4" t="s">
        <v>4068</v>
      </c>
      <c r="D1833" s="4">
        <v>362.86</v>
      </c>
      <c r="E1833" s="4">
        <v>16.33</v>
      </c>
      <c r="F1833" s="4">
        <v>12.0</v>
      </c>
      <c r="G1833" s="4">
        <v>1.6</v>
      </c>
      <c r="H1833" s="4">
        <v>0.94</v>
      </c>
      <c r="I1833" s="4">
        <v>1.81</v>
      </c>
      <c r="M1833" s="4">
        <v>0.05</v>
      </c>
      <c r="O1833" s="4">
        <v>0.02</v>
      </c>
      <c r="P1833" s="4">
        <v>7.0</v>
      </c>
      <c r="R1833" s="6" t="str">
        <f t="shared" si="1"/>
        <v>Trefle-Fruity</v>
      </c>
      <c r="S1833" s="6">
        <f t="shared" si="2"/>
        <v>8</v>
      </c>
    </row>
    <row r="1834" ht="14.25" customHeight="1">
      <c r="A1834" s="4" t="s">
        <v>4069</v>
      </c>
      <c r="B1834" s="4" t="s">
        <v>277</v>
      </c>
      <c r="C1834" s="4" t="s">
        <v>4070</v>
      </c>
      <c r="D1834" s="8">
        <v>19.0</v>
      </c>
      <c r="E1834" s="4">
        <v>3.74</v>
      </c>
      <c r="F1834" s="4">
        <v>1.1</v>
      </c>
      <c r="G1834" s="4">
        <v>0.2</v>
      </c>
      <c r="I1834" s="4">
        <v>1.8</v>
      </c>
      <c r="J1834" s="4">
        <v>1.6</v>
      </c>
      <c r="K1834" s="4">
        <v>0.081</v>
      </c>
      <c r="L1834" s="4">
        <v>0.051</v>
      </c>
      <c r="N1834" s="4">
        <v>379.0</v>
      </c>
      <c r="O1834" s="4">
        <v>213.0</v>
      </c>
      <c r="R1834" s="6" t="str">
        <f t="shared" si="1"/>
        <v>vegetables-Chard, swiss, raw</v>
      </c>
      <c r="S1834" s="6">
        <f t="shared" si="2"/>
        <v>10</v>
      </c>
    </row>
    <row r="1835" ht="14.25" customHeight="1">
      <c r="A1835" s="4" t="s">
        <v>4071</v>
      </c>
      <c r="B1835" s="4" t="s">
        <v>277</v>
      </c>
      <c r="C1835" s="4" t="s">
        <v>4072</v>
      </c>
      <c r="D1835" s="8">
        <v>29.0</v>
      </c>
      <c r="E1835" s="4">
        <v>6.69</v>
      </c>
      <c r="F1835" s="4">
        <v>2.8</v>
      </c>
      <c r="G1835" s="4">
        <v>0.11</v>
      </c>
      <c r="I1835" s="4">
        <v>1.8</v>
      </c>
      <c r="J1835" s="4">
        <v>1.1</v>
      </c>
      <c r="K1835" s="4">
        <v>0.019</v>
      </c>
      <c r="L1835" s="4">
        <v>0.025</v>
      </c>
      <c r="N1835" s="4">
        <v>340.0</v>
      </c>
      <c r="O1835" s="4">
        <v>21.0</v>
      </c>
      <c r="R1835" s="6" t="str">
        <f t="shared" si="1"/>
        <v>vegetables-Kohlrabi, cooked</v>
      </c>
      <c r="S1835" s="6">
        <f t="shared" si="2"/>
        <v>10</v>
      </c>
    </row>
    <row r="1836" ht="14.25" customHeight="1">
      <c r="A1836" s="4" t="s">
        <v>4073</v>
      </c>
      <c r="B1836" s="4" t="s">
        <v>1171</v>
      </c>
      <c r="C1836" s="4" t="s">
        <v>4074</v>
      </c>
      <c r="D1836" s="4">
        <v>74.0</v>
      </c>
      <c r="E1836" s="4">
        <v>12.77</v>
      </c>
      <c r="F1836" s="4">
        <v>11.81</v>
      </c>
      <c r="G1836" s="4">
        <v>1.78</v>
      </c>
      <c r="H1836" s="4">
        <v>1.16</v>
      </c>
      <c r="I1836" s="4">
        <v>1.8</v>
      </c>
      <c r="L1836" s="4">
        <v>0.0666</v>
      </c>
      <c r="M1836" s="4">
        <v>0.06</v>
      </c>
      <c r="O1836" s="4">
        <v>0.024</v>
      </c>
      <c r="P1836" s="4">
        <v>16.0</v>
      </c>
      <c r="Q1836" s="4">
        <v>4.0</v>
      </c>
      <c r="R1836" s="6" t="str">
        <f t="shared" si="1"/>
        <v>Soummam-yago</v>
      </c>
      <c r="S1836" s="6">
        <f t="shared" si="2"/>
        <v>9</v>
      </c>
    </row>
    <row r="1837" ht="14.25" customHeight="1">
      <c r="A1837" s="4" t="s">
        <v>4075</v>
      </c>
      <c r="B1837" s="4" t="s">
        <v>4076</v>
      </c>
      <c r="C1837" s="7" t="s">
        <v>4077</v>
      </c>
      <c r="D1837" s="4">
        <v>74.0</v>
      </c>
      <c r="E1837" s="4">
        <v>12.77</v>
      </c>
      <c r="F1837" s="4">
        <v>11.81</v>
      </c>
      <c r="G1837" s="4">
        <v>1.78</v>
      </c>
      <c r="H1837" s="4">
        <v>1.16</v>
      </c>
      <c r="I1837" s="4">
        <v>1.8</v>
      </c>
      <c r="L1837" s="4">
        <v>66.6</v>
      </c>
      <c r="M1837" s="4">
        <v>0.06</v>
      </c>
      <c r="O1837" s="4">
        <v>0.024</v>
      </c>
      <c r="R1837" s="6" t="str">
        <f t="shared" si="1"/>
        <v>Soummam.   150da-Yago رمان</v>
      </c>
      <c r="S1837" s="6">
        <f t="shared" si="2"/>
        <v>9</v>
      </c>
    </row>
    <row r="1838" ht="14.25" customHeight="1">
      <c r="A1838" s="4" t="s">
        <v>4078</v>
      </c>
      <c r="B1838" s="4" t="s">
        <v>277</v>
      </c>
      <c r="C1838" s="4" t="s">
        <v>4079</v>
      </c>
      <c r="D1838" s="8">
        <v>24.0</v>
      </c>
      <c r="E1838" s="4">
        <v>5.41</v>
      </c>
      <c r="G1838" s="4">
        <v>0.09</v>
      </c>
      <c r="I1838" s="4">
        <v>1.8</v>
      </c>
      <c r="J1838" s="4">
        <v>2.8</v>
      </c>
      <c r="K1838" s="4">
        <v>0.024</v>
      </c>
      <c r="L1838" s="4">
        <v>0.03</v>
      </c>
      <c r="N1838" s="4">
        <v>184.0</v>
      </c>
      <c r="O1838" s="4">
        <v>24.0</v>
      </c>
      <c r="R1838" s="6" t="str">
        <f t="shared" si="1"/>
        <v>vegetables-Cabbage, savoy, cooked</v>
      </c>
      <c r="S1838" s="6">
        <f t="shared" si="2"/>
        <v>9</v>
      </c>
    </row>
    <row r="1839" ht="14.25" customHeight="1">
      <c r="A1839" s="4" t="s">
        <v>4080</v>
      </c>
      <c r="B1839" s="4" t="s">
        <v>1171</v>
      </c>
      <c r="C1839" s="7" t="s">
        <v>4081</v>
      </c>
      <c r="D1839" s="4">
        <v>74.0</v>
      </c>
      <c r="E1839" s="4">
        <v>12.77</v>
      </c>
      <c r="F1839" s="4">
        <v>11.81</v>
      </c>
      <c r="G1839" s="4">
        <v>1.78</v>
      </c>
      <c r="H1839" s="4">
        <v>1.16</v>
      </c>
      <c r="I1839" s="4">
        <v>1.8</v>
      </c>
      <c r="M1839" s="4">
        <v>0.06</v>
      </c>
      <c r="O1839" s="4">
        <v>0.024</v>
      </c>
      <c r="P1839" s="4">
        <v>16.0</v>
      </c>
      <c r="Q1839" s="4">
        <v>4.0</v>
      </c>
      <c r="R1839" s="6" t="str">
        <f t="shared" si="1"/>
        <v>Soummam-Yago ص</v>
      </c>
      <c r="S1839" s="6">
        <f t="shared" si="2"/>
        <v>8</v>
      </c>
    </row>
    <row r="1840" ht="14.25" customHeight="1">
      <c r="A1840" s="4" t="s">
        <v>4082</v>
      </c>
      <c r="B1840" s="4" t="s">
        <v>3755</v>
      </c>
      <c r="C1840" s="7" t="s">
        <v>4083</v>
      </c>
      <c r="D1840" s="4">
        <v>74.0</v>
      </c>
      <c r="E1840" s="4">
        <v>12.77</v>
      </c>
      <c r="F1840" s="4">
        <v>11.81</v>
      </c>
      <c r="G1840" s="4">
        <v>1.78</v>
      </c>
      <c r="H1840" s="4">
        <v>1.16</v>
      </c>
      <c r="I1840" s="4">
        <v>1.8</v>
      </c>
      <c r="J1840" s="4">
        <v>0.0</v>
      </c>
      <c r="M1840" s="4">
        <v>0.06</v>
      </c>
      <c r="O1840" s="4">
        <v>0.024</v>
      </c>
      <c r="P1840" s="4">
        <v>16.0</v>
      </c>
      <c r="Q1840" s="4">
        <v>4.0</v>
      </c>
      <c r="R1840" s="6" t="str">
        <f t="shared" si="1"/>
        <v>SOUMMAM-ياڨو</v>
      </c>
      <c r="S1840" s="6">
        <f t="shared" si="2"/>
        <v>8</v>
      </c>
    </row>
    <row r="1841" ht="14.25" customHeight="1">
      <c r="A1841" s="4" t="s">
        <v>4084</v>
      </c>
      <c r="B1841" s="4" t="s">
        <v>4085</v>
      </c>
      <c r="C1841" s="4" t="s">
        <v>4086</v>
      </c>
      <c r="D1841" s="4">
        <v>74.0</v>
      </c>
      <c r="E1841" s="4">
        <v>12.77</v>
      </c>
      <c r="F1841" s="4">
        <v>11.81</v>
      </c>
      <c r="G1841" s="4">
        <v>1.78</v>
      </c>
      <c r="H1841" s="4">
        <v>1.16</v>
      </c>
      <c r="I1841" s="4">
        <v>1.8</v>
      </c>
      <c r="J1841" s="4">
        <v>0.0</v>
      </c>
      <c r="M1841" s="4">
        <v>0.06</v>
      </c>
      <c r="O1841" s="4">
        <v>0.024</v>
      </c>
      <c r="P1841" s="4">
        <v>16.0</v>
      </c>
      <c r="Q1841" s="4">
        <v>4.0</v>
      </c>
      <c r="R1841" s="6" t="str">
        <f t="shared" si="1"/>
        <v>Soummam 150da-Yago</v>
      </c>
      <c r="S1841" s="6">
        <f t="shared" si="2"/>
        <v>8</v>
      </c>
    </row>
    <row r="1842" ht="14.25" customHeight="1">
      <c r="A1842" s="4" t="s">
        <v>4087</v>
      </c>
      <c r="B1842" s="4" t="s">
        <v>1171</v>
      </c>
      <c r="C1842" s="4" t="s">
        <v>4088</v>
      </c>
      <c r="D1842" s="4">
        <v>74.0</v>
      </c>
      <c r="E1842" s="4">
        <v>12.77</v>
      </c>
      <c r="F1842" s="4">
        <v>11.81</v>
      </c>
      <c r="G1842" s="4">
        <v>1.78</v>
      </c>
      <c r="H1842" s="4">
        <v>1.16</v>
      </c>
      <c r="I1842" s="4">
        <v>1.8</v>
      </c>
      <c r="M1842" s="4">
        <v>0.06</v>
      </c>
      <c r="O1842" s="4">
        <v>0.024</v>
      </c>
      <c r="P1842" s="4">
        <v>4.0</v>
      </c>
      <c r="Q1842" s="4">
        <v>4.0</v>
      </c>
      <c r="R1842" s="6" t="str">
        <f t="shared" si="1"/>
        <v>Soummam-Yago Banane ص</v>
      </c>
      <c r="S1842" s="6">
        <f t="shared" si="2"/>
        <v>8</v>
      </c>
    </row>
    <row r="1843" ht="14.25" customHeight="1">
      <c r="A1843" s="4" t="s">
        <v>4089</v>
      </c>
      <c r="B1843" s="4" t="s">
        <v>4085</v>
      </c>
      <c r="C1843" s="4" t="s">
        <v>4086</v>
      </c>
      <c r="D1843" s="4">
        <v>71.32</v>
      </c>
      <c r="E1843" s="4">
        <v>12.0</v>
      </c>
      <c r="F1843" s="4">
        <v>11.2</v>
      </c>
      <c r="G1843" s="4">
        <v>1.78</v>
      </c>
      <c r="H1843" s="4">
        <v>1.16</v>
      </c>
      <c r="I1843" s="4">
        <v>1.8</v>
      </c>
      <c r="M1843" s="4">
        <v>0.06</v>
      </c>
      <c r="O1843" s="4">
        <v>0.024</v>
      </c>
      <c r="P1843" s="4">
        <v>15.0</v>
      </c>
      <c r="R1843" s="6" t="str">
        <f t="shared" si="1"/>
        <v>Soummam 150da-Yago</v>
      </c>
      <c r="S1843" s="6">
        <f t="shared" si="2"/>
        <v>8</v>
      </c>
    </row>
    <row r="1844" ht="14.25" customHeight="1">
      <c r="A1844" s="4" t="s">
        <v>4090</v>
      </c>
      <c r="B1844" s="4" t="s">
        <v>1171</v>
      </c>
      <c r="C1844" s="4" t="s">
        <v>4091</v>
      </c>
      <c r="D1844" s="4">
        <v>74.0</v>
      </c>
      <c r="E1844" s="4">
        <v>12.77</v>
      </c>
      <c r="F1844" s="4">
        <v>11.81</v>
      </c>
      <c r="G1844" s="4">
        <v>1.78</v>
      </c>
      <c r="H1844" s="4">
        <v>1.16</v>
      </c>
      <c r="I1844" s="4">
        <v>1.8</v>
      </c>
      <c r="M1844" s="4">
        <v>0.06</v>
      </c>
      <c r="O1844" s="4">
        <v>0.024</v>
      </c>
      <c r="P1844" s="4">
        <v>16.0</v>
      </c>
      <c r="R1844" s="6" t="str">
        <f t="shared" si="1"/>
        <v>Soummam-Yago Fraise 0.5 ل</v>
      </c>
      <c r="S1844" s="6">
        <f t="shared" si="2"/>
        <v>8</v>
      </c>
    </row>
    <row r="1845" ht="14.25" customHeight="1">
      <c r="A1845" s="4" t="s">
        <v>4092</v>
      </c>
      <c r="B1845" s="4" t="s">
        <v>3333</v>
      </c>
      <c r="C1845" s="7" t="s">
        <v>4093</v>
      </c>
      <c r="D1845" s="4">
        <v>74.0</v>
      </c>
      <c r="E1845" s="4">
        <v>12.77</v>
      </c>
      <c r="F1845" s="4">
        <v>11.81</v>
      </c>
      <c r="G1845" s="4">
        <v>1.78</v>
      </c>
      <c r="H1845" s="4">
        <v>1.16</v>
      </c>
      <c r="I1845" s="4">
        <v>1.8</v>
      </c>
      <c r="M1845" s="4">
        <v>0.06</v>
      </c>
      <c r="O1845" s="4">
        <v>0.024</v>
      </c>
      <c r="R1845" s="6" t="str">
        <f t="shared" si="1"/>
        <v>soummam-Yago 0.5 ل</v>
      </c>
      <c r="S1845" s="6">
        <f t="shared" si="2"/>
        <v>8</v>
      </c>
    </row>
    <row r="1846" ht="14.25" customHeight="1">
      <c r="A1846" s="4" t="s">
        <v>4094</v>
      </c>
      <c r="B1846" s="4" t="s">
        <v>1171</v>
      </c>
      <c r="C1846" s="4" t="s">
        <v>4086</v>
      </c>
      <c r="D1846" s="4">
        <v>74.0</v>
      </c>
      <c r="E1846" s="4">
        <v>12.77</v>
      </c>
      <c r="F1846" s="4">
        <v>11.81</v>
      </c>
      <c r="G1846" s="4">
        <v>1.78</v>
      </c>
      <c r="H1846" s="4">
        <v>1.16</v>
      </c>
      <c r="I1846" s="4">
        <v>1.8</v>
      </c>
      <c r="M1846" s="4">
        <v>0.06</v>
      </c>
      <c r="O1846" s="4">
        <v>0.024</v>
      </c>
      <c r="P1846" s="4">
        <v>16.0</v>
      </c>
      <c r="R1846" s="6" t="str">
        <f t="shared" si="1"/>
        <v>Soummam-Yago</v>
      </c>
      <c r="S1846" s="6">
        <f t="shared" si="2"/>
        <v>8</v>
      </c>
    </row>
    <row r="1847" ht="14.25" customHeight="1">
      <c r="A1847" s="4" t="s">
        <v>4095</v>
      </c>
      <c r="B1847" s="4" t="s">
        <v>1171</v>
      </c>
      <c r="C1847" s="4" t="s">
        <v>4096</v>
      </c>
      <c r="D1847" s="4">
        <v>74.0</v>
      </c>
      <c r="E1847" s="4">
        <v>12.77</v>
      </c>
      <c r="F1847" s="4">
        <v>11.81</v>
      </c>
      <c r="G1847" s="4">
        <v>1.78</v>
      </c>
      <c r="H1847" s="4">
        <v>1.16</v>
      </c>
      <c r="I1847" s="4">
        <v>1.8</v>
      </c>
      <c r="M1847" s="4">
        <v>0.06</v>
      </c>
      <c r="O1847" s="4">
        <v>0.024</v>
      </c>
      <c r="R1847" s="6" t="str">
        <f t="shared" si="1"/>
        <v>Soummam-Acti+ vanille</v>
      </c>
      <c r="S1847" s="6">
        <f t="shared" si="2"/>
        <v>8</v>
      </c>
    </row>
    <row r="1848" ht="14.25" customHeight="1">
      <c r="A1848" s="4" t="s">
        <v>4097</v>
      </c>
      <c r="B1848" s="4" t="s">
        <v>3696</v>
      </c>
      <c r="C1848" s="4" t="s">
        <v>4098</v>
      </c>
      <c r="D1848" s="4">
        <v>74.0</v>
      </c>
      <c r="E1848" s="4">
        <v>11.6</v>
      </c>
      <c r="F1848" s="4">
        <v>0.0</v>
      </c>
      <c r="G1848" s="4">
        <v>3.8</v>
      </c>
      <c r="H1848" s="4">
        <v>0.0</v>
      </c>
      <c r="I1848" s="4">
        <v>1.8</v>
      </c>
      <c r="J1848" s="4">
        <v>2.0</v>
      </c>
      <c r="M1848" s="4">
        <v>1.2</v>
      </c>
      <c r="O1848" s="4">
        <v>0.48</v>
      </c>
      <c r="P1848" s="4">
        <v>0.0</v>
      </c>
      <c r="Q1848" s="4">
        <v>3.0</v>
      </c>
      <c r="R1848" s="6" t="str">
        <f t="shared" si="1"/>
        <v>Izdihar-Sauce tomate au basilic</v>
      </c>
      <c r="S1848" s="6">
        <f t="shared" si="2"/>
        <v>7</v>
      </c>
    </row>
    <row r="1849" ht="14.25" customHeight="1">
      <c r="A1849" s="4" t="s">
        <v>4099</v>
      </c>
      <c r="B1849" s="4" t="s">
        <v>4100</v>
      </c>
      <c r="C1849" s="4" t="s">
        <v>4101</v>
      </c>
      <c r="D1849" s="4">
        <v>58.0</v>
      </c>
      <c r="E1849" s="4">
        <v>7.6</v>
      </c>
      <c r="F1849" s="4">
        <v>0.0</v>
      </c>
      <c r="G1849" s="4">
        <v>2.3</v>
      </c>
      <c r="H1849" s="4">
        <v>0.0</v>
      </c>
      <c r="I1849" s="4">
        <v>1.8</v>
      </c>
      <c r="M1849" s="4">
        <v>2.08</v>
      </c>
      <c r="O1849" s="4">
        <v>0.832</v>
      </c>
      <c r="P1849" s="4">
        <v>9.0</v>
      </c>
      <c r="Q1849" s="4">
        <v>3.0</v>
      </c>
      <c r="R1849" s="6" t="str">
        <f t="shared" si="1"/>
        <v>Amar benamor-Cab sauce tomate</v>
      </c>
      <c r="S1849" s="6">
        <f t="shared" si="2"/>
        <v>6</v>
      </c>
    </row>
    <row r="1850" ht="14.25" customHeight="1">
      <c r="A1850" s="4" t="s">
        <v>4102</v>
      </c>
      <c r="B1850" s="4" t="s">
        <v>1171</v>
      </c>
      <c r="C1850" s="7" t="s">
        <v>4081</v>
      </c>
      <c r="D1850" s="4">
        <v>74.0</v>
      </c>
      <c r="E1850" s="4">
        <v>12.77</v>
      </c>
      <c r="F1850" s="4">
        <v>11.81</v>
      </c>
      <c r="G1850" s="4">
        <v>1.78</v>
      </c>
      <c r="H1850" s="4">
        <v>1.16</v>
      </c>
      <c r="I1850" s="4">
        <v>1.8</v>
      </c>
      <c r="Q1850" s="4">
        <v>4.0</v>
      </c>
      <c r="R1850" s="6" t="str">
        <f t="shared" si="1"/>
        <v>Soummam-Yago ص</v>
      </c>
      <c r="S1850" s="6">
        <f t="shared" si="2"/>
        <v>6</v>
      </c>
    </row>
    <row r="1851" ht="14.25" customHeight="1">
      <c r="A1851" s="4" t="s">
        <v>4103</v>
      </c>
      <c r="B1851" s="4" t="s">
        <v>37</v>
      </c>
      <c r="C1851" s="4" t="s">
        <v>4104</v>
      </c>
      <c r="D1851" s="4">
        <v>74.3</v>
      </c>
      <c r="E1851" s="4">
        <v>12.77</v>
      </c>
      <c r="F1851" s="4">
        <v>11.81</v>
      </c>
      <c r="G1851" s="4">
        <v>1.78</v>
      </c>
      <c r="H1851" s="4">
        <v>1.16</v>
      </c>
      <c r="I1851" s="4">
        <v>1.8</v>
      </c>
      <c r="J1851" s="4">
        <v>0.0</v>
      </c>
      <c r="R1851" s="6" t="str">
        <f t="shared" si="1"/>
        <v> -Acti+ liquide</v>
      </c>
      <c r="S1851" s="6">
        <f t="shared" si="2"/>
        <v>6</v>
      </c>
    </row>
    <row r="1852" ht="14.25" customHeight="1">
      <c r="A1852" s="4" t="s">
        <v>4105</v>
      </c>
      <c r="B1852" s="4" t="s">
        <v>1171</v>
      </c>
      <c r="C1852" s="4" t="s">
        <v>4086</v>
      </c>
      <c r="D1852" s="4">
        <v>74.0</v>
      </c>
      <c r="E1852" s="4">
        <v>12.77</v>
      </c>
      <c r="F1852" s="4">
        <v>11.81</v>
      </c>
      <c r="G1852" s="4">
        <v>1.78</v>
      </c>
      <c r="H1852" s="4">
        <v>1.16</v>
      </c>
      <c r="I1852" s="4">
        <v>1.8</v>
      </c>
      <c r="R1852" s="6" t="str">
        <f t="shared" si="1"/>
        <v>Soummam-Yago</v>
      </c>
      <c r="S1852" s="6">
        <f t="shared" si="2"/>
        <v>6</v>
      </c>
    </row>
    <row r="1853" ht="14.25" customHeight="1">
      <c r="A1853" s="4" t="s">
        <v>4106</v>
      </c>
      <c r="B1853" s="4" t="s">
        <v>1171</v>
      </c>
      <c r="C1853" s="4" t="s">
        <v>4107</v>
      </c>
      <c r="D1853" s="4">
        <v>727.0</v>
      </c>
      <c r="E1853" s="4">
        <v>12.77</v>
      </c>
      <c r="F1853" s="4">
        <v>11.81</v>
      </c>
      <c r="G1853" s="4">
        <v>74.3</v>
      </c>
      <c r="H1853" s="4">
        <v>1.78</v>
      </c>
      <c r="I1853" s="4">
        <v>1.8</v>
      </c>
      <c r="R1853" s="6" t="str">
        <f t="shared" si="1"/>
        <v>Soummam-Yago grenadine</v>
      </c>
      <c r="S1853" s="6">
        <f t="shared" si="2"/>
        <v>6</v>
      </c>
    </row>
    <row r="1854" ht="14.25" customHeight="1">
      <c r="A1854" s="4" t="s">
        <v>4108</v>
      </c>
      <c r="B1854" s="4" t="s">
        <v>37</v>
      </c>
      <c r="C1854" s="4" t="s">
        <v>4109</v>
      </c>
      <c r="D1854" s="4">
        <v>88.59</v>
      </c>
      <c r="E1854" s="4">
        <v>16.76</v>
      </c>
      <c r="F1854" s="4">
        <v>14.43</v>
      </c>
      <c r="G1854" s="4">
        <v>1.6</v>
      </c>
      <c r="H1854" s="4">
        <v>0.9</v>
      </c>
      <c r="I1854" s="4">
        <v>1.8</v>
      </c>
      <c r="R1854" s="6" t="str">
        <f t="shared" si="1"/>
        <v> -Yaourt trefle</v>
      </c>
      <c r="S1854" s="6">
        <f t="shared" si="2"/>
        <v>6</v>
      </c>
    </row>
    <row r="1855" ht="14.25" customHeight="1">
      <c r="A1855" s="4" t="s">
        <v>4110</v>
      </c>
      <c r="B1855" s="4" t="s">
        <v>3930</v>
      </c>
      <c r="C1855" s="4" t="s">
        <v>4111</v>
      </c>
      <c r="D1855" s="4">
        <v>329.0</v>
      </c>
      <c r="E1855" s="4">
        <v>64.7</v>
      </c>
      <c r="G1855" s="4">
        <v>0.25</v>
      </c>
      <c r="I1855" s="4">
        <v>1.8</v>
      </c>
      <c r="R1855" s="6" t="str">
        <f t="shared" si="1"/>
        <v>OASIS-Dattes d'algerie</v>
      </c>
      <c r="S1855" s="6">
        <f t="shared" si="2"/>
        <v>4</v>
      </c>
    </row>
    <row r="1856" ht="14.25" customHeight="1">
      <c r="A1856" s="4" t="s">
        <v>4112</v>
      </c>
      <c r="B1856" s="4" t="s">
        <v>37</v>
      </c>
      <c r="C1856" s="4" t="s">
        <v>4113</v>
      </c>
      <c r="D1856" s="4">
        <v>24.0</v>
      </c>
      <c r="E1856" s="4">
        <v>1.8</v>
      </c>
      <c r="F1856" s="4">
        <v>0.0</v>
      </c>
      <c r="G1856" s="4">
        <v>0.0</v>
      </c>
      <c r="H1856" s="4">
        <v>0.0</v>
      </c>
      <c r="I1856" s="4">
        <v>1.8</v>
      </c>
      <c r="M1856" s="4">
        <v>0.0</v>
      </c>
      <c r="O1856" s="4">
        <v>0.0</v>
      </c>
      <c r="R1856" s="6" t="str">
        <f t="shared" si="1"/>
        <v> -Champignons decoupés</v>
      </c>
      <c r="S1856" s="6">
        <f t="shared" si="2"/>
        <v>3</v>
      </c>
    </row>
    <row r="1857" ht="14.25" customHeight="1">
      <c r="A1857" s="4" t="s">
        <v>4114</v>
      </c>
      <c r="B1857" s="4" t="s">
        <v>37</v>
      </c>
      <c r="C1857" s="4" t="s">
        <v>4115</v>
      </c>
      <c r="D1857" s="4">
        <v>343.0</v>
      </c>
      <c r="E1857" s="4">
        <v>39.0</v>
      </c>
      <c r="F1857" s="4">
        <v>9.0</v>
      </c>
      <c r="G1857" s="4">
        <v>20.0</v>
      </c>
      <c r="H1857" s="4">
        <v>20.0</v>
      </c>
      <c r="I1857" s="4">
        <v>1.79</v>
      </c>
      <c r="M1857" s="4">
        <v>9.0</v>
      </c>
      <c r="O1857" s="4">
        <v>3.6</v>
      </c>
      <c r="R1857" s="6" t="str">
        <f t="shared" si="1"/>
        <v> -Zecuf</v>
      </c>
      <c r="S1857" s="6">
        <f t="shared" si="2"/>
        <v>8</v>
      </c>
    </row>
    <row r="1858" ht="14.25" customHeight="1">
      <c r="A1858" s="4" t="s">
        <v>4116</v>
      </c>
      <c r="B1858" s="4" t="s">
        <v>3913</v>
      </c>
      <c r="C1858" s="4" t="s">
        <v>4117</v>
      </c>
      <c r="D1858" s="4">
        <v>87.43</v>
      </c>
      <c r="E1858" s="4">
        <v>16.66</v>
      </c>
      <c r="F1858" s="4">
        <v>14.71</v>
      </c>
      <c r="G1858" s="4">
        <v>1.58</v>
      </c>
      <c r="H1858" s="4">
        <v>0.94</v>
      </c>
      <c r="I1858" s="4">
        <v>1.76</v>
      </c>
      <c r="J1858" s="4">
        <v>0.11</v>
      </c>
      <c r="M1858" s="4">
        <v>0.07</v>
      </c>
      <c r="O1858" s="4">
        <v>0.028</v>
      </c>
      <c r="P1858" s="4">
        <v>17.0</v>
      </c>
      <c r="Q1858" s="4">
        <v>4.0</v>
      </c>
      <c r="R1858" s="6" t="str">
        <f t="shared" si="1"/>
        <v>Danon, Danone-Danon Hop</v>
      </c>
      <c r="S1858" s="6">
        <f t="shared" si="2"/>
        <v>9</v>
      </c>
    </row>
    <row r="1859" ht="14.25" customHeight="1">
      <c r="A1859" s="4" t="s">
        <v>4118</v>
      </c>
      <c r="B1859" s="4" t="s">
        <v>37</v>
      </c>
      <c r="C1859" s="4" t="s">
        <v>4119</v>
      </c>
      <c r="D1859" s="4">
        <v>61.0</v>
      </c>
      <c r="E1859" s="4">
        <v>11.33</v>
      </c>
      <c r="F1859" s="4">
        <v>0.0</v>
      </c>
      <c r="G1859" s="4">
        <v>1.0</v>
      </c>
      <c r="H1859" s="4">
        <v>0.0</v>
      </c>
      <c r="I1859" s="4">
        <v>1.72</v>
      </c>
      <c r="J1859" s="4">
        <v>0.0</v>
      </c>
      <c r="R1859" s="6" t="str">
        <f t="shared" si="1"/>
        <v> -Desserna</v>
      </c>
      <c r="S1859" s="6">
        <f t="shared" si="2"/>
        <v>4</v>
      </c>
    </row>
    <row r="1860" ht="14.25" customHeight="1">
      <c r="A1860" s="4" t="s">
        <v>4120</v>
      </c>
      <c r="B1860" s="4" t="s">
        <v>277</v>
      </c>
      <c r="C1860" s="4" t="s">
        <v>4121</v>
      </c>
      <c r="D1860" s="8">
        <v>86.0</v>
      </c>
      <c r="E1860" s="4">
        <v>20.01</v>
      </c>
      <c r="F1860" s="4">
        <v>0.85</v>
      </c>
      <c r="G1860" s="4">
        <v>0.1</v>
      </c>
      <c r="I1860" s="4">
        <v>1.71</v>
      </c>
      <c r="J1860" s="4">
        <v>1.8</v>
      </c>
      <c r="K1860" s="4">
        <v>0.02</v>
      </c>
      <c r="L1860" s="4">
        <v>0.008</v>
      </c>
      <c r="N1860" s="4">
        <v>328.0</v>
      </c>
      <c r="O1860" s="4">
        <v>5.0</v>
      </c>
      <c r="R1860" s="6" t="str">
        <f t="shared" si="1"/>
        <v>vegetables-Potatoes, cooked without skin</v>
      </c>
      <c r="S1860" s="6">
        <f t="shared" si="2"/>
        <v>10</v>
      </c>
    </row>
    <row r="1861" ht="14.25" customHeight="1">
      <c r="A1861" s="4" t="s">
        <v>4122</v>
      </c>
      <c r="B1861" s="4" t="s">
        <v>4123</v>
      </c>
      <c r="C1861" s="4" t="s">
        <v>2715</v>
      </c>
      <c r="D1861" s="4">
        <v>75.9000015258789</v>
      </c>
      <c r="E1861" s="4">
        <v>7.19999980926514</v>
      </c>
      <c r="G1861" s="4">
        <v>4.59999990463257</v>
      </c>
      <c r="I1861" s="4">
        <v>1.70000004768372</v>
      </c>
      <c r="R1861" s="6" t="str">
        <f t="shared" si="1"/>
        <v>Frommage-Fondelice</v>
      </c>
      <c r="S1861" s="6">
        <f t="shared" si="2"/>
        <v>4</v>
      </c>
    </row>
    <row r="1862" ht="14.25" customHeight="1">
      <c r="A1862" s="4" t="s">
        <v>4124</v>
      </c>
      <c r="B1862" s="4" t="s">
        <v>37</v>
      </c>
      <c r="C1862" s="4" t="s">
        <v>4125</v>
      </c>
      <c r="D1862" s="4">
        <v>22.0</v>
      </c>
      <c r="E1862" s="4">
        <v>0.5</v>
      </c>
      <c r="F1862" s="4">
        <v>0.0</v>
      </c>
      <c r="G1862" s="4">
        <v>0.0</v>
      </c>
      <c r="H1862" s="4">
        <v>0.0</v>
      </c>
      <c r="I1862" s="4">
        <v>1.7000000476837</v>
      </c>
      <c r="M1862" s="4">
        <v>0.0</v>
      </c>
      <c r="O1862" s="4">
        <v>0.0</v>
      </c>
      <c r="R1862" s="6" t="str">
        <f t="shared" si="1"/>
        <v> -Leben</v>
      </c>
      <c r="S1862" s="6">
        <f t="shared" si="2"/>
        <v>3</v>
      </c>
    </row>
    <row r="1863" ht="14.25" customHeight="1">
      <c r="A1863" s="4" t="s">
        <v>4126</v>
      </c>
      <c r="B1863" s="4" t="s">
        <v>277</v>
      </c>
      <c r="C1863" s="4" t="s">
        <v>4127</v>
      </c>
      <c r="D1863" s="8">
        <v>27.0</v>
      </c>
      <c r="E1863" s="4">
        <v>6.2</v>
      </c>
      <c r="F1863" s="4">
        <v>2.6</v>
      </c>
      <c r="G1863" s="4">
        <v>0.1</v>
      </c>
      <c r="I1863" s="4">
        <v>1.7</v>
      </c>
      <c r="J1863" s="4">
        <v>3.6</v>
      </c>
      <c r="K1863" s="4">
        <v>0.019</v>
      </c>
      <c r="L1863" s="4">
        <v>0.024</v>
      </c>
      <c r="N1863" s="4">
        <v>350.0</v>
      </c>
      <c r="O1863" s="4">
        <v>20.0</v>
      </c>
      <c r="R1863" s="6" t="str">
        <f t="shared" si="1"/>
        <v>vegetables-Kohlrabi, raw</v>
      </c>
      <c r="S1863" s="6">
        <f t="shared" si="2"/>
        <v>10</v>
      </c>
    </row>
    <row r="1864" ht="14.25" customHeight="1">
      <c r="A1864" s="4" t="s">
        <v>4128</v>
      </c>
      <c r="B1864" s="4" t="s">
        <v>4129</v>
      </c>
      <c r="C1864" s="4" t="s">
        <v>4130</v>
      </c>
      <c r="D1864" s="4">
        <v>75.2</v>
      </c>
      <c r="E1864" s="4">
        <v>13.5</v>
      </c>
      <c r="F1864" s="4">
        <v>12.2</v>
      </c>
      <c r="G1864" s="4">
        <v>1.6</v>
      </c>
      <c r="H1864" s="4">
        <v>1.05</v>
      </c>
      <c r="I1864" s="4">
        <v>1.7</v>
      </c>
      <c r="L1864" s="4">
        <v>0.06</v>
      </c>
      <c r="M1864" s="4">
        <v>0.05</v>
      </c>
      <c r="O1864" s="4">
        <v>0.02</v>
      </c>
      <c r="P1864" s="4">
        <v>4.0</v>
      </c>
      <c r="R1864" s="6" t="str">
        <f t="shared" si="1"/>
        <v>Soumam 100da-Yaourt céréalo</v>
      </c>
      <c r="S1864" s="6">
        <f t="shared" si="2"/>
        <v>9</v>
      </c>
    </row>
    <row r="1865" ht="14.25" customHeight="1">
      <c r="A1865" s="4" t="s">
        <v>4131</v>
      </c>
      <c r="B1865" s="4" t="s">
        <v>1171</v>
      </c>
      <c r="C1865" s="4" t="s">
        <v>4132</v>
      </c>
      <c r="D1865" s="4">
        <v>77.0</v>
      </c>
      <c r="E1865" s="4">
        <v>14.06</v>
      </c>
      <c r="F1865" s="4">
        <v>13.01</v>
      </c>
      <c r="G1865" s="4">
        <v>1.6</v>
      </c>
      <c r="H1865" s="4">
        <v>1.05</v>
      </c>
      <c r="I1865" s="4">
        <v>1.7</v>
      </c>
      <c r="L1865" s="4">
        <v>0.06</v>
      </c>
      <c r="M1865" s="4">
        <v>0.05</v>
      </c>
      <c r="O1865" s="4">
        <v>0.02</v>
      </c>
      <c r="P1865" s="4">
        <v>16.0</v>
      </c>
      <c r="Q1865" s="4">
        <v>4.0</v>
      </c>
      <c r="R1865" s="6" t="str">
        <f t="shared" si="1"/>
        <v>Soummam-Jnina Coco</v>
      </c>
      <c r="S1865" s="6">
        <f t="shared" si="2"/>
        <v>9</v>
      </c>
    </row>
    <row r="1866" ht="14.25" customHeight="1">
      <c r="A1866" s="4" t="s">
        <v>4133</v>
      </c>
      <c r="B1866" s="4" t="s">
        <v>4134</v>
      </c>
      <c r="C1866" s="4" t="s">
        <v>4135</v>
      </c>
      <c r="D1866" s="4">
        <v>75.2</v>
      </c>
      <c r="E1866" s="4">
        <v>13.5</v>
      </c>
      <c r="F1866" s="4">
        <v>12.2</v>
      </c>
      <c r="G1866" s="4">
        <v>1.6</v>
      </c>
      <c r="H1866" s="4">
        <v>1.05</v>
      </c>
      <c r="I1866" s="4">
        <v>1.7</v>
      </c>
      <c r="M1866" s="4">
        <v>0.05</v>
      </c>
      <c r="O1866" s="4">
        <v>0.02</v>
      </c>
      <c r="P1866" s="4">
        <v>4.0</v>
      </c>
      <c r="Q1866" s="4">
        <v>4.0</v>
      </c>
      <c r="R1866" s="6" t="str">
        <f t="shared" si="1"/>
        <v>ort 170da-Céréalo</v>
      </c>
      <c r="S1866" s="6">
        <f t="shared" si="2"/>
        <v>8</v>
      </c>
    </row>
    <row r="1867" ht="14.25" customHeight="1">
      <c r="A1867" s="4" t="s">
        <v>4136</v>
      </c>
      <c r="B1867" s="4" t="s">
        <v>37</v>
      </c>
      <c r="C1867" s="4" t="s">
        <v>4137</v>
      </c>
      <c r="D1867" s="4">
        <v>262.0</v>
      </c>
      <c r="E1867" s="4">
        <v>60.85</v>
      </c>
      <c r="F1867" s="4">
        <v>0.0</v>
      </c>
      <c r="G1867" s="4">
        <v>0.63</v>
      </c>
      <c r="H1867" s="4">
        <v>0.0</v>
      </c>
      <c r="I1867" s="4">
        <v>1.7</v>
      </c>
      <c r="M1867" s="4">
        <v>0.1702</v>
      </c>
      <c r="O1867" s="4">
        <v>0.06808</v>
      </c>
      <c r="P1867" s="4">
        <v>-2.0</v>
      </c>
      <c r="R1867" s="6" t="str">
        <f t="shared" si="1"/>
        <v> -Pâte de dattes d'Algérie</v>
      </c>
      <c r="S1867" s="6">
        <f t="shared" si="2"/>
        <v>6</v>
      </c>
    </row>
    <row r="1868" ht="14.25" customHeight="1">
      <c r="A1868" s="4" t="s">
        <v>4138</v>
      </c>
      <c r="B1868" s="4" t="s">
        <v>4051</v>
      </c>
      <c r="E1868" s="4">
        <v>0.5</v>
      </c>
      <c r="I1868" s="4">
        <v>1.7</v>
      </c>
      <c r="R1868" s="6" t="str">
        <f t="shared" si="1"/>
        <v>Trefle-</v>
      </c>
      <c r="S1868" s="6">
        <f t="shared" si="2"/>
        <v>2</v>
      </c>
    </row>
    <row r="1869" ht="14.25" customHeight="1">
      <c r="A1869" s="4" t="s">
        <v>4139</v>
      </c>
      <c r="B1869" s="4" t="s">
        <v>277</v>
      </c>
      <c r="C1869" s="4" t="s">
        <v>4140</v>
      </c>
      <c r="D1869" s="8">
        <v>44.0</v>
      </c>
      <c r="E1869" s="4">
        <v>9.96</v>
      </c>
      <c r="F1869" s="4">
        <v>7.96</v>
      </c>
      <c r="G1869" s="4">
        <v>0.18</v>
      </c>
      <c r="I1869" s="4">
        <v>1.68</v>
      </c>
      <c r="J1869" s="4">
        <v>2.0</v>
      </c>
      <c r="K1869" s="4">
        <v>0.023</v>
      </c>
      <c r="L1869" s="4">
        <v>0.016</v>
      </c>
      <c r="N1869" s="4">
        <v>305.0</v>
      </c>
      <c r="O1869" s="4">
        <v>77.0</v>
      </c>
      <c r="R1869" s="6" t="str">
        <f t="shared" si="1"/>
        <v>vegetables-Beetroots or beets, cooked</v>
      </c>
      <c r="S1869" s="6">
        <f t="shared" si="2"/>
        <v>10</v>
      </c>
    </row>
    <row r="1870" ht="14.25" customHeight="1">
      <c r="A1870" s="4" t="s">
        <v>4141</v>
      </c>
      <c r="B1870" s="4" t="s">
        <v>3778</v>
      </c>
      <c r="C1870" s="4" t="s">
        <v>4142</v>
      </c>
      <c r="D1870" s="8">
        <v>83.0</v>
      </c>
      <c r="E1870" s="4">
        <v>18.7</v>
      </c>
      <c r="F1870" s="4">
        <v>13.67</v>
      </c>
      <c r="G1870" s="4">
        <v>1.17</v>
      </c>
      <c r="I1870" s="4">
        <v>1.67</v>
      </c>
      <c r="J1870" s="4">
        <v>4.0</v>
      </c>
      <c r="K1870" s="4">
        <v>0.012</v>
      </c>
      <c r="L1870" s="4">
        <v>0.01</v>
      </c>
      <c r="N1870" s="4">
        <v>236.0</v>
      </c>
      <c r="O1870" s="4">
        <v>3.0</v>
      </c>
      <c r="R1870" s="6" t="str">
        <f t="shared" si="1"/>
        <v>fruits-Pomegranate nutrition facts</v>
      </c>
      <c r="S1870" s="6">
        <f t="shared" si="2"/>
        <v>10</v>
      </c>
    </row>
    <row r="1871" ht="14.25" customHeight="1">
      <c r="A1871" s="4" t="s">
        <v>4143</v>
      </c>
      <c r="B1871" s="4" t="s">
        <v>277</v>
      </c>
      <c r="C1871" s="4" t="s">
        <v>4144</v>
      </c>
      <c r="D1871" s="8">
        <v>43.0</v>
      </c>
      <c r="E1871" s="4">
        <v>9.56</v>
      </c>
      <c r="F1871" s="4">
        <v>6.76</v>
      </c>
      <c r="G1871" s="4">
        <v>0.71</v>
      </c>
      <c r="I1871" s="4">
        <v>1.61</v>
      </c>
      <c r="J1871" s="4">
        <v>2.8</v>
      </c>
      <c r="K1871" s="4">
        <v>0.023</v>
      </c>
      <c r="L1871" s="4">
        <v>0.016</v>
      </c>
      <c r="N1871" s="4">
        <v>325.0</v>
      </c>
      <c r="O1871" s="4">
        <v>78.0</v>
      </c>
      <c r="R1871" s="6" t="str">
        <f t="shared" si="1"/>
        <v>vegetables-Beetroots or beets, raw</v>
      </c>
      <c r="S1871" s="6">
        <f t="shared" si="2"/>
        <v>10</v>
      </c>
    </row>
    <row r="1872" ht="14.25" customHeight="1">
      <c r="A1872" s="4" t="s">
        <v>4145</v>
      </c>
      <c r="B1872" s="4" t="s">
        <v>4146</v>
      </c>
      <c r="C1872" s="4" t="s">
        <v>4147</v>
      </c>
      <c r="D1872" s="4">
        <v>81.0</v>
      </c>
      <c r="E1872" s="4">
        <v>15.09</v>
      </c>
      <c r="F1872" s="4">
        <v>14.07</v>
      </c>
      <c r="G1872" s="4">
        <v>1.59</v>
      </c>
      <c r="H1872" s="4">
        <v>1.05</v>
      </c>
      <c r="I1872" s="4">
        <v>1.61</v>
      </c>
      <c r="M1872" s="4">
        <v>0.005</v>
      </c>
      <c r="O1872" s="4">
        <v>0.002</v>
      </c>
      <c r="R1872" s="6" t="str">
        <f t="shared" si="1"/>
        <v>Soummam 100.00-Yaourt lassi mangue</v>
      </c>
      <c r="S1872" s="6">
        <f t="shared" si="2"/>
        <v>8</v>
      </c>
    </row>
    <row r="1873" ht="14.25" customHeight="1">
      <c r="A1873" s="4" t="s">
        <v>4148</v>
      </c>
      <c r="B1873" s="4" t="s">
        <v>1171</v>
      </c>
      <c r="C1873" s="4" t="s">
        <v>4149</v>
      </c>
      <c r="D1873" s="4">
        <v>75.0</v>
      </c>
      <c r="E1873" s="4">
        <v>13.58</v>
      </c>
      <c r="F1873" s="4">
        <v>12.59</v>
      </c>
      <c r="G1873" s="4">
        <v>1.6</v>
      </c>
      <c r="H1873" s="4">
        <v>1.1</v>
      </c>
      <c r="I1873" s="4">
        <v>1.6</v>
      </c>
      <c r="L1873" s="4">
        <v>0.06</v>
      </c>
      <c r="M1873" s="4">
        <v>0.05</v>
      </c>
      <c r="O1873" s="4">
        <v>0.02</v>
      </c>
      <c r="P1873" s="4">
        <v>16.0</v>
      </c>
      <c r="Q1873" s="4">
        <v>4.0</v>
      </c>
      <c r="R1873" s="6" t="str">
        <f t="shared" si="1"/>
        <v>Soummam-Jnina fraise</v>
      </c>
      <c r="S1873" s="6">
        <f t="shared" si="2"/>
        <v>9</v>
      </c>
    </row>
    <row r="1874" ht="14.25" customHeight="1">
      <c r="A1874" s="4" t="s">
        <v>4150</v>
      </c>
      <c r="B1874" s="4" t="s">
        <v>3755</v>
      </c>
      <c r="C1874" s="4" t="s">
        <v>4151</v>
      </c>
      <c r="D1874" s="4">
        <v>71.88</v>
      </c>
      <c r="E1874" s="4">
        <v>12.77</v>
      </c>
      <c r="F1874" s="4">
        <v>11.74</v>
      </c>
      <c r="G1874" s="4">
        <v>1.6</v>
      </c>
      <c r="H1874" s="4">
        <v>1.1</v>
      </c>
      <c r="I1874" s="4">
        <v>1.6</v>
      </c>
      <c r="L1874" s="4">
        <v>0.06</v>
      </c>
      <c r="M1874" s="4">
        <v>0.05</v>
      </c>
      <c r="O1874" s="4">
        <v>0.02</v>
      </c>
      <c r="P1874" s="4">
        <v>4.0</v>
      </c>
      <c r="Q1874" s="4">
        <v>4.0</v>
      </c>
      <c r="R1874" s="6" t="str">
        <f t="shared" si="1"/>
        <v>SOUMMAM-J'nina a boire</v>
      </c>
      <c r="S1874" s="6">
        <f t="shared" si="2"/>
        <v>9</v>
      </c>
    </row>
    <row r="1875" ht="14.25" customHeight="1">
      <c r="A1875" s="4" t="s">
        <v>4152</v>
      </c>
      <c r="B1875" s="4" t="s">
        <v>1171</v>
      </c>
      <c r="C1875" s="4" t="s">
        <v>3957</v>
      </c>
      <c r="D1875" s="4">
        <v>74.36</v>
      </c>
      <c r="E1875" s="4">
        <v>13.39</v>
      </c>
      <c r="F1875" s="4">
        <v>12.36</v>
      </c>
      <c r="G1875" s="4">
        <v>1.6</v>
      </c>
      <c r="H1875" s="4">
        <v>1.1</v>
      </c>
      <c r="I1875" s="4">
        <v>1.6</v>
      </c>
      <c r="L1875" s="4">
        <v>0.06</v>
      </c>
      <c r="M1875" s="4">
        <v>0.05</v>
      </c>
      <c r="O1875" s="4">
        <v>0.02</v>
      </c>
      <c r="P1875" s="4">
        <v>4.0</v>
      </c>
      <c r="Q1875" s="4">
        <v>4.0</v>
      </c>
      <c r="R1875" s="6" t="str">
        <f t="shared" si="1"/>
        <v>Soummam-Jnina</v>
      </c>
      <c r="S1875" s="6">
        <f t="shared" si="2"/>
        <v>9</v>
      </c>
    </row>
    <row r="1876" ht="14.25" customHeight="1">
      <c r="A1876" s="4" t="s">
        <v>4153</v>
      </c>
      <c r="B1876" s="4" t="s">
        <v>4085</v>
      </c>
      <c r="C1876" s="4" t="s">
        <v>4154</v>
      </c>
      <c r="D1876" s="4">
        <v>74.0</v>
      </c>
      <c r="E1876" s="4">
        <v>12.8</v>
      </c>
      <c r="F1876" s="4">
        <v>11.8</v>
      </c>
      <c r="G1876" s="4">
        <v>1.78</v>
      </c>
      <c r="H1876" s="4">
        <v>1.16</v>
      </c>
      <c r="I1876" s="4">
        <v>1.6</v>
      </c>
      <c r="M1876" s="4">
        <v>0.06</v>
      </c>
      <c r="O1876" s="4">
        <v>0.024</v>
      </c>
      <c r="P1876" s="4">
        <v>16.0</v>
      </c>
      <c r="Q1876" s="4">
        <v>4.0</v>
      </c>
      <c r="R1876" s="6" t="str">
        <f t="shared" si="1"/>
        <v>Soummam 150da-Yaourt liquide peche</v>
      </c>
      <c r="S1876" s="6">
        <f t="shared" si="2"/>
        <v>8</v>
      </c>
    </row>
    <row r="1877" ht="14.25" customHeight="1">
      <c r="A1877" s="4" t="s">
        <v>4155</v>
      </c>
      <c r="B1877" s="4" t="s">
        <v>4156</v>
      </c>
      <c r="C1877" s="4" t="s">
        <v>4157</v>
      </c>
      <c r="D1877" s="4">
        <v>80.0</v>
      </c>
      <c r="E1877" s="4">
        <v>14.1</v>
      </c>
      <c r="F1877" s="4">
        <v>13.38</v>
      </c>
      <c r="G1877" s="4">
        <v>1.6</v>
      </c>
      <c r="H1877" s="4">
        <v>1.1</v>
      </c>
      <c r="I1877" s="4">
        <v>1.6</v>
      </c>
      <c r="M1877" s="4">
        <v>0.05</v>
      </c>
      <c r="O1877" s="4">
        <v>0.02</v>
      </c>
      <c r="R1877" s="6" t="str">
        <f t="shared" si="1"/>
        <v>Soummam 100da-SOUMMAM les patissiers</v>
      </c>
      <c r="S1877" s="6">
        <f t="shared" si="2"/>
        <v>8</v>
      </c>
    </row>
    <row r="1878" ht="14.25" customHeight="1">
      <c r="A1878" s="4" t="s">
        <v>4158</v>
      </c>
      <c r="B1878" s="4" t="s">
        <v>1171</v>
      </c>
      <c r="C1878" s="4" t="s">
        <v>4159</v>
      </c>
      <c r="D1878" s="4">
        <v>77.0</v>
      </c>
      <c r="E1878" s="4">
        <v>14.06</v>
      </c>
      <c r="F1878" s="4">
        <v>12.94</v>
      </c>
      <c r="G1878" s="4">
        <v>1.6</v>
      </c>
      <c r="H1878" s="4">
        <v>1.1</v>
      </c>
      <c r="I1878" s="4">
        <v>1.6</v>
      </c>
      <c r="J1878" s="4">
        <v>0.0</v>
      </c>
      <c r="M1878" s="4">
        <v>0.05</v>
      </c>
      <c r="O1878" s="4">
        <v>0.02</v>
      </c>
      <c r="P1878" s="4">
        <v>16.0</v>
      </c>
      <c r="R1878" s="6" t="str">
        <f t="shared" si="1"/>
        <v>Soummam-Aladin</v>
      </c>
      <c r="S1878" s="6">
        <f t="shared" si="2"/>
        <v>8</v>
      </c>
    </row>
    <row r="1879" ht="14.25" customHeight="1">
      <c r="A1879" s="4" t="s">
        <v>4160</v>
      </c>
      <c r="B1879" s="4" t="s">
        <v>1171</v>
      </c>
      <c r="C1879" s="4" t="s">
        <v>4161</v>
      </c>
      <c r="D1879" s="4">
        <v>75.0</v>
      </c>
      <c r="E1879" s="4">
        <v>13.66</v>
      </c>
      <c r="F1879" s="4">
        <v>12.66</v>
      </c>
      <c r="G1879" s="4">
        <v>1.6</v>
      </c>
      <c r="H1879" s="4">
        <v>1.1</v>
      </c>
      <c r="I1879" s="4">
        <v>1.6</v>
      </c>
      <c r="J1879" s="4">
        <v>0.0</v>
      </c>
      <c r="M1879" s="4">
        <v>0.05</v>
      </c>
      <c r="O1879" s="4">
        <v>0.02</v>
      </c>
      <c r="P1879" s="4">
        <v>16.0</v>
      </c>
      <c r="R1879" s="6" t="str">
        <f t="shared" si="1"/>
        <v>Soummam-J'nina à boire</v>
      </c>
      <c r="S1879" s="6">
        <f t="shared" si="2"/>
        <v>8</v>
      </c>
    </row>
    <row r="1880" ht="14.25" customHeight="1">
      <c r="A1880" s="4" t="s">
        <v>4162</v>
      </c>
      <c r="B1880" s="4" t="s">
        <v>1171</v>
      </c>
      <c r="C1880" s="4" t="s">
        <v>4163</v>
      </c>
      <c r="D1880" s="4">
        <v>75.44</v>
      </c>
      <c r="E1880" s="4">
        <v>13.66</v>
      </c>
      <c r="F1880" s="4">
        <v>12.66</v>
      </c>
      <c r="G1880" s="4">
        <v>1.6</v>
      </c>
      <c r="H1880" s="4">
        <v>1.1</v>
      </c>
      <c r="I1880" s="4">
        <v>1.6</v>
      </c>
      <c r="J1880" s="4">
        <v>0.0</v>
      </c>
      <c r="M1880" s="4">
        <v>0.05</v>
      </c>
      <c r="O1880" s="4">
        <v>0.02</v>
      </c>
      <c r="P1880" s="4">
        <v>16.0</v>
      </c>
      <c r="R1880" s="6" t="str">
        <f t="shared" si="1"/>
        <v>Soummam-Yaourt à boire</v>
      </c>
      <c r="S1880" s="6">
        <f t="shared" si="2"/>
        <v>8</v>
      </c>
    </row>
    <row r="1881" ht="14.25" customHeight="1">
      <c r="A1881" s="4" t="s">
        <v>4164</v>
      </c>
      <c r="B1881" s="4" t="s">
        <v>1171</v>
      </c>
      <c r="C1881" s="4" t="s">
        <v>3810</v>
      </c>
      <c r="D1881" s="4">
        <v>75.12</v>
      </c>
      <c r="E1881" s="4">
        <v>13.58</v>
      </c>
      <c r="F1881" s="4">
        <v>12.59</v>
      </c>
      <c r="G1881" s="4">
        <v>1.6</v>
      </c>
      <c r="H1881" s="4">
        <v>1.1</v>
      </c>
      <c r="I1881" s="4">
        <v>1.6</v>
      </c>
      <c r="J1881" s="4">
        <v>0.0</v>
      </c>
      <c r="M1881" s="4">
        <v>0.05</v>
      </c>
      <c r="O1881" s="4">
        <v>0.02</v>
      </c>
      <c r="P1881" s="4">
        <v>16.0</v>
      </c>
      <c r="Q1881" s="4">
        <v>4.0</v>
      </c>
      <c r="R1881" s="6" t="str">
        <f t="shared" si="1"/>
        <v>Soummam-J'nina</v>
      </c>
      <c r="S1881" s="6">
        <f t="shared" si="2"/>
        <v>8</v>
      </c>
    </row>
    <row r="1882" ht="14.25" customHeight="1">
      <c r="A1882" s="4" t="s">
        <v>4165</v>
      </c>
      <c r="B1882" s="4" t="s">
        <v>1171</v>
      </c>
      <c r="C1882" s="4" t="s">
        <v>4166</v>
      </c>
      <c r="D1882" s="4">
        <v>83.21</v>
      </c>
      <c r="E1882" s="4">
        <v>15.3</v>
      </c>
      <c r="F1882" s="4">
        <v>14.2</v>
      </c>
      <c r="G1882" s="4">
        <v>1.6</v>
      </c>
      <c r="H1882" s="4">
        <v>1.1</v>
      </c>
      <c r="I1882" s="4">
        <v>1.6</v>
      </c>
      <c r="J1882" s="4">
        <v>1.0</v>
      </c>
      <c r="M1882" s="4">
        <v>0.0</v>
      </c>
      <c r="O1882" s="4">
        <v>0.0</v>
      </c>
      <c r="P1882" s="4">
        <v>6.0</v>
      </c>
      <c r="R1882" s="6" t="str">
        <f t="shared" si="1"/>
        <v>Soummam-Yago ptit dej</v>
      </c>
      <c r="S1882" s="6">
        <f t="shared" si="2"/>
        <v>7</v>
      </c>
    </row>
    <row r="1883" ht="14.25" customHeight="1">
      <c r="A1883" s="4" t="s">
        <v>4167</v>
      </c>
      <c r="B1883" s="4" t="s">
        <v>1171</v>
      </c>
      <c r="C1883" s="4" t="s">
        <v>4168</v>
      </c>
      <c r="D1883" s="4">
        <v>80.4</v>
      </c>
      <c r="E1883" s="4">
        <v>14.9</v>
      </c>
      <c r="F1883" s="4">
        <v>13.38</v>
      </c>
      <c r="G1883" s="4">
        <v>1.6</v>
      </c>
      <c r="H1883" s="4">
        <v>1.1</v>
      </c>
      <c r="I1883" s="4">
        <v>1.6</v>
      </c>
      <c r="J1883" s="4">
        <v>0.2</v>
      </c>
      <c r="R1883" s="6" t="str">
        <f t="shared" si="1"/>
        <v>Soummam-Fraise façon tarte</v>
      </c>
      <c r="S1883" s="6">
        <f t="shared" si="2"/>
        <v>7</v>
      </c>
    </row>
    <row r="1884" ht="14.25" customHeight="1">
      <c r="A1884" s="4" t="s">
        <v>4169</v>
      </c>
      <c r="B1884" s="4" t="s">
        <v>4170</v>
      </c>
      <c r="C1884" s="4" t="s">
        <v>3810</v>
      </c>
      <c r="D1884" s="4">
        <v>81.0</v>
      </c>
      <c r="E1884" s="4">
        <v>15.1</v>
      </c>
      <c r="F1884" s="4">
        <v>13.9</v>
      </c>
      <c r="G1884" s="4">
        <v>1.6</v>
      </c>
      <c r="H1884" s="4">
        <v>1.1</v>
      </c>
      <c r="I1884" s="4">
        <v>1.6</v>
      </c>
      <c r="R1884" s="6" t="str">
        <f t="shared" si="1"/>
        <v>Soummam 170da-J'nina</v>
      </c>
      <c r="S1884" s="6">
        <f t="shared" si="2"/>
        <v>6</v>
      </c>
    </row>
    <row r="1885" ht="14.25" customHeight="1">
      <c r="A1885" s="4" t="s">
        <v>4171</v>
      </c>
      <c r="B1885" s="4" t="s">
        <v>4156</v>
      </c>
      <c r="C1885" s="4" t="s">
        <v>4172</v>
      </c>
      <c r="D1885" s="4">
        <v>57.0</v>
      </c>
      <c r="E1885" s="4">
        <v>13.58</v>
      </c>
      <c r="F1885" s="4">
        <v>12.59</v>
      </c>
      <c r="G1885" s="4">
        <v>1.6</v>
      </c>
      <c r="H1885" s="4">
        <v>1.1</v>
      </c>
      <c r="I1885" s="4">
        <v>1.6</v>
      </c>
      <c r="R1885" s="6" t="str">
        <f t="shared" si="1"/>
        <v>Soummam 100da-J’nina à boire</v>
      </c>
      <c r="S1885" s="6">
        <f t="shared" si="2"/>
        <v>6</v>
      </c>
    </row>
    <row r="1886" ht="14.25" customHeight="1">
      <c r="A1886" s="4" t="s">
        <v>4173</v>
      </c>
      <c r="B1886" s="4" t="s">
        <v>2907</v>
      </c>
      <c r="C1886" s="4" t="s">
        <v>4174</v>
      </c>
      <c r="D1886" s="4">
        <v>33.0</v>
      </c>
      <c r="E1886" s="4">
        <v>6.1</v>
      </c>
      <c r="F1886" s="4">
        <v>0.0</v>
      </c>
      <c r="G1886" s="4">
        <v>0.3</v>
      </c>
      <c r="H1886" s="4">
        <v>0.0</v>
      </c>
      <c r="I1886" s="4">
        <v>1.6</v>
      </c>
      <c r="M1886" s="4">
        <v>0.0</v>
      </c>
      <c r="O1886" s="4">
        <v>0.0</v>
      </c>
      <c r="P1886" s="4">
        <v>0.0</v>
      </c>
      <c r="R1886" s="6" t="str">
        <f t="shared" si="1"/>
        <v>CAB-Sauce Pizza</v>
      </c>
      <c r="S1886" s="6">
        <f t="shared" si="2"/>
        <v>4</v>
      </c>
    </row>
    <row r="1887" ht="14.25" customHeight="1">
      <c r="A1887" s="4" t="s">
        <v>4175</v>
      </c>
      <c r="B1887" s="4" t="s">
        <v>3778</v>
      </c>
      <c r="C1887" s="4" t="s">
        <v>4176</v>
      </c>
      <c r="D1887" s="8">
        <v>75.0</v>
      </c>
      <c r="E1887" s="4">
        <v>17.71</v>
      </c>
      <c r="F1887" s="4">
        <v>12.87</v>
      </c>
      <c r="G1887" s="4">
        <v>0.68</v>
      </c>
      <c r="I1887" s="4">
        <v>1.57</v>
      </c>
      <c r="J1887" s="4">
        <v>3.0</v>
      </c>
      <c r="K1887" s="4">
        <v>0.017</v>
      </c>
      <c r="L1887" s="4">
        <v>0.01</v>
      </c>
      <c r="N1887" s="4">
        <v>287.0</v>
      </c>
      <c r="O1887" s="4">
        <v>7.0</v>
      </c>
      <c r="R1887" s="6" t="str">
        <f t="shared" si="1"/>
        <v>fruits-Cherimoya fruit nutrition</v>
      </c>
      <c r="S1887" s="6">
        <f t="shared" si="2"/>
        <v>10</v>
      </c>
    </row>
    <row r="1888" ht="14.25" customHeight="1">
      <c r="A1888" s="4" t="s">
        <v>4177</v>
      </c>
      <c r="B1888" s="4" t="s">
        <v>1171</v>
      </c>
      <c r="C1888" s="4" t="s">
        <v>4178</v>
      </c>
      <c r="D1888" s="4">
        <v>70.0</v>
      </c>
      <c r="E1888" s="4">
        <v>13.11</v>
      </c>
      <c r="F1888" s="4">
        <v>11.8</v>
      </c>
      <c r="G1888" s="4">
        <v>1.3</v>
      </c>
      <c r="H1888" s="4">
        <v>0.87</v>
      </c>
      <c r="I1888" s="4">
        <v>1.55</v>
      </c>
      <c r="J1888" s="4">
        <v>0.0</v>
      </c>
      <c r="M1888" s="4">
        <v>0.07</v>
      </c>
      <c r="O1888" s="4">
        <v>0.028</v>
      </c>
      <c r="P1888" s="4">
        <v>14.0</v>
      </c>
      <c r="R1888" s="6" t="str">
        <f t="shared" si="1"/>
        <v>Soummam-Soummam Dialna</v>
      </c>
      <c r="S1888" s="6">
        <f t="shared" si="2"/>
        <v>8</v>
      </c>
    </row>
    <row r="1889" ht="14.25" customHeight="1">
      <c r="A1889" s="4" t="s">
        <v>4179</v>
      </c>
      <c r="B1889" s="4" t="s">
        <v>1171</v>
      </c>
      <c r="C1889" s="4" t="s">
        <v>1172</v>
      </c>
      <c r="D1889" s="4">
        <v>70.0</v>
      </c>
      <c r="E1889" s="4">
        <v>13.11</v>
      </c>
      <c r="F1889" s="4">
        <v>11.8</v>
      </c>
      <c r="G1889" s="4">
        <v>1.3</v>
      </c>
      <c r="H1889" s="4">
        <v>0.0</v>
      </c>
      <c r="I1889" s="4">
        <v>1.55</v>
      </c>
      <c r="L1889" s="4">
        <v>0.055</v>
      </c>
      <c r="M1889" s="4">
        <v>0.07</v>
      </c>
      <c r="O1889" s="4">
        <v>0.028</v>
      </c>
      <c r="P1889" s="4">
        <v>14.0</v>
      </c>
      <c r="Q1889" s="4">
        <v>4.0</v>
      </c>
      <c r="R1889" s="6" t="str">
        <f t="shared" si="1"/>
        <v>Soummam-Dialna</v>
      </c>
      <c r="S1889" s="6">
        <f t="shared" si="2"/>
        <v>8</v>
      </c>
    </row>
    <row r="1890" ht="14.25" customHeight="1">
      <c r="A1890" s="4" t="s">
        <v>4180</v>
      </c>
      <c r="B1890" s="4" t="s">
        <v>2869</v>
      </c>
      <c r="C1890" s="4" t="s">
        <v>4181</v>
      </c>
      <c r="D1890" s="4">
        <v>268.0</v>
      </c>
      <c r="E1890" s="4">
        <v>64.43</v>
      </c>
      <c r="G1890" s="4">
        <v>0.07</v>
      </c>
      <c r="I1890" s="4">
        <v>1.55</v>
      </c>
      <c r="J1890" s="4">
        <v>1.95</v>
      </c>
      <c r="R1890" s="6" t="str">
        <f t="shared" si="1"/>
        <v>Mon Jardin Bio-Sirop de dattes</v>
      </c>
      <c r="S1890" s="6">
        <f t="shared" si="2"/>
        <v>5</v>
      </c>
    </row>
    <row r="1891" ht="14.25" customHeight="1">
      <c r="A1891" s="4" t="s">
        <v>4182</v>
      </c>
      <c r="B1891" s="4" t="s">
        <v>4183</v>
      </c>
      <c r="C1891" s="4" t="s">
        <v>4184</v>
      </c>
      <c r="D1891" s="4">
        <v>134.93</v>
      </c>
      <c r="E1891" s="4">
        <v>2.22</v>
      </c>
      <c r="G1891" s="4">
        <v>13.33</v>
      </c>
      <c r="I1891" s="4">
        <v>1.52</v>
      </c>
      <c r="Q1891" s="4">
        <v>3.0</v>
      </c>
      <c r="R1891" s="6" t="str">
        <f t="shared" si="1"/>
        <v>Naturify flifla-Flifla naturify</v>
      </c>
      <c r="S1891" s="6">
        <f t="shared" si="2"/>
        <v>4</v>
      </c>
    </row>
    <row r="1892" ht="14.25" customHeight="1">
      <c r="A1892" s="4" t="s">
        <v>4185</v>
      </c>
      <c r="B1892" s="4" t="s">
        <v>277</v>
      </c>
      <c r="C1892" s="4" t="s">
        <v>4186</v>
      </c>
      <c r="D1892" s="8">
        <v>29.0</v>
      </c>
      <c r="E1892" s="4">
        <v>6.94</v>
      </c>
      <c r="F1892" s="4">
        <v>3.32</v>
      </c>
      <c r="G1892" s="4">
        <v>0.09</v>
      </c>
      <c r="I1892" s="4">
        <v>1.51</v>
      </c>
      <c r="J1892" s="4">
        <v>2.6</v>
      </c>
      <c r="K1892" s="4">
        <v>0.017</v>
      </c>
      <c r="L1892" s="4">
        <v>0.042</v>
      </c>
      <c r="N1892" s="4">
        <v>262.0</v>
      </c>
      <c r="O1892" s="4">
        <v>28.0</v>
      </c>
      <c r="R1892" s="6" t="str">
        <f t="shared" si="1"/>
        <v>vegetables-Cabbage, red, cooked</v>
      </c>
      <c r="S1892" s="6">
        <f t="shared" si="2"/>
        <v>10</v>
      </c>
    </row>
    <row r="1893" ht="14.25" customHeight="1">
      <c r="A1893" s="4" t="s">
        <v>4187</v>
      </c>
      <c r="B1893" s="4" t="s">
        <v>277</v>
      </c>
      <c r="C1893" s="4" t="s">
        <v>4188</v>
      </c>
      <c r="D1893" s="8">
        <v>13.0</v>
      </c>
      <c r="E1893" s="4">
        <v>2.18</v>
      </c>
      <c r="F1893" s="4">
        <v>1.18</v>
      </c>
      <c r="G1893" s="4">
        <v>0.2</v>
      </c>
      <c r="I1893" s="4">
        <v>1.5</v>
      </c>
      <c r="J1893" s="4">
        <v>1.0</v>
      </c>
      <c r="K1893" s="4">
        <v>0.019</v>
      </c>
      <c r="L1893" s="4">
        <v>0.105</v>
      </c>
      <c r="N1893" s="4">
        <v>252.0</v>
      </c>
      <c r="O1893" s="4">
        <v>65.0</v>
      </c>
      <c r="R1893" s="6" t="str">
        <f t="shared" si="1"/>
        <v>vegetables-Cabbage, chinese or pak-choi, raw</v>
      </c>
      <c r="S1893" s="6">
        <f t="shared" si="2"/>
        <v>10</v>
      </c>
    </row>
    <row r="1894" ht="14.25" customHeight="1">
      <c r="A1894" s="4" t="s">
        <v>4189</v>
      </c>
      <c r="B1894" s="4" t="s">
        <v>277</v>
      </c>
      <c r="C1894" s="4" t="s">
        <v>4190</v>
      </c>
      <c r="D1894" s="8">
        <v>42.0</v>
      </c>
      <c r="E1894" s="4">
        <v>90.2</v>
      </c>
      <c r="F1894" s="4">
        <v>1.6</v>
      </c>
      <c r="G1894" s="4">
        <v>0.3</v>
      </c>
      <c r="I1894" s="4">
        <v>1.5</v>
      </c>
      <c r="J1894" s="4">
        <v>1.8</v>
      </c>
      <c r="K1894" s="4">
        <v>0.02</v>
      </c>
      <c r="L1894" s="4">
        <v>0.043</v>
      </c>
      <c r="N1894" s="4">
        <v>300.0</v>
      </c>
      <c r="O1894" s="4">
        <v>100.0</v>
      </c>
      <c r="R1894" s="6" t="str">
        <f t="shared" si="1"/>
        <v>vegetables-Celeriac, raw</v>
      </c>
      <c r="S1894" s="6">
        <f t="shared" si="2"/>
        <v>10</v>
      </c>
    </row>
    <row r="1895" ht="14.25" customHeight="1">
      <c r="A1895" s="4" t="s">
        <v>4191</v>
      </c>
      <c r="B1895" s="4" t="s">
        <v>277</v>
      </c>
      <c r="C1895" s="4" t="s">
        <v>4192</v>
      </c>
      <c r="D1895" s="8">
        <v>61.0</v>
      </c>
      <c r="E1895" s="4">
        <v>14.15</v>
      </c>
      <c r="F1895" s="4">
        <v>3.9</v>
      </c>
      <c r="G1895" s="4">
        <v>0.3</v>
      </c>
      <c r="I1895" s="4">
        <v>1.5</v>
      </c>
      <c r="J1895" s="4">
        <v>1.8</v>
      </c>
      <c r="K1895" s="4">
        <v>0.028</v>
      </c>
      <c r="L1895" s="4">
        <v>0.059</v>
      </c>
      <c r="N1895" s="4">
        <v>180.0</v>
      </c>
      <c r="O1895" s="4">
        <v>20.0</v>
      </c>
      <c r="R1895" s="6" t="str">
        <f t="shared" si="1"/>
        <v>vegetables-Leeks, raw</v>
      </c>
      <c r="S1895" s="6">
        <f t="shared" si="2"/>
        <v>10</v>
      </c>
    </row>
    <row r="1896" ht="14.25" customHeight="1">
      <c r="A1896" s="4" t="s">
        <v>4193</v>
      </c>
      <c r="B1896" s="4" t="s">
        <v>37</v>
      </c>
      <c r="C1896" s="4" t="s">
        <v>1311</v>
      </c>
      <c r="D1896" s="4">
        <v>93.0</v>
      </c>
      <c r="E1896" s="4">
        <v>5.8</v>
      </c>
      <c r="F1896" s="4">
        <v>4.5</v>
      </c>
      <c r="G1896" s="4">
        <v>6.5</v>
      </c>
      <c r="H1896" s="4">
        <v>0.0</v>
      </c>
      <c r="I1896" s="4">
        <v>1.5</v>
      </c>
      <c r="M1896" s="4">
        <v>1.25</v>
      </c>
      <c r="O1896" s="4">
        <v>0.5</v>
      </c>
      <c r="R1896" s="6" t="str">
        <f t="shared" si="1"/>
        <v> -Harissa</v>
      </c>
      <c r="S1896" s="6">
        <f t="shared" si="2"/>
        <v>7</v>
      </c>
    </row>
    <row r="1897" ht="14.25" customHeight="1">
      <c r="A1897" s="4" t="s">
        <v>4194</v>
      </c>
      <c r="B1897" s="4" t="s">
        <v>175</v>
      </c>
      <c r="C1897" s="4" t="s">
        <v>1311</v>
      </c>
      <c r="D1897" s="4">
        <v>93.0</v>
      </c>
      <c r="E1897" s="4">
        <v>5.8</v>
      </c>
      <c r="G1897" s="4">
        <v>6.5</v>
      </c>
      <c r="I1897" s="4">
        <v>1.5</v>
      </c>
      <c r="R1897" s="6" t="str">
        <f t="shared" si="1"/>
        <v>Thika-Harissa</v>
      </c>
      <c r="S1897" s="6">
        <f t="shared" si="2"/>
        <v>4</v>
      </c>
    </row>
    <row r="1898" ht="14.25" customHeight="1">
      <c r="A1898" s="4" t="s">
        <v>4195</v>
      </c>
      <c r="B1898" s="4" t="s">
        <v>277</v>
      </c>
      <c r="C1898" s="4" t="s">
        <v>4196</v>
      </c>
      <c r="D1898" s="8">
        <v>116.0</v>
      </c>
      <c r="E1898" s="4">
        <v>27.48</v>
      </c>
      <c r="F1898" s="4">
        <v>0.49</v>
      </c>
      <c r="G1898" s="4">
        <v>0.14</v>
      </c>
      <c r="I1898" s="4">
        <v>1.49</v>
      </c>
      <c r="J1898" s="4">
        <v>3.9</v>
      </c>
      <c r="K1898" s="4">
        <v>0.018</v>
      </c>
      <c r="L1898" s="4">
        <v>0.014</v>
      </c>
      <c r="N1898" s="4">
        <v>670.0</v>
      </c>
      <c r="O1898" s="4">
        <v>8.0</v>
      </c>
      <c r="R1898" s="6" t="str">
        <f t="shared" si="1"/>
        <v>vegetables-Yam, cooked</v>
      </c>
      <c r="S1898" s="6">
        <f t="shared" si="2"/>
        <v>10</v>
      </c>
    </row>
    <row r="1899" ht="14.25" customHeight="1">
      <c r="A1899" s="4" t="s">
        <v>4197</v>
      </c>
      <c r="B1899" s="4" t="s">
        <v>3778</v>
      </c>
      <c r="C1899" s="4" t="s">
        <v>4198</v>
      </c>
      <c r="D1899" s="8">
        <v>147.0</v>
      </c>
      <c r="E1899" s="4">
        <v>27.09</v>
      </c>
      <c r="G1899" s="4">
        <v>5.33</v>
      </c>
      <c r="I1899" s="4">
        <v>1.47</v>
      </c>
      <c r="J1899" s="4">
        <v>3.8</v>
      </c>
      <c r="K1899" s="4">
        <v>0.03</v>
      </c>
      <c r="L1899" s="4">
        <v>0.006</v>
      </c>
      <c r="N1899" s="4">
        <v>436.0</v>
      </c>
      <c r="O1899" s="4">
        <v>2.0</v>
      </c>
      <c r="R1899" s="6" t="str">
        <f t="shared" si="1"/>
        <v>fruits-Durian nutrition</v>
      </c>
      <c r="S1899" s="6">
        <f t="shared" si="2"/>
        <v>9</v>
      </c>
    </row>
    <row r="1900" ht="14.25" customHeight="1">
      <c r="A1900" s="4" t="s">
        <v>4199</v>
      </c>
      <c r="B1900" s="4" t="s">
        <v>3778</v>
      </c>
      <c r="C1900" s="4" t="s">
        <v>4200</v>
      </c>
      <c r="D1900" s="8">
        <v>94.0</v>
      </c>
      <c r="E1900" s="4">
        <v>24.01</v>
      </c>
      <c r="G1900" s="4">
        <v>0.3</v>
      </c>
      <c r="I1900" s="4">
        <v>1.47</v>
      </c>
      <c r="J1900" s="4">
        <v>1.6</v>
      </c>
      <c r="K1900" s="4">
        <v>0.037</v>
      </c>
      <c r="L1900" s="4">
        <v>0.034</v>
      </c>
      <c r="N1900" s="4">
        <v>303.0</v>
      </c>
      <c r="O1900" s="4">
        <v>3.0</v>
      </c>
      <c r="R1900" s="6" t="str">
        <f t="shared" si="1"/>
        <v>fruits-Jackfruit nutrition</v>
      </c>
      <c r="S1900" s="6">
        <f t="shared" si="2"/>
        <v>9</v>
      </c>
    </row>
    <row r="1901" ht="14.25" customHeight="1">
      <c r="A1901" s="4" t="s">
        <v>4201</v>
      </c>
      <c r="B1901" s="4" t="s">
        <v>1171</v>
      </c>
      <c r="C1901" s="4" t="s">
        <v>4202</v>
      </c>
      <c r="D1901" s="4">
        <v>90.9</v>
      </c>
      <c r="E1901" s="4">
        <v>18.35</v>
      </c>
      <c r="F1901" s="4">
        <v>14.5</v>
      </c>
      <c r="G1901" s="4">
        <v>1.3</v>
      </c>
      <c r="H1901" s="4">
        <v>0.95</v>
      </c>
      <c r="I1901" s="4">
        <v>1.45</v>
      </c>
      <c r="L1901" s="4">
        <v>0.045</v>
      </c>
      <c r="M1901" s="4">
        <v>0.15</v>
      </c>
      <c r="O1901" s="4">
        <v>0.06</v>
      </c>
      <c r="P1901" s="4">
        <v>5.0</v>
      </c>
      <c r="Q1901" s="4">
        <v>4.0</v>
      </c>
      <c r="R1901" s="6" t="str">
        <f t="shared" si="1"/>
        <v>Soummam-Dialna (Chocolat)</v>
      </c>
      <c r="S1901" s="6">
        <f t="shared" si="2"/>
        <v>9</v>
      </c>
    </row>
    <row r="1902" ht="14.25" customHeight="1">
      <c r="A1902" s="4" t="s">
        <v>4203</v>
      </c>
      <c r="B1902" s="4" t="s">
        <v>3778</v>
      </c>
      <c r="C1902" s="4" t="s">
        <v>4204</v>
      </c>
      <c r="D1902" s="8">
        <v>43.0</v>
      </c>
      <c r="E1902" s="4">
        <v>9.8</v>
      </c>
      <c r="F1902" s="4">
        <v>8.1</v>
      </c>
      <c r="G1902" s="4">
        <v>0.39</v>
      </c>
      <c r="I1902" s="4">
        <v>1.44</v>
      </c>
      <c r="J1902" s="4">
        <v>1.7</v>
      </c>
      <c r="K1902" s="4">
        <v>0.018</v>
      </c>
      <c r="L1902" s="4">
        <v>0.039</v>
      </c>
      <c r="N1902" s="4">
        <v>194.0</v>
      </c>
      <c r="O1902" s="4">
        <v>10.0</v>
      </c>
      <c r="R1902" s="6" t="str">
        <f t="shared" si="1"/>
        <v>fruits-Mulberries, raw</v>
      </c>
      <c r="S1902" s="6">
        <f t="shared" si="2"/>
        <v>10</v>
      </c>
    </row>
    <row r="1903" ht="14.25" customHeight="1">
      <c r="A1903" s="4" t="s">
        <v>4205</v>
      </c>
      <c r="B1903" s="4" t="s">
        <v>277</v>
      </c>
      <c r="C1903" s="4" t="s">
        <v>4206</v>
      </c>
      <c r="D1903" s="8">
        <v>31.0</v>
      </c>
      <c r="E1903" s="4">
        <v>7.37</v>
      </c>
      <c r="F1903" s="4">
        <v>3.83</v>
      </c>
      <c r="G1903" s="4">
        <v>0.16</v>
      </c>
      <c r="I1903" s="4">
        <v>1.44</v>
      </c>
      <c r="J1903" s="4">
        <v>2.1</v>
      </c>
      <c r="K1903" s="4">
        <v>0.016</v>
      </c>
      <c r="L1903" s="4">
        <v>0.045</v>
      </c>
      <c r="N1903" s="4">
        <v>243.0</v>
      </c>
      <c r="O1903" s="4">
        <v>27.0</v>
      </c>
      <c r="R1903" s="6" t="str">
        <f t="shared" si="1"/>
        <v>vegetables-Cabbage, red, raw</v>
      </c>
      <c r="S1903" s="6">
        <f t="shared" si="2"/>
        <v>10</v>
      </c>
    </row>
    <row r="1904" ht="14.25" customHeight="1">
      <c r="A1904" s="4" t="s">
        <v>4207</v>
      </c>
      <c r="B1904" s="4" t="s">
        <v>277</v>
      </c>
      <c r="C1904" s="4" t="s">
        <v>4208</v>
      </c>
      <c r="D1904" s="8">
        <v>23.0</v>
      </c>
      <c r="E1904" s="4">
        <v>4.48</v>
      </c>
      <c r="F1904" s="4">
        <v>0.6</v>
      </c>
      <c r="G1904" s="4">
        <v>0.25</v>
      </c>
      <c r="I1904" s="4">
        <v>1.43</v>
      </c>
      <c r="J1904" s="4">
        <v>0.9</v>
      </c>
      <c r="K1904" s="4">
        <v>0.013</v>
      </c>
      <c r="L1904" s="4">
        <v>0.019</v>
      </c>
      <c r="N1904" s="4">
        <v>302.0</v>
      </c>
      <c r="O1904" s="4">
        <v>22.0</v>
      </c>
      <c r="R1904" s="6" t="str">
        <f t="shared" si="1"/>
        <v>vegetables-Radicchio, raw</v>
      </c>
      <c r="S1904" s="6">
        <f t="shared" si="2"/>
        <v>10</v>
      </c>
    </row>
    <row r="1905" ht="14.25" customHeight="1">
      <c r="A1905" s="4" t="s">
        <v>4209</v>
      </c>
      <c r="B1905" s="4" t="s">
        <v>1396</v>
      </c>
      <c r="C1905" s="4" t="s">
        <v>4210</v>
      </c>
      <c r="D1905" s="4">
        <v>124.0</v>
      </c>
      <c r="E1905" s="4">
        <v>21.25</v>
      </c>
      <c r="F1905" s="4">
        <v>17.67</v>
      </c>
      <c r="G1905" s="4">
        <v>3.81</v>
      </c>
      <c r="H1905" s="4">
        <v>2.28</v>
      </c>
      <c r="I1905" s="4">
        <v>1.42</v>
      </c>
      <c r="R1905" s="6" t="str">
        <f t="shared" si="1"/>
        <v>Danone-Danette</v>
      </c>
      <c r="S1905" s="6">
        <f t="shared" si="2"/>
        <v>6</v>
      </c>
    </row>
    <row r="1906" ht="14.25" customHeight="1">
      <c r="A1906" s="4" t="s">
        <v>4211</v>
      </c>
      <c r="B1906" s="4" t="s">
        <v>37</v>
      </c>
      <c r="C1906" s="4" t="s">
        <v>4212</v>
      </c>
      <c r="D1906" s="4">
        <v>152.44</v>
      </c>
      <c r="F1906" s="4">
        <v>14.19</v>
      </c>
      <c r="G1906" s="4">
        <v>9.93</v>
      </c>
      <c r="H1906" s="4">
        <v>8.89</v>
      </c>
      <c r="I1906" s="4">
        <v>1.41</v>
      </c>
      <c r="M1906" s="4">
        <v>0.003</v>
      </c>
      <c r="O1906" s="4">
        <v>0.0012</v>
      </c>
      <c r="P1906" s="4">
        <v>13.0</v>
      </c>
      <c r="R1906" s="6" t="str">
        <f t="shared" si="1"/>
        <v> -mini Mosta Goût Chocolat</v>
      </c>
      <c r="S1906" s="6">
        <f t="shared" si="2"/>
        <v>7</v>
      </c>
    </row>
    <row r="1907" ht="14.25" customHeight="1">
      <c r="A1907" s="4" t="s">
        <v>4213</v>
      </c>
      <c r="B1907" s="4" t="s">
        <v>3778</v>
      </c>
      <c r="C1907" s="4" t="s">
        <v>4214</v>
      </c>
      <c r="D1907" s="8">
        <v>48.0</v>
      </c>
      <c r="E1907" s="4">
        <v>11.12</v>
      </c>
      <c r="F1907" s="4">
        <v>9.24</v>
      </c>
      <c r="G1907" s="4">
        <v>0.39</v>
      </c>
      <c r="I1907" s="4">
        <v>1.4</v>
      </c>
      <c r="J1907" s="4">
        <v>2.0</v>
      </c>
      <c r="K1907" s="4">
        <v>0.01</v>
      </c>
      <c r="L1907" s="4">
        <v>0.013</v>
      </c>
      <c r="N1907" s="4">
        <v>259.0</v>
      </c>
      <c r="O1907" s="4">
        <v>1.0</v>
      </c>
      <c r="R1907" s="6" t="str">
        <f t="shared" si="1"/>
        <v>fruits-Apricot nutrition facts</v>
      </c>
      <c r="S1907" s="6">
        <f t="shared" si="2"/>
        <v>10</v>
      </c>
    </row>
    <row r="1908" ht="14.25" customHeight="1">
      <c r="A1908" s="4" t="s">
        <v>4215</v>
      </c>
      <c r="B1908" s="4" t="s">
        <v>3778</v>
      </c>
      <c r="C1908" s="4" t="s">
        <v>4216</v>
      </c>
      <c r="D1908" s="8">
        <v>56.0</v>
      </c>
      <c r="E1908" s="4">
        <v>13.8</v>
      </c>
      <c r="F1908" s="4">
        <v>7.37</v>
      </c>
      <c r="G1908" s="4">
        <v>0.2</v>
      </c>
      <c r="I1908" s="4">
        <v>1.4</v>
      </c>
      <c r="J1908" s="4">
        <v>4.3</v>
      </c>
      <c r="K1908" s="4">
        <v>0.013</v>
      </c>
      <c r="L1908" s="4">
        <v>0.033</v>
      </c>
      <c r="N1908" s="4">
        <v>275.0</v>
      </c>
      <c r="O1908" s="4">
        <v>1.0</v>
      </c>
      <c r="R1908" s="6" t="str">
        <f t="shared" si="1"/>
        <v>fruits-Currants, Red and White</v>
      </c>
      <c r="S1908" s="6">
        <f t="shared" si="2"/>
        <v>10</v>
      </c>
    </row>
    <row r="1909" ht="14.25" customHeight="1">
      <c r="A1909" s="4" t="s">
        <v>4217</v>
      </c>
      <c r="B1909" s="4" t="s">
        <v>1171</v>
      </c>
      <c r="C1909" s="4" t="s">
        <v>4218</v>
      </c>
      <c r="D1909" s="4">
        <v>88.1</v>
      </c>
      <c r="E1909" s="4">
        <v>17.2</v>
      </c>
      <c r="F1909" s="4">
        <v>14.3</v>
      </c>
      <c r="G1909" s="4">
        <v>1.5</v>
      </c>
      <c r="H1909" s="4">
        <v>1.04</v>
      </c>
      <c r="I1909" s="4">
        <v>1.4</v>
      </c>
      <c r="J1909" s="4">
        <v>0.0</v>
      </c>
      <c r="L1909" s="4">
        <v>0.05</v>
      </c>
      <c r="M1909" s="4">
        <v>0.15</v>
      </c>
      <c r="O1909" s="4">
        <v>0.06</v>
      </c>
      <c r="P1909" s="4">
        <v>6.0</v>
      </c>
      <c r="Q1909" s="4">
        <v>4.0</v>
      </c>
      <c r="R1909" s="6" t="str">
        <f t="shared" si="1"/>
        <v>Soummam-Dialna caramel</v>
      </c>
      <c r="S1909" s="6">
        <f t="shared" si="2"/>
        <v>9</v>
      </c>
    </row>
    <row r="1910" ht="14.25" customHeight="1">
      <c r="A1910" s="4" t="s">
        <v>4219</v>
      </c>
      <c r="B1910" s="4" t="s">
        <v>1046</v>
      </c>
      <c r="C1910" s="4" t="s">
        <v>4220</v>
      </c>
      <c r="D1910" s="4">
        <v>65.8</v>
      </c>
      <c r="E1910" s="4">
        <v>7.5</v>
      </c>
      <c r="F1910" s="4">
        <v>5.3</v>
      </c>
      <c r="G1910" s="4">
        <v>3.3</v>
      </c>
      <c r="H1910" s="4">
        <v>1.5</v>
      </c>
      <c r="I1910" s="4">
        <v>1.4</v>
      </c>
      <c r="M1910" s="4">
        <v>0.05</v>
      </c>
      <c r="O1910" s="4">
        <v>0.02</v>
      </c>
      <c r="Q1910" s="4">
        <v>4.0</v>
      </c>
      <c r="R1910" s="6" t="str">
        <f t="shared" si="1"/>
        <v>Novalac-Novalac 1er age</v>
      </c>
      <c r="S1910" s="6">
        <f t="shared" si="2"/>
        <v>8</v>
      </c>
    </row>
    <row r="1911" ht="14.25" customHeight="1">
      <c r="A1911" s="4" t="s">
        <v>4221</v>
      </c>
      <c r="B1911" s="4" t="s">
        <v>1299</v>
      </c>
      <c r="C1911" s="4" t="s">
        <v>1240</v>
      </c>
      <c r="D1911" s="4">
        <v>230.0</v>
      </c>
      <c r="E1911" s="4">
        <v>3.5</v>
      </c>
      <c r="F1911" s="4">
        <v>2.0</v>
      </c>
      <c r="G1911" s="4">
        <v>20.0</v>
      </c>
      <c r="H1911" s="4">
        <v>14.0</v>
      </c>
      <c r="I1911" s="4">
        <v>1.4</v>
      </c>
      <c r="M1911" s="4">
        <v>14.0</v>
      </c>
      <c r="O1911" s="4">
        <v>5.6</v>
      </c>
      <c r="R1911" s="6" t="str">
        <f t="shared" si="1"/>
        <v>Kiri-Fromage</v>
      </c>
      <c r="S1911" s="6">
        <f t="shared" si="2"/>
        <v>8</v>
      </c>
    </row>
    <row r="1912" ht="14.25" customHeight="1">
      <c r="A1912" s="4" t="s">
        <v>4222</v>
      </c>
      <c r="B1912" s="4" t="s">
        <v>1002</v>
      </c>
      <c r="C1912" s="4" t="s">
        <v>4223</v>
      </c>
      <c r="D1912" s="4">
        <v>51.75</v>
      </c>
      <c r="E1912" s="4">
        <v>10.3</v>
      </c>
      <c r="F1912" s="4">
        <v>10.2</v>
      </c>
      <c r="G1912" s="4">
        <v>0.55</v>
      </c>
      <c r="H1912" s="4">
        <v>0.36</v>
      </c>
      <c r="I1912" s="4">
        <v>1.4</v>
      </c>
      <c r="J1912" s="4">
        <v>0.0</v>
      </c>
      <c r="M1912" s="4">
        <v>0.01</v>
      </c>
      <c r="O1912" s="4">
        <v>0.004</v>
      </c>
      <c r="P1912" s="4">
        <v>12.0</v>
      </c>
      <c r="Q1912" s="4">
        <v>4.0</v>
      </c>
      <c r="R1912" s="6" t="str">
        <f t="shared" si="1"/>
        <v>Ramdy-Vanilla</v>
      </c>
      <c r="S1912" s="6">
        <f t="shared" si="2"/>
        <v>8</v>
      </c>
    </row>
    <row r="1913" ht="14.25" customHeight="1">
      <c r="A1913" s="4" t="s">
        <v>4224</v>
      </c>
      <c r="B1913" s="4" t="s">
        <v>37</v>
      </c>
      <c r="C1913" s="7" t="s">
        <v>4225</v>
      </c>
      <c r="D1913" s="4">
        <v>66.0</v>
      </c>
      <c r="E1913" s="4">
        <v>14.4</v>
      </c>
      <c r="F1913" s="4">
        <v>8.0</v>
      </c>
      <c r="G1913" s="4">
        <v>0.2</v>
      </c>
      <c r="H1913" s="4">
        <v>0.04</v>
      </c>
      <c r="I1913" s="4">
        <v>1.4</v>
      </c>
      <c r="M1913" s="4">
        <v>2.5E-5</v>
      </c>
      <c r="O1913" s="4">
        <v>1.0E-5</v>
      </c>
      <c r="R1913" s="6" t="str">
        <f t="shared" si="1"/>
        <v> -ي</v>
      </c>
      <c r="S1913" s="6">
        <f t="shared" si="2"/>
        <v>8</v>
      </c>
    </row>
    <row r="1914" ht="14.25" customHeight="1">
      <c r="A1914" s="4" t="s">
        <v>4226</v>
      </c>
      <c r="B1914" s="4" t="s">
        <v>3778</v>
      </c>
      <c r="C1914" s="4" t="s">
        <v>4227</v>
      </c>
      <c r="D1914" s="8">
        <v>63.0</v>
      </c>
      <c r="E1914" s="4">
        <v>15.38</v>
      </c>
      <c r="G1914" s="4">
        <v>0.41</v>
      </c>
      <c r="I1914" s="4">
        <v>1.4</v>
      </c>
      <c r="K1914" s="4">
        <v>0.024</v>
      </c>
      <c r="L1914" s="4">
        <v>0.055</v>
      </c>
      <c r="N1914" s="4">
        <v>322.0</v>
      </c>
      <c r="O1914" s="4">
        <v>2.0</v>
      </c>
      <c r="R1914" s="6" t="str">
        <f t="shared" si="1"/>
        <v>fruits-Currants Black</v>
      </c>
      <c r="S1914" s="6">
        <f t="shared" si="2"/>
        <v>8</v>
      </c>
    </row>
    <row r="1915" ht="14.25" customHeight="1">
      <c r="A1915" s="4" t="s">
        <v>4228</v>
      </c>
      <c r="B1915" s="4" t="s">
        <v>3983</v>
      </c>
      <c r="C1915" s="4" t="s">
        <v>4229</v>
      </c>
      <c r="E1915" s="4">
        <v>1.8</v>
      </c>
      <c r="F1915" s="4">
        <v>1.7</v>
      </c>
      <c r="G1915" s="4">
        <v>0.8</v>
      </c>
      <c r="I1915" s="4">
        <v>1.4</v>
      </c>
      <c r="J1915" s="4">
        <v>0.0</v>
      </c>
      <c r="M1915" s="4">
        <v>0.42</v>
      </c>
      <c r="O1915" s="4">
        <v>0.168</v>
      </c>
      <c r="Q1915" s="4">
        <v>4.0</v>
      </c>
      <c r="R1915" s="6" t="str">
        <f t="shared" si="1"/>
        <v>Douna-Gaufres de Liège aux œufs frais aux perles de sucre</v>
      </c>
      <c r="S1915" s="6">
        <f t="shared" si="2"/>
        <v>6</v>
      </c>
    </row>
    <row r="1916" ht="14.25" customHeight="1">
      <c r="A1916" s="4" t="s">
        <v>4230</v>
      </c>
      <c r="B1916" s="4" t="s">
        <v>4231</v>
      </c>
      <c r="C1916" s="4" t="s">
        <v>4232</v>
      </c>
      <c r="D1916" s="4">
        <v>173.0</v>
      </c>
      <c r="E1916" s="4">
        <v>71.0</v>
      </c>
      <c r="F1916" s="4">
        <v>0.0</v>
      </c>
      <c r="G1916" s="4">
        <v>0.0</v>
      </c>
      <c r="H1916" s="4">
        <v>0.0</v>
      </c>
      <c r="I1916" s="4">
        <v>1.4</v>
      </c>
      <c r="M1916" s="4">
        <v>0.0</v>
      </c>
      <c r="O1916" s="4">
        <v>0.0</v>
      </c>
      <c r="Q1916" s="4">
        <v>4.0</v>
      </c>
      <c r="R1916" s="6" t="str">
        <f t="shared" si="1"/>
        <v>JETgum-Jet Gum Liquids Peppermint</v>
      </c>
      <c r="S1916" s="6">
        <f t="shared" si="2"/>
        <v>3</v>
      </c>
    </row>
    <row r="1917" ht="14.25" customHeight="1">
      <c r="A1917" s="4" t="s">
        <v>4233</v>
      </c>
      <c r="B1917" s="4" t="s">
        <v>3778</v>
      </c>
      <c r="C1917" s="4" t="s">
        <v>4234</v>
      </c>
      <c r="D1917" s="8">
        <v>43.0</v>
      </c>
      <c r="E1917" s="4">
        <v>9.61</v>
      </c>
      <c r="F1917" s="4">
        <v>4.88</v>
      </c>
      <c r="G1917" s="4">
        <v>0.49</v>
      </c>
      <c r="I1917" s="4">
        <v>1.39</v>
      </c>
      <c r="J1917" s="4">
        <v>5.3</v>
      </c>
      <c r="K1917" s="4">
        <v>0.02</v>
      </c>
      <c r="L1917" s="4">
        <v>0.029</v>
      </c>
      <c r="N1917" s="4">
        <v>162.0</v>
      </c>
      <c r="O1917" s="4">
        <v>1.0</v>
      </c>
      <c r="R1917" s="6" t="str">
        <f t="shared" si="1"/>
        <v>fruits-Blackberries nutrition</v>
      </c>
      <c r="S1917" s="6">
        <f t="shared" si="2"/>
        <v>10</v>
      </c>
    </row>
    <row r="1918" ht="14.25" customHeight="1">
      <c r="A1918" s="4" t="s">
        <v>4235</v>
      </c>
      <c r="B1918" s="4" t="s">
        <v>277</v>
      </c>
      <c r="C1918" s="4" t="s">
        <v>4236</v>
      </c>
      <c r="D1918" s="8">
        <v>76.0</v>
      </c>
      <c r="E1918" s="4">
        <v>17.72</v>
      </c>
      <c r="F1918" s="4">
        <v>5.74</v>
      </c>
      <c r="G1918" s="4">
        <v>0.14</v>
      </c>
      <c r="I1918" s="4">
        <v>1.37</v>
      </c>
      <c r="J1918" s="4">
        <v>2.5</v>
      </c>
      <c r="K1918" s="4">
        <v>0.018</v>
      </c>
      <c r="L1918" s="4">
        <v>0.027</v>
      </c>
      <c r="N1918" s="4">
        <v>230.0</v>
      </c>
      <c r="O1918" s="4">
        <v>27.0</v>
      </c>
      <c r="R1918" s="6" t="str">
        <f t="shared" si="1"/>
        <v>vegetables-Sweet Potato, cooked</v>
      </c>
      <c r="S1918" s="6">
        <f t="shared" si="2"/>
        <v>10</v>
      </c>
    </row>
    <row r="1919" ht="14.25" customHeight="1">
      <c r="A1919" s="4" t="s">
        <v>4237</v>
      </c>
      <c r="B1919" s="4" t="s">
        <v>37</v>
      </c>
      <c r="C1919" s="4" t="s">
        <v>4238</v>
      </c>
      <c r="D1919" s="4">
        <v>32.0</v>
      </c>
      <c r="E1919" s="4">
        <v>1.1100000143051</v>
      </c>
      <c r="F1919" s="4">
        <v>1.1100000143051</v>
      </c>
      <c r="G1919" s="4">
        <v>2.5</v>
      </c>
      <c r="H1919" s="4">
        <v>2.5</v>
      </c>
      <c r="I1919" s="4">
        <v>1.3600000143051</v>
      </c>
      <c r="M1919" s="4">
        <v>2.1199998855591</v>
      </c>
      <c r="O1919" s="4">
        <v>0.84799995422364</v>
      </c>
      <c r="R1919" s="6" t="str">
        <f t="shared" si="1"/>
        <v> -Sauce piquante Amara</v>
      </c>
      <c r="S1919" s="6">
        <f t="shared" si="2"/>
        <v>8</v>
      </c>
    </row>
    <row r="1920" ht="14.25" customHeight="1">
      <c r="A1920" s="4" t="s">
        <v>4239</v>
      </c>
      <c r="B1920" s="4" t="s">
        <v>277</v>
      </c>
      <c r="C1920" s="4" t="s">
        <v>4240</v>
      </c>
      <c r="D1920" s="8">
        <v>15.0</v>
      </c>
      <c r="E1920" s="4">
        <v>2.87</v>
      </c>
      <c r="F1920" s="4">
        <v>0.78</v>
      </c>
      <c r="G1920" s="4">
        <v>0.15</v>
      </c>
      <c r="I1920" s="4">
        <v>1.36</v>
      </c>
      <c r="J1920" s="4">
        <v>1.3</v>
      </c>
      <c r="K1920" s="4">
        <v>0.013</v>
      </c>
      <c r="L1920" s="4">
        <v>0.036</v>
      </c>
      <c r="N1920" s="4">
        <v>194.0</v>
      </c>
      <c r="O1920" s="4">
        <v>28.0</v>
      </c>
      <c r="R1920" s="6" t="str">
        <f t="shared" si="1"/>
        <v>vegetables-Lettuce, green leaf, raw</v>
      </c>
      <c r="S1920" s="6">
        <f t="shared" si="2"/>
        <v>10</v>
      </c>
    </row>
    <row r="1921" ht="14.25" customHeight="1">
      <c r="A1921" s="4" t="s">
        <v>4241</v>
      </c>
      <c r="B1921" s="4" t="s">
        <v>277</v>
      </c>
      <c r="C1921" s="4" t="s">
        <v>4242</v>
      </c>
      <c r="D1921" s="8">
        <v>44.0</v>
      </c>
      <c r="E1921" s="4">
        <v>10.15</v>
      </c>
      <c r="F1921" s="4">
        <v>4.73</v>
      </c>
      <c r="G1921" s="4">
        <v>0.19</v>
      </c>
      <c r="I1921" s="4">
        <v>1.36</v>
      </c>
      <c r="J1921" s="4">
        <v>1.4</v>
      </c>
      <c r="K1921" s="4">
        <v>0.011</v>
      </c>
      <c r="L1921" s="4">
        <v>0.022</v>
      </c>
      <c r="N1921" s="4">
        <v>166.0</v>
      </c>
      <c r="O1921" s="4">
        <v>3.0</v>
      </c>
      <c r="R1921" s="6" t="str">
        <f t="shared" si="1"/>
        <v>vegetables-Onions, cooked</v>
      </c>
      <c r="S1921" s="6">
        <f t="shared" si="2"/>
        <v>10</v>
      </c>
    </row>
    <row r="1922" ht="14.25" customHeight="1">
      <c r="A1922" s="4" t="s">
        <v>4243</v>
      </c>
      <c r="B1922" s="4" t="s">
        <v>277</v>
      </c>
      <c r="C1922" s="4" t="s">
        <v>4244</v>
      </c>
      <c r="D1922" s="8">
        <v>13.0</v>
      </c>
      <c r="E1922" s="4">
        <v>2.23</v>
      </c>
      <c r="F1922" s="4">
        <v>0.94</v>
      </c>
      <c r="G1922" s="4">
        <v>0.22</v>
      </c>
      <c r="I1922" s="4">
        <v>1.35</v>
      </c>
      <c r="J1922" s="4">
        <v>1.1</v>
      </c>
      <c r="K1922" s="4">
        <v>0.013</v>
      </c>
      <c r="L1922" s="4">
        <v>0.035</v>
      </c>
      <c r="N1922" s="4">
        <v>238.0</v>
      </c>
      <c r="O1922" s="4">
        <v>5.0</v>
      </c>
      <c r="R1922" s="6" t="str">
        <f t="shared" si="1"/>
        <v>vegetables-Lettuce, butterhead, raw</v>
      </c>
      <c r="S1922" s="6">
        <f t="shared" si="2"/>
        <v>10</v>
      </c>
    </row>
    <row r="1923" ht="14.25" customHeight="1">
      <c r="A1923" s="4" t="s">
        <v>4245</v>
      </c>
      <c r="B1923" s="4" t="s">
        <v>277</v>
      </c>
      <c r="C1923" s="4" t="s">
        <v>4246</v>
      </c>
      <c r="D1923" s="8">
        <v>16.0</v>
      </c>
      <c r="E1923" s="4">
        <v>2.26</v>
      </c>
      <c r="F1923" s="4">
        <v>0.48</v>
      </c>
      <c r="G1923" s="4">
        <v>0.22</v>
      </c>
      <c r="I1923" s="4">
        <v>1.33</v>
      </c>
      <c r="J1923" s="4">
        <v>0.9</v>
      </c>
      <c r="K1923" s="4">
        <v>0.012</v>
      </c>
      <c r="L1923" s="4">
        <v>0.033</v>
      </c>
      <c r="N1923" s="4">
        <v>187.0</v>
      </c>
      <c r="O1923" s="4">
        <v>25.0</v>
      </c>
      <c r="R1923" s="6" t="str">
        <f t="shared" si="1"/>
        <v>vegetables-Lettuce, red leaf, raw</v>
      </c>
      <c r="S1923" s="6">
        <f t="shared" si="2"/>
        <v>10</v>
      </c>
    </row>
    <row r="1924" ht="14.25" customHeight="1">
      <c r="A1924" s="4" t="s">
        <v>4247</v>
      </c>
      <c r="B1924" s="4" t="s">
        <v>277</v>
      </c>
      <c r="C1924" s="4" t="s">
        <v>4248</v>
      </c>
      <c r="D1924" s="8">
        <v>71.0</v>
      </c>
      <c r="E1924" s="4">
        <v>17.01</v>
      </c>
      <c r="F1924" s="4">
        <v>4.8</v>
      </c>
      <c r="G1924" s="4">
        <v>0.3</v>
      </c>
      <c r="I1924" s="4">
        <v>1.32</v>
      </c>
      <c r="J1924" s="4">
        <v>3.6</v>
      </c>
      <c r="K1924" s="4">
        <v>0.029</v>
      </c>
      <c r="L1924" s="4">
        <v>0.037</v>
      </c>
      <c r="N1924" s="4">
        <v>367.0</v>
      </c>
      <c r="O1924" s="4">
        <v>10.0</v>
      </c>
      <c r="R1924" s="6" t="str">
        <f t="shared" si="1"/>
        <v>vegetables-Parsnips, cooked</v>
      </c>
      <c r="S1924" s="6">
        <f t="shared" si="2"/>
        <v>10</v>
      </c>
    </row>
    <row r="1925" ht="14.25" customHeight="1">
      <c r="A1925" s="4" t="s">
        <v>4249</v>
      </c>
      <c r="B1925" s="4" t="s">
        <v>3027</v>
      </c>
      <c r="C1925" s="4" t="s">
        <v>4250</v>
      </c>
      <c r="D1925" s="4">
        <v>100.8</v>
      </c>
      <c r="F1925" s="4">
        <v>13.88</v>
      </c>
      <c r="G1925" s="4">
        <v>0.75</v>
      </c>
      <c r="H1925" s="4">
        <v>0.19</v>
      </c>
      <c r="I1925" s="4">
        <v>1.31</v>
      </c>
      <c r="M1925" s="4">
        <v>1.27</v>
      </c>
      <c r="O1925" s="4">
        <v>0.508</v>
      </c>
      <c r="R1925" s="6" t="str">
        <f t="shared" si="1"/>
        <v>160da-Double concentré de tomatr</v>
      </c>
      <c r="S1925" s="6">
        <f t="shared" si="2"/>
        <v>7</v>
      </c>
    </row>
    <row r="1926" ht="14.25" customHeight="1">
      <c r="A1926" s="4" t="s">
        <v>4251</v>
      </c>
      <c r="B1926" s="4" t="s">
        <v>904</v>
      </c>
      <c r="C1926" s="4" t="s">
        <v>4252</v>
      </c>
      <c r="D1926" s="4">
        <v>64.0</v>
      </c>
      <c r="E1926" s="4">
        <v>5.9</v>
      </c>
      <c r="F1926" s="4">
        <v>3.2</v>
      </c>
      <c r="G1926" s="4">
        <v>3.6</v>
      </c>
      <c r="H1926" s="4">
        <v>0.5</v>
      </c>
      <c r="I1926" s="4">
        <v>1.3</v>
      </c>
      <c r="J1926" s="4">
        <v>1.6</v>
      </c>
      <c r="M1926" s="4">
        <v>2.1</v>
      </c>
      <c r="O1926" s="4">
        <v>0.84</v>
      </c>
      <c r="P1926" s="4">
        <v>10.0</v>
      </c>
      <c r="Q1926" s="4">
        <v>4.0</v>
      </c>
      <c r="R1926" s="6" t="str">
        <f t="shared" si="1"/>
        <v>Panzani-Rajčatová omáčka s bazalkou a olivami</v>
      </c>
      <c r="S1926" s="6">
        <f t="shared" si="2"/>
        <v>9</v>
      </c>
    </row>
    <row r="1927" ht="14.25" customHeight="1">
      <c r="A1927" s="4" t="s">
        <v>4253</v>
      </c>
      <c r="B1927" s="4" t="s">
        <v>37</v>
      </c>
      <c r="C1927" s="4" t="s">
        <v>4254</v>
      </c>
      <c r="D1927" s="4">
        <v>723.0</v>
      </c>
      <c r="E1927" s="4">
        <v>1.6</v>
      </c>
      <c r="F1927" s="4">
        <v>1.4</v>
      </c>
      <c r="G1927" s="4">
        <v>80.0</v>
      </c>
      <c r="H1927" s="4">
        <v>13.0</v>
      </c>
      <c r="I1927" s="4">
        <v>1.3</v>
      </c>
      <c r="M1927" s="4">
        <v>1.5</v>
      </c>
      <c r="O1927" s="4">
        <v>0.6</v>
      </c>
      <c r="P1927" s="4">
        <v>26.0</v>
      </c>
      <c r="R1927" s="6" t="str">
        <f t="shared" si="1"/>
        <v> -Sauce à l'ail et fine herbes</v>
      </c>
      <c r="S1927" s="6">
        <f t="shared" si="2"/>
        <v>8</v>
      </c>
    </row>
    <row r="1928" ht="14.25" customHeight="1">
      <c r="A1928" s="4" t="s">
        <v>4255</v>
      </c>
      <c r="B1928" s="4" t="s">
        <v>4256</v>
      </c>
      <c r="C1928" s="4" t="s">
        <v>4257</v>
      </c>
      <c r="D1928" s="4">
        <v>33.0</v>
      </c>
      <c r="E1928" s="4">
        <v>8.7</v>
      </c>
      <c r="F1928" s="4">
        <v>6.1</v>
      </c>
      <c r="G1928" s="4">
        <v>33.0</v>
      </c>
      <c r="H1928" s="4">
        <v>0.4</v>
      </c>
      <c r="I1928" s="4">
        <v>1.3</v>
      </c>
      <c r="M1928" s="4">
        <v>0.83</v>
      </c>
      <c r="O1928" s="4">
        <v>0.332</v>
      </c>
      <c r="P1928" s="4">
        <v>5.0</v>
      </c>
      <c r="R1928" s="6" t="str">
        <f t="shared" si="1"/>
        <v>So'delios-Sauce tomate cuite</v>
      </c>
      <c r="S1928" s="6">
        <f t="shared" si="2"/>
        <v>8</v>
      </c>
    </row>
    <row r="1929" ht="14.25" customHeight="1">
      <c r="A1929" s="4" t="s">
        <v>4258</v>
      </c>
      <c r="B1929" s="4" t="s">
        <v>277</v>
      </c>
      <c r="C1929" s="4" t="s">
        <v>4259</v>
      </c>
      <c r="D1929" s="8">
        <v>23.0</v>
      </c>
      <c r="E1929" s="4">
        <v>5.51</v>
      </c>
      <c r="F1929" s="4">
        <v>2.79</v>
      </c>
      <c r="G1929" s="4">
        <v>0.06</v>
      </c>
      <c r="I1929" s="4">
        <v>1.27</v>
      </c>
      <c r="J1929" s="4">
        <v>1.9</v>
      </c>
      <c r="K1929" s="4">
        <v>0.015</v>
      </c>
      <c r="L1929" s="4">
        <v>0.048</v>
      </c>
      <c r="N1929" s="4">
        <v>196.0</v>
      </c>
      <c r="O1929" s="4">
        <v>8.0</v>
      </c>
      <c r="R1929" s="6" t="str">
        <f t="shared" si="1"/>
        <v>vegetables-Cabbage, common, cooked</v>
      </c>
      <c r="S1929" s="6">
        <f t="shared" si="2"/>
        <v>10</v>
      </c>
    </row>
    <row r="1930" ht="14.25" customHeight="1">
      <c r="A1930" s="4" t="s">
        <v>4260</v>
      </c>
      <c r="B1930" s="4" t="s">
        <v>277</v>
      </c>
      <c r="C1930" s="4" t="s">
        <v>4261</v>
      </c>
      <c r="D1930" s="8">
        <v>17.0</v>
      </c>
      <c r="E1930" s="4">
        <v>3.35</v>
      </c>
      <c r="F1930" s="4">
        <v>0.25</v>
      </c>
      <c r="G1930" s="4">
        <v>0.2</v>
      </c>
      <c r="I1930" s="4">
        <v>1.25</v>
      </c>
      <c r="J1930" s="4">
        <v>3.1</v>
      </c>
      <c r="K1930" s="4">
        <v>0.015</v>
      </c>
      <c r="L1930" s="4">
        <v>0.052</v>
      </c>
      <c r="N1930" s="4">
        <v>314.0</v>
      </c>
      <c r="O1930" s="4">
        <v>22.0</v>
      </c>
      <c r="R1930" s="6" t="str">
        <f t="shared" si="1"/>
        <v>vegetables-Endive, raw</v>
      </c>
      <c r="S1930" s="6">
        <f t="shared" si="2"/>
        <v>10</v>
      </c>
    </row>
    <row r="1931" ht="14.25" customHeight="1">
      <c r="A1931" s="4" t="s">
        <v>4262</v>
      </c>
      <c r="C1931" s="4" t="s">
        <v>4263</v>
      </c>
      <c r="D1931" s="4">
        <v>488.2</v>
      </c>
      <c r="E1931" s="4">
        <v>79.3</v>
      </c>
      <c r="F1931" s="4">
        <v>0.0</v>
      </c>
      <c r="G1931" s="4">
        <v>14.0</v>
      </c>
      <c r="H1931" s="4">
        <v>0.0</v>
      </c>
      <c r="I1931" s="4">
        <v>1.25</v>
      </c>
      <c r="R1931" s="6" t="str">
        <f t="shared" si="1"/>
        <v>-Crème chantilly en poudre</v>
      </c>
      <c r="S1931" s="6">
        <f t="shared" si="2"/>
        <v>4</v>
      </c>
    </row>
    <row r="1932" ht="14.25" customHeight="1">
      <c r="A1932" s="4" t="s">
        <v>4264</v>
      </c>
      <c r="B1932" s="4" t="s">
        <v>277</v>
      </c>
      <c r="C1932" s="4" t="s">
        <v>4265</v>
      </c>
      <c r="D1932" s="8">
        <v>31.0</v>
      </c>
      <c r="E1932" s="4">
        <v>7.29</v>
      </c>
      <c r="G1932" s="4">
        <v>0.2</v>
      </c>
      <c r="I1932" s="4">
        <v>1.24</v>
      </c>
      <c r="J1932" s="4">
        <v>3.1</v>
      </c>
      <c r="K1932" s="4">
        <v>0.017</v>
      </c>
      <c r="L1932" s="4">
        <v>0.049</v>
      </c>
      <c r="N1932" s="4">
        <v>414.0</v>
      </c>
      <c r="O1932" s="4">
        <v>52.0</v>
      </c>
      <c r="R1932" s="6" t="str">
        <f t="shared" si="1"/>
        <v>vegetables-Fennel, raw</v>
      </c>
      <c r="S1932" s="6">
        <f t="shared" si="2"/>
        <v>9</v>
      </c>
    </row>
    <row r="1933" ht="14.25" customHeight="1">
      <c r="A1933" s="4" t="s">
        <v>4266</v>
      </c>
      <c r="B1933" s="4" t="s">
        <v>3778</v>
      </c>
      <c r="C1933" s="4" t="s">
        <v>4267</v>
      </c>
      <c r="D1933" s="8">
        <v>60.0</v>
      </c>
      <c r="E1933" s="4">
        <v>14.23</v>
      </c>
      <c r="F1933" s="4">
        <v>10.98</v>
      </c>
      <c r="G1933" s="4">
        <v>0.56</v>
      </c>
      <c r="I1933" s="4">
        <v>1.23</v>
      </c>
      <c r="J1933" s="4">
        <v>2.0</v>
      </c>
      <c r="K1933" s="4">
        <v>0.014</v>
      </c>
      <c r="L1933" s="4">
        <v>0.02</v>
      </c>
      <c r="N1933" s="4">
        <v>316.0</v>
      </c>
      <c r="O1933" s="4">
        <v>3.0</v>
      </c>
      <c r="R1933" s="6" t="str">
        <f t="shared" si="1"/>
        <v>fruits-Kiwi nutriion: Kiwifruit, gold</v>
      </c>
      <c r="S1933" s="6">
        <f t="shared" si="2"/>
        <v>10</v>
      </c>
    </row>
    <row r="1934" ht="14.25" customHeight="1">
      <c r="A1934" s="4" t="s">
        <v>4268</v>
      </c>
      <c r="B1934" s="4" t="s">
        <v>277</v>
      </c>
      <c r="C1934" s="4" t="s">
        <v>4269</v>
      </c>
      <c r="D1934" s="8">
        <v>17.0</v>
      </c>
      <c r="E1934" s="4">
        <v>3.29</v>
      </c>
      <c r="F1934" s="4">
        <v>1.19</v>
      </c>
      <c r="G1934" s="4">
        <v>0.3</v>
      </c>
      <c r="I1934" s="4">
        <v>1.23</v>
      </c>
      <c r="J1934" s="4">
        <v>2.1</v>
      </c>
      <c r="K1934" s="4">
        <v>0.014</v>
      </c>
      <c r="L1934" s="4">
        <v>0.033</v>
      </c>
      <c r="N1934" s="4">
        <v>247.0</v>
      </c>
      <c r="O1934" s="4">
        <v>8.0</v>
      </c>
      <c r="R1934" s="6" t="str">
        <f t="shared" si="1"/>
        <v>vegetables-Lettuce, cos or romaine, raw</v>
      </c>
      <c r="S1934" s="6">
        <f t="shared" si="2"/>
        <v>10</v>
      </c>
    </row>
    <row r="1935" ht="14.25" customHeight="1">
      <c r="A1935" s="4" t="s">
        <v>4270</v>
      </c>
      <c r="B1935" s="4" t="s">
        <v>277</v>
      </c>
      <c r="C1935" s="4" t="s">
        <v>4271</v>
      </c>
      <c r="D1935" s="8">
        <v>17.0</v>
      </c>
      <c r="E1935" s="4">
        <v>3.11</v>
      </c>
      <c r="F1935" s="4">
        <v>2.5</v>
      </c>
      <c r="G1935" s="4">
        <v>0.32</v>
      </c>
      <c r="I1935" s="4">
        <v>1.21</v>
      </c>
      <c r="J1935" s="4">
        <v>1.0</v>
      </c>
      <c r="K1935" s="4">
        <v>0.018</v>
      </c>
      <c r="L1935" s="4">
        <v>0.016</v>
      </c>
      <c r="N1935" s="4">
        <v>261.0</v>
      </c>
      <c r="O1935" s="4">
        <v>8.0</v>
      </c>
      <c r="R1935" s="6" t="str">
        <f t="shared" si="1"/>
        <v>vegetables-Squash, summer, zucchini or courgette, includes skin, raw</v>
      </c>
      <c r="S1935" s="6">
        <f t="shared" si="2"/>
        <v>10</v>
      </c>
    </row>
    <row r="1936" ht="14.25" customHeight="1">
      <c r="A1936" s="4" t="s">
        <v>4272</v>
      </c>
      <c r="B1936" s="4" t="s">
        <v>277</v>
      </c>
      <c r="C1936" s="4" t="s">
        <v>4273</v>
      </c>
      <c r="D1936" s="8">
        <v>24.0</v>
      </c>
      <c r="E1936" s="4">
        <v>5.37</v>
      </c>
      <c r="G1936" s="4">
        <v>0.18</v>
      </c>
      <c r="I1936" s="4">
        <v>1.21</v>
      </c>
      <c r="J1936" s="4">
        <v>2.3</v>
      </c>
      <c r="K1936" s="4">
        <v>0.015</v>
      </c>
      <c r="L1936" s="4">
        <v>0.047</v>
      </c>
      <c r="N1936" s="4">
        <v>246.0</v>
      </c>
      <c r="O1936" s="4">
        <v>18.0</v>
      </c>
      <c r="R1936" s="6" t="str">
        <f t="shared" si="1"/>
        <v>vegetables-Cabbage, common, raw</v>
      </c>
      <c r="S1936" s="6">
        <f t="shared" si="2"/>
        <v>9</v>
      </c>
    </row>
    <row r="1937" ht="14.25" customHeight="1">
      <c r="A1937" s="4" t="s">
        <v>4274</v>
      </c>
      <c r="B1937" s="4" t="s">
        <v>3778</v>
      </c>
      <c r="C1937" s="4" t="s">
        <v>4275</v>
      </c>
      <c r="D1937" s="8">
        <v>52.0</v>
      </c>
      <c r="E1937" s="4">
        <v>11.94</v>
      </c>
      <c r="F1937" s="4">
        <v>4.42</v>
      </c>
      <c r="G1937" s="4">
        <v>0.65</v>
      </c>
      <c r="I1937" s="4">
        <v>1.2</v>
      </c>
      <c r="J1937" s="4">
        <v>6.5</v>
      </c>
      <c r="K1937" s="4">
        <v>0.022</v>
      </c>
      <c r="L1937" s="4">
        <v>0.025</v>
      </c>
      <c r="N1937" s="4">
        <v>151.0</v>
      </c>
      <c r="O1937" s="4">
        <v>1.0</v>
      </c>
      <c r="R1937" s="6" t="str">
        <f t="shared" si="1"/>
        <v>fruits-Raspberry nutrition</v>
      </c>
      <c r="S1937" s="6">
        <f t="shared" si="2"/>
        <v>10</v>
      </c>
    </row>
    <row r="1938" ht="14.25" customHeight="1">
      <c r="A1938" s="4" t="s">
        <v>4276</v>
      </c>
      <c r="B1938" s="4" t="s">
        <v>3778</v>
      </c>
      <c r="C1938" s="4" t="s">
        <v>4277</v>
      </c>
      <c r="D1938" s="8">
        <v>20.0</v>
      </c>
      <c r="E1938" s="4">
        <v>10.7</v>
      </c>
      <c r="G1938" s="4">
        <v>0.3</v>
      </c>
      <c r="I1938" s="4">
        <v>1.2</v>
      </c>
      <c r="J1938" s="4">
        <v>4.7</v>
      </c>
      <c r="K1938" s="4">
        <v>0.012</v>
      </c>
      <c r="L1938" s="4">
        <v>0.061</v>
      </c>
      <c r="N1938" s="4">
        <v>145.0</v>
      </c>
      <c r="O1938" s="4">
        <v>3.0</v>
      </c>
      <c r="R1938" s="6" t="str">
        <f t="shared" si="1"/>
        <v>fruits-Lemon nutrition: Lemon with peel</v>
      </c>
      <c r="S1938" s="6">
        <f t="shared" si="2"/>
        <v>9</v>
      </c>
    </row>
    <row r="1939" ht="14.25" customHeight="1">
      <c r="A1939" s="4" t="s">
        <v>4278</v>
      </c>
      <c r="B1939" s="4" t="s">
        <v>4279</v>
      </c>
      <c r="C1939" s="4" t="s">
        <v>4280</v>
      </c>
      <c r="D1939" s="4">
        <v>97.44</v>
      </c>
      <c r="E1939" s="4">
        <v>22.2</v>
      </c>
      <c r="G1939" s="4">
        <v>0.1</v>
      </c>
      <c r="H1939" s="4">
        <v>0.1</v>
      </c>
      <c r="I1939" s="4">
        <v>1.2</v>
      </c>
      <c r="J1939" s="4">
        <v>1.5</v>
      </c>
      <c r="M1939" s="4">
        <v>1.2</v>
      </c>
      <c r="O1939" s="4">
        <v>0.48</v>
      </c>
      <c r="R1939" s="6" t="str">
        <f t="shared" si="1"/>
        <v>Fleurial-Ketchup</v>
      </c>
      <c r="S1939" s="6">
        <f t="shared" si="2"/>
        <v>8</v>
      </c>
    </row>
    <row r="1940" ht="14.25" customHeight="1">
      <c r="A1940" s="4" t="s">
        <v>4281</v>
      </c>
      <c r="B1940" s="4" t="s">
        <v>4279</v>
      </c>
      <c r="C1940" s="4" t="s">
        <v>4280</v>
      </c>
      <c r="D1940" s="4">
        <v>97.0</v>
      </c>
      <c r="E1940" s="4">
        <v>22.2</v>
      </c>
      <c r="G1940" s="4">
        <v>0.1</v>
      </c>
      <c r="H1940" s="4">
        <v>0.1</v>
      </c>
      <c r="I1940" s="4">
        <v>1.2</v>
      </c>
      <c r="J1940" s="4">
        <v>1.5</v>
      </c>
      <c r="M1940" s="4">
        <v>1.2</v>
      </c>
      <c r="O1940" s="4">
        <v>0.48</v>
      </c>
      <c r="Q1940" s="4">
        <v>4.0</v>
      </c>
      <c r="R1940" s="6" t="str">
        <f t="shared" si="1"/>
        <v>Fleurial-Ketchup</v>
      </c>
      <c r="S1940" s="6">
        <f t="shared" si="2"/>
        <v>8</v>
      </c>
    </row>
    <row r="1941" ht="14.25" customHeight="1">
      <c r="A1941" s="4" t="s">
        <v>4282</v>
      </c>
      <c r="B1941" s="4" t="s">
        <v>4283</v>
      </c>
      <c r="C1941" s="4" t="s">
        <v>4280</v>
      </c>
      <c r="D1941" s="4">
        <v>102.0</v>
      </c>
      <c r="E1941" s="4">
        <v>23.2</v>
      </c>
      <c r="F1941" s="4">
        <v>22.8</v>
      </c>
      <c r="G1941" s="4">
        <v>0.1</v>
      </c>
      <c r="H1941" s="4">
        <v>0.1</v>
      </c>
      <c r="I1941" s="4">
        <v>1.2</v>
      </c>
      <c r="K1941" s="4">
        <v>0.0</v>
      </c>
      <c r="M1941" s="4">
        <v>1.8</v>
      </c>
      <c r="O1941" s="4">
        <v>0.72</v>
      </c>
      <c r="P1941" s="4">
        <v>14.0</v>
      </c>
      <c r="Q1941" s="4">
        <v>3.0</v>
      </c>
      <c r="R1941" s="6" t="str">
        <f t="shared" si="1"/>
        <v>Heinz-Ketchup</v>
      </c>
      <c r="S1941" s="6">
        <f t="shared" si="2"/>
        <v>8</v>
      </c>
    </row>
    <row r="1942" ht="14.25" customHeight="1">
      <c r="A1942" s="4" t="s">
        <v>4284</v>
      </c>
      <c r="B1942" s="4" t="s">
        <v>37</v>
      </c>
      <c r="C1942" s="4" t="s">
        <v>4285</v>
      </c>
      <c r="D1942" s="4">
        <v>348.0</v>
      </c>
      <c r="E1942" s="4">
        <v>87.0</v>
      </c>
      <c r="F1942" s="4">
        <v>64.0</v>
      </c>
      <c r="G1942" s="4">
        <v>0.0</v>
      </c>
      <c r="H1942" s="4">
        <v>0.0</v>
      </c>
      <c r="I1942" s="4">
        <v>1.2</v>
      </c>
      <c r="J1942" s="4">
        <v>0.0</v>
      </c>
      <c r="M1942" s="4">
        <v>156.0</v>
      </c>
      <c r="O1942" s="4">
        <v>62.4</v>
      </c>
      <c r="R1942" s="6" t="str">
        <f t="shared" si="1"/>
        <v> -Jelly</v>
      </c>
      <c r="S1942" s="6">
        <f t="shared" si="2"/>
        <v>6</v>
      </c>
    </row>
    <row r="1943" ht="14.25" customHeight="1">
      <c r="A1943" s="4" t="s">
        <v>4286</v>
      </c>
      <c r="B1943" s="4" t="s">
        <v>37</v>
      </c>
      <c r="C1943" s="4" t="s">
        <v>4287</v>
      </c>
      <c r="D1943" s="4">
        <v>59.0</v>
      </c>
      <c r="E1943" s="4">
        <v>13.3</v>
      </c>
      <c r="F1943" s="4">
        <v>13.3</v>
      </c>
      <c r="G1943" s="4">
        <v>0.1</v>
      </c>
      <c r="H1943" s="4">
        <v>0.1</v>
      </c>
      <c r="I1943" s="4">
        <v>1.2</v>
      </c>
      <c r="M1943" s="4">
        <v>0.0</v>
      </c>
      <c r="O1943" s="4">
        <v>0.0</v>
      </c>
      <c r="R1943" s="6" t="str">
        <f t="shared" si="1"/>
        <v> -Fruit d'or</v>
      </c>
      <c r="S1943" s="6">
        <f t="shared" si="2"/>
        <v>6</v>
      </c>
    </row>
    <row r="1944" ht="14.25" customHeight="1">
      <c r="A1944" s="4" t="s">
        <v>4288</v>
      </c>
      <c r="B1944" s="4" t="s">
        <v>61</v>
      </c>
      <c r="C1944" s="4" t="s">
        <v>4289</v>
      </c>
      <c r="D1944" s="4">
        <v>600.0</v>
      </c>
      <c r="E1944" s="4">
        <v>1.0</v>
      </c>
      <c r="F1944" s="4">
        <v>1.0</v>
      </c>
      <c r="G1944" s="4">
        <v>55.0</v>
      </c>
      <c r="H1944" s="4">
        <v>0.0</v>
      </c>
      <c r="I1944" s="4">
        <v>1.2</v>
      </c>
      <c r="M1944" s="4">
        <v>0.0</v>
      </c>
      <c r="O1944" s="4">
        <v>0.0</v>
      </c>
      <c r="P1944" s="4">
        <v>7.0</v>
      </c>
      <c r="R1944" s="6" t="str">
        <f t="shared" si="1"/>
        <v>ela-ela Mayonnaise</v>
      </c>
      <c r="S1944" s="6">
        <f t="shared" si="2"/>
        <v>5</v>
      </c>
    </row>
    <row r="1945" ht="14.25" customHeight="1">
      <c r="A1945" s="4" t="s">
        <v>4290</v>
      </c>
      <c r="B1945" s="4" t="s">
        <v>4291</v>
      </c>
      <c r="C1945" s="4" t="s">
        <v>4292</v>
      </c>
      <c r="D1945" s="4">
        <v>76.0</v>
      </c>
      <c r="E1945" s="4">
        <v>6.0</v>
      </c>
      <c r="G1945" s="4">
        <v>4.9</v>
      </c>
      <c r="I1945" s="4">
        <v>1.2</v>
      </c>
      <c r="R1945" s="6" t="str">
        <f t="shared" si="1"/>
        <v>Zedo-Vegetable Soup</v>
      </c>
      <c r="S1945" s="6">
        <f t="shared" si="2"/>
        <v>4</v>
      </c>
    </row>
    <row r="1946" ht="14.25" customHeight="1">
      <c r="A1946" s="4" t="s">
        <v>4293</v>
      </c>
      <c r="B1946" s="4" t="s">
        <v>4210</v>
      </c>
      <c r="C1946" s="4" t="s">
        <v>4294</v>
      </c>
      <c r="D1946" s="4">
        <v>130.0</v>
      </c>
      <c r="E1946" s="4">
        <v>22.29</v>
      </c>
      <c r="F1946" s="4">
        <v>19.19</v>
      </c>
      <c r="G1946" s="4">
        <v>4.0</v>
      </c>
      <c r="H1946" s="4">
        <v>2.4</v>
      </c>
      <c r="I1946" s="4">
        <v>1.16</v>
      </c>
      <c r="L1946" s="4">
        <v>0.00334</v>
      </c>
      <c r="M1946" s="4">
        <v>0.1</v>
      </c>
      <c r="O1946" s="4">
        <v>0.04</v>
      </c>
      <c r="P1946" s="4">
        <v>8.0</v>
      </c>
      <c r="Q1946" s="4">
        <v>4.0</v>
      </c>
      <c r="R1946" s="6" t="str">
        <f t="shared" si="1"/>
        <v>Danette-Danette au chocolat</v>
      </c>
      <c r="S1946" s="6">
        <f t="shared" si="2"/>
        <v>9</v>
      </c>
    </row>
    <row r="1947" ht="14.25" customHeight="1">
      <c r="A1947" s="4" t="s">
        <v>4295</v>
      </c>
      <c r="B1947" s="4" t="s">
        <v>3778</v>
      </c>
      <c r="C1947" s="4" t="s">
        <v>4296</v>
      </c>
      <c r="D1947" s="8">
        <v>61.0</v>
      </c>
      <c r="E1947" s="4">
        <v>14.66</v>
      </c>
      <c r="F1947" s="4">
        <v>8.99</v>
      </c>
      <c r="G1947" s="4">
        <v>0.52</v>
      </c>
      <c r="I1947" s="4">
        <v>1.14</v>
      </c>
      <c r="J1947" s="4">
        <v>3.0</v>
      </c>
      <c r="K1947" s="4">
        <v>0.017</v>
      </c>
      <c r="L1947" s="4">
        <v>0.034</v>
      </c>
      <c r="N1947" s="4">
        <v>312.0</v>
      </c>
      <c r="O1947" s="4">
        <v>3.0</v>
      </c>
      <c r="R1947" s="6" t="str">
        <f t="shared" si="1"/>
        <v>fruits-Kiwi nutriion: Kiwifruit, green</v>
      </c>
      <c r="S1947" s="6">
        <f t="shared" si="2"/>
        <v>10</v>
      </c>
    </row>
    <row r="1948" ht="14.25" customHeight="1">
      <c r="A1948" s="4" t="s">
        <v>4297</v>
      </c>
      <c r="B1948" s="4" t="s">
        <v>277</v>
      </c>
      <c r="C1948" s="4" t="s">
        <v>4298</v>
      </c>
      <c r="D1948" s="8">
        <v>15.0</v>
      </c>
      <c r="E1948" s="4">
        <v>2.69</v>
      </c>
      <c r="F1948" s="4">
        <v>1.71</v>
      </c>
      <c r="G1948" s="4">
        <v>0.36</v>
      </c>
      <c r="I1948" s="4">
        <v>1.14</v>
      </c>
      <c r="J1948" s="4">
        <v>1.0</v>
      </c>
      <c r="K1948" s="4">
        <v>0.019</v>
      </c>
      <c r="L1948" s="4">
        <v>0.018</v>
      </c>
      <c r="N1948" s="4">
        <v>264.0</v>
      </c>
      <c r="O1948" s="4">
        <v>3.0</v>
      </c>
      <c r="R1948" s="6" t="str">
        <f t="shared" si="1"/>
        <v>vegetables-Squash, summer, zucchini or courgette, includes skin, cooked</v>
      </c>
      <c r="S1948" s="6">
        <f t="shared" si="2"/>
        <v>10</v>
      </c>
    </row>
    <row r="1949" ht="14.25" customHeight="1">
      <c r="A1949" s="4" t="s">
        <v>4299</v>
      </c>
      <c r="B1949" s="4" t="s">
        <v>3778</v>
      </c>
      <c r="C1949" s="4" t="s">
        <v>4300</v>
      </c>
      <c r="D1949" s="8">
        <v>28.0</v>
      </c>
      <c r="E1949" s="4">
        <v>6.58</v>
      </c>
      <c r="F1949" s="4">
        <v>5.69</v>
      </c>
      <c r="G1949" s="4">
        <v>0.1</v>
      </c>
      <c r="I1949" s="4">
        <v>1.11</v>
      </c>
      <c r="J1949" s="4">
        <v>0.9</v>
      </c>
      <c r="K1949" s="4">
        <v>0.011</v>
      </c>
      <c r="L1949" s="4">
        <v>0.011</v>
      </c>
      <c r="N1949" s="4">
        <v>182.0</v>
      </c>
      <c r="O1949" s="4">
        <v>9.0</v>
      </c>
      <c r="R1949" s="6" t="str">
        <f t="shared" si="1"/>
        <v>fruits-Melons, casaba</v>
      </c>
      <c r="S1949" s="6">
        <f t="shared" si="2"/>
        <v>10</v>
      </c>
    </row>
    <row r="1950" ht="14.25" customHeight="1">
      <c r="A1950" s="4" t="s">
        <v>4301</v>
      </c>
      <c r="B1950" s="4" t="s">
        <v>277</v>
      </c>
      <c r="C1950" s="4" t="s">
        <v>4302</v>
      </c>
      <c r="D1950" s="8">
        <v>40.0</v>
      </c>
      <c r="E1950" s="4">
        <v>9.34</v>
      </c>
      <c r="F1950" s="4">
        <v>4.24</v>
      </c>
      <c r="G1950" s="4">
        <v>0.1</v>
      </c>
      <c r="I1950" s="4">
        <v>1.1</v>
      </c>
      <c r="J1950" s="4">
        <v>1.7</v>
      </c>
      <c r="K1950" s="4">
        <v>0.01</v>
      </c>
      <c r="L1950" s="4">
        <v>0.023</v>
      </c>
      <c r="N1950" s="4">
        <v>146.0</v>
      </c>
      <c r="O1950" s="4">
        <v>4.0</v>
      </c>
      <c r="R1950" s="6" t="str">
        <f t="shared" si="1"/>
        <v>vegetables-Onions, raw</v>
      </c>
      <c r="S1950" s="6">
        <f t="shared" si="2"/>
        <v>10</v>
      </c>
    </row>
    <row r="1951" ht="14.25" customHeight="1">
      <c r="A1951" s="4" t="s">
        <v>4303</v>
      </c>
      <c r="B1951" s="4" t="s">
        <v>972</v>
      </c>
      <c r="C1951" s="4" t="s">
        <v>4304</v>
      </c>
      <c r="D1951" s="4">
        <v>31.0</v>
      </c>
      <c r="E1951" s="4">
        <v>6.2</v>
      </c>
      <c r="F1951" s="4">
        <v>3.4</v>
      </c>
      <c r="G1951" s="4">
        <v>0.1</v>
      </c>
      <c r="H1951" s="4">
        <v>0.0</v>
      </c>
      <c r="I1951" s="4">
        <v>1.1</v>
      </c>
      <c r="J1951" s="4">
        <v>0.9</v>
      </c>
      <c r="M1951" s="4">
        <v>0.209</v>
      </c>
      <c r="O1951" s="4">
        <v>0.0836</v>
      </c>
      <c r="R1951" s="6" t="str">
        <f t="shared" si="1"/>
        <v>Jumbo-Sauce Tomate</v>
      </c>
      <c r="S1951" s="6">
        <f t="shared" si="2"/>
        <v>8</v>
      </c>
    </row>
    <row r="1952" ht="14.25" customHeight="1">
      <c r="A1952" s="4" t="s">
        <v>4305</v>
      </c>
      <c r="B1952" s="4" t="s">
        <v>4306</v>
      </c>
      <c r="C1952" s="4" t="s">
        <v>4306</v>
      </c>
      <c r="D1952" s="4">
        <v>96.0</v>
      </c>
      <c r="E1952" s="4">
        <v>13.9</v>
      </c>
      <c r="F1952" s="4">
        <v>12.8</v>
      </c>
      <c r="G1952" s="4">
        <v>3.9</v>
      </c>
      <c r="H1952" s="4">
        <v>2.3</v>
      </c>
      <c r="I1952" s="4">
        <v>1.1</v>
      </c>
      <c r="M1952" s="4">
        <v>0.03</v>
      </c>
      <c r="O1952" s="4">
        <v>0.012</v>
      </c>
      <c r="R1952" s="6" t="str">
        <f t="shared" si="1"/>
        <v>Smarties-Smarties</v>
      </c>
      <c r="S1952" s="6">
        <f t="shared" si="2"/>
        <v>8</v>
      </c>
    </row>
    <row r="1953" ht="14.25" customHeight="1">
      <c r="A1953" s="4" t="s">
        <v>4307</v>
      </c>
      <c r="B1953" s="4" t="s">
        <v>37</v>
      </c>
      <c r="C1953" s="4" t="s">
        <v>4308</v>
      </c>
      <c r="D1953" s="4">
        <v>120.0</v>
      </c>
      <c r="E1953" s="4">
        <v>28.0</v>
      </c>
      <c r="F1953" s="4">
        <v>22.0</v>
      </c>
      <c r="G1953" s="4">
        <v>0.2</v>
      </c>
      <c r="H1953" s="4">
        <v>0.0</v>
      </c>
      <c r="I1953" s="4">
        <v>1.1</v>
      </c>
      <c r="M1953" s="4">
        <v>2.5</v>
      </c>
      <c r="O1953" s="4">
        <v>1.0</v>
      </c>
      <c r="P1953" s="4">
        <v>19.0</v>
      </c>
      <c r="R1953" s="6" t="str">
        <f t="shared" si="1"/>
        <v> -Tomato ketchup</v>
      </c>
      <c r="S1953" s="6">
        <f t="shared" si="2"/>
        <v>7</v>
      </c>
    </row>
    <row r="1954" ht="14.25" customHeight="1">
      <c r="A1954" s="4" t="s">
        <v>4309</v>
      </c>
      <c r="B1954" s="4" t="s">
        <v>4310</v>
      </c>
      <c r="C1954" s="4" t="s">
        <v>4311</v>
      </c>
      <c r="D1954" s="4">
        <v>10.6</v>
      </c>
      <c r="E1954" s="4">
        <v>20.1</v>
      </c>
      <c r="G1954" s="4">
        <v>0.1</v>
      </c>
      <c r="I1954" s="4">
        <v>1.1</v>
      </c>
      <c r="M1954" s="4">
        <v>0.5</v>
      </c>
      <c r="O1954" s="4">
        <v>0.2</v>
      </c>
      <c r="Q1954" s="4">
        <v>4.0</v>
      </c>
      <c r="R1954" s="6" t="str">
        <f t="shared" si="1"/>
        <v>Sabri-SABRI LIGHT</v>
      </c>
      <c r="S1954" s="6">
        <f t="shared" si="2"/>
        <v>6</v>
      </c>
    </row>
    <row r="1955" ht="14.25" customHeight="1">
      <c r="A1955" s="4" t="s">
        <v>4312</v>
      </c>
      <c r="B1955" s="4" t="s">
        <v>3778</v>
      </c>
      <c r="C1955" s="4" t="s">
        <v>4313</v>
      </c>
      <c r="D1955" s="8">
        <v>89.0</v>
      </c>
      <c r="E1955" s="4">
        <v>22.84</v>
      </c>
      <c r="F1955" s="4">
        <v>12.23</v>
      </c>
      <c r="G1955" s="4">
        <v>0.33</v>
      </c>
      <c r="I1955" s="4">
        <v>1.09</v>
      </c>
      <c r="J1955" s="4">
        <v>2.6</v>
      </c>
      <c r="K1955" s="4">
        <v>0.027</v>
      </c>
      <c r="L1955" s="4">
        <v>0.005</v>
      </c>
      <c r="N1955" s="4">
        <v>358.0</v>
      </c>
      <c r="O1955" s="4">
        <v>1.0</v>
      </c>
      <c r="R1955" s="6" t="str">
        <f t="shared" si="1"/>
        <v>fruits-Banana nutrition facts</v>
      </c>
      <c r="S1955" s="6">
        <f t="shared" si="2"/>
        <v>10</v>
      </c>
    </row>
    <row r="1956" ht="14.25" customHeight="1">
      <c r="A1956" s="4" t="s">
        <v>4314</v>
      </c>
      <c r="B1956" s="4" t="s">
        <v>591</v>
      </c>
      <c r="C1956" s="4" t="s">
        <v>4315</v>
      </c>
      <c r="D1956" s="4">
        <v>58.53</v>
      </c>
      <c r="E1956" s="4">
        <v>7.25</v>
      </c>
      <c r="F1956" s="4">
        <v>0.59</v>
      </c>
      <c r="G1956" s="4">
        <v>2.8</v>
      </c>
      <c r="I1956" s="4">
        <v>1.07</v>
      </c>
      <c r="M1956" s="4">
        <v>0.04</v>
      </c>
      <c r="O1956" s="4">
        <v>0.016</v>
      </c>
      <c r="Q1956" s="4">
        <v>3.0</v>
      </c>
      <c r="R1956" s="6" t="str">
        <f t="shared" si="1"/>
        <v>hiltho-biscuit complet gingembre &amp; cannelle</v>
      </c>
      <c r="S1956" s="6">
        <f t="shared" si="2"/>
        <v>7</v>
      </c>
    </row>
    <row r="1957" ht="14.25" customHeight="1">
      <c r="A1957" s="4" t="s">
        <v>4316</v>
      </c>
      <c r="B1957" s="4" t="s">
        <v>3778</v>
      </c>
      <c r="C1957" s="4" t="s">
        <v>4317</v>
      </c>
      <c r="D1957" s="8">
        <v>63.0</v>
      </c>
      <c r="E1957" s="4">
        <v>16.01</v>
      </c>
      <c r="F1957" s="4">
        <v>12.82</v>
      </c>
      <c r="G1957" s="4">
        <v>0.2</v>
      </c>
      <c r="I1957" s="4">
        <v>1.06</v>
      </c>
      <c r="J1957" s="4">
        <v>2.1</v>
      </c>
      <c r="K1957" s="4">
        <v>0.011</v>
      </c>
      <c r="L1957" s="4">
        <v>0.013</v>
      </c>
      <c r="N1957" s="4">
        <v>222.0</v>
      </c>
      <c r="O1957" s="4">
        <v>0.0</v>
      </c>
      <c r="R1957" s="6" t="str">
        <f t="shared" si="1"/>
        <v>fruits-Cherry fruit nutrition facts</v>
      </c>
      <c r="S1957" s="6">
        <f t="shared" si="2"/>
        <v>9</v>
      </c>
    </row>
    <row r="1958" ht="14.25" customHeight="1">
      <c r="A1958" s="4" t="s">
        <v>4318</v>
      </c>
      <c r="B1958" s="4" t="s">
        <v>3778</v>
      </c>
      <c r="C1958" s="4" t="s">
        <v>4319</v>
      </c>
      <c r="D1958" s="8">
        <v>44.0</v>
      </c>
      <c r="E1958" s="4">
        <v>10.55</v>
      </c>
      <c r="F1958" s="4">
        <v>7.89</v>
      </c>
      <c r="G1958" s="4">
        <v>0.32</v>
      </c>
      <c r="I1958" s="4">
        <v>1.06</v>
      </c>
      <c r="J1958" s="4">
        <v>1.7</v>
      </c>
      <c r="K1958" s="4">
        <v>0.019</v>
      </c>
      <c r="L1958" s="4">
        <v>0.006</v>
      </c>
      <c r="N1958" s="4">
        <v>201.0</v>
      </c>
      <c r="O1958" s="4">
        <v>0.0</v>
      </c>
      <c r="R1958" s="6" t="str">
        <f t="shared" si="1"/>
        <v>fruits-Nectarine nutrition</v>
      </c>
      <c r="S1958" s="6">
        <f t="shared" si="2"/>
        <v>9</v>
      </c>
    </row>
    <row r="1959" ht="14.25" customHeight="1">
      <c r="A1959" s="4" t="s">
        <v>4320</v>
      </c>
      <c r="B1959" s="4" t="s">
        <v>4321</v>
      </c>
      <c r="C1959" s="4" t="s">
        <v>4322</v>
      </c>
      <c r="D1959" s="4">
        <v>206.0</v>
      </c>
      <c r="E1959" s="4">
        <v>7.5</v>
      </c>
      <c r="F1959" s="4">
        <v>6.5</v>
      </c>
      <c r="G1959" s="4">
        <v>16.0</v>
      </c>
      <c r="H1959" s="4">
        <v>10.0</v>
      </c>
      <c r="I1959" s="4">
        <v>1.05</v>
      </c>
      <c r="K1959" s="4">
        <v>0.75</v>
      </c>
      <c r="R1959" s="6" t="str">
        <f t="shared" si="1"/>
        <v>Bel-Fromage24</v>
      </c>
      <c r="S1959" s="6">
        <f t="shared" si="2"/>
        <v>7</v>
      </c>
    </row>
    <row r="1960" ht="14.25" customHeight="1">
      <c r="A1960" s="4" t="s">
        <v>4323</v>
      </c>
      <c r="B1960" s="4" t="s">
        <v>3778</v>
      </c>
      <c r="C1960" s="4" t="s">
        <v>4324</v>
      </c>
      <c r="D1960" s="8">
        <v>31.0</v>
      </c>
      <c r="E1960" s="4">
        <v>6.73</v>
      </c>
      <c r="F1960" s="4">
        <v>3.98</v>
      </c>
      <c r="G1960" s="4">
        <v>0.33</v>
      </c>
      <c r="I1960" s="4">
        <v>1.04</v>
      </c>
      <c r="J1960" s="4">
        <v>2.8</v>
      </c>
      <c r="K1960" s="4">
        <v>0.01</v>
      </c>
      <c r="L1960" s="4">
        <v>0.003</v>
      </c>
      <c r="N1960" s="4">
        <v>133.0</v>
      </c>
      <c r="O1960" s="4">
        <v>2.0</v>
      </c>
      <c r="R1960" s="6" t="str">
        <f t="shared" si="1"/>
        <v>fruits-Carambola or Starfruit</v>
      </c>
      <c r="S1960" s="6">
        <f t="shared" si="2"/>
        <v>10</v>
      </c>
    </row>
    <row r="1961" ht="14.25" customHeight="1">
      <c r="A1961" s="4" t="s">
        <v>4325</v>
      </c>
      <c r="B1961" s="4" t="s">
        <v>37</v>
      </c>
      <c r="C1961" s="4" t="s">
        <v>4326</v>
      </c>
      <c r="D1961" s="4">
        <v>156.02</v>
      </c>
      <c r="E1961" s="4">
        <v>16.29</v>
      </c>
      <c r="F1961" s="4">
        <v>0.0</v>
      </c>
      <c r="G1961" s="4">
        <v>9.6</v>
      </c>
      <c r="H1961" s="4">
        <v>0.0</v>
      </c>
      <c r="I1961" s="4">
        <v>1.02</v>
      </c>
      <c r="R1961" s="6" t="str">
        <f t="shared" si="1"/>
        <v> -Mini patata chips</v>
      </c>
      <c r="S1961" s="6">
        <f t="shared" si="2"/>
        <v>4</v>
      </c>
    </row>
    <row r="1962" ht="14.25" customHeight="1">
      <c r="A1962" s="4" t="s">
        <v>4327</v>
      </c>
      <c r="B1962" s="4" t="s">
        <v>277</v>
      </c>
      <c r="C1962" s="4" t="s">
        <v>4328</v>
      </c>
      <c r="D1962" s="8">
        <v>24.0</v>
      </c>
      <c r="E1962" s="4">
        <v>5.7</v>
      </c>
      <c r="F1962" s="4">
        <v>2.35</v>
      </c>
      <c r="G1962" s="4">
        <v>0.19</v>
      </c>
      <c r="I1962" s="4">
        <v>1.01</v>
      </c>
      <c r="J1962" s="4">
        <v>3.4</v>
      </c>
      <c r="K1962" s="4">
        <v>0.014</v>
      </c>
      <c r="L1962" s="4">
        <v>0.009</v>
      </c>
      <c r="N1962" s="4">
        <v>230.0</v>
      </c>
      <c r="O1962" s="4">
        <v>2.0</v>
      </c>
      <c r="R1962" s="6" t="str">
        <f t="shared" si="1"/>
        <v>vegetables-Eggplant or Aubergine, raw</v>
      </c>
      <c r="S1962" s="6">
        <f t="shared" si="2"/>
        <v>10</v>
      </c>
    </row>
    <row r="1963" ht="14.25" customHeight="1">
      <c r="A1963" s="4" t="s">
        <v>4329</v>
      </c>
      <c r="B1963" s="4" t="s">
        <v>37</v>
      </c>
      <c r="C1963" s="4" t="s">
        <v>4330</v>
      </c>
      <c r="D1963" s="4">
        <v>50.0</v>
      </c>
      <c r="E1963" s="4">
        <v>11.04</v>
      </c>
      <c r="F1963" s="4">
        <v>9.16</v>
      </c>
      <c r="G1963" s="4">
        <v>0.2</v>
      </c>
      <c r="H1963" s="4">
        <v>0.0</v>
      </c>
      <c r="I1963" s="4">
        <v>1.01</v>
      </c>
      <c r="J1963" s="4">
        <v>0.0</v>
      </c>
      <c r="M1963" s="4">
        <v>0.0</v>
      </c>
      <c r="O1963" s="4">
        <v>0.0</v>
      </c>
      <c r="R1963" s="6" t="str">
        <f t="shared" si="1"/>
        <v> -Limoncetto Fraise</v>
      </c>
      <c r="S1963" s="6">
        <f t="shared" si="2"/>
        <v>5</v>
      </c>
    </row>
    <row r="1964" ht="14.25" customHeight="1">
      <c r="A1964" s="4" t="s">
        <v>4331</v>
      </c>
      <c r="B1964" s="4" t="s">
        <v>277</v>
      </c>
      <c r="C1964" s="4" t="s">
        <v>4332</v>
      </c>
      <c r="D1964" s="8">
        <v>26.0</v>
      </c>
      <c r="E1964" s="4">
        <v>6.5</v>
      </c>
      <c r="F1964" s="4">
        <v>1.36</v>
      </c>
      <c r="G1964" s="4">
        <v>0.1</v>
      </c>
      <c r="I1964" s="4">
        <v>1.0</v>
      </c>
      <c r="J1964" s="4">
        <v>0.5</v>
      </c>
      <c r="K1964" s="4">
        <v>0.012</v>
      </c>
      <c r="L1964" s="4">
        <v>0.021</v>
      </c>
      <c r="N1964" s="4">
        <v>340.0</v>
      </c>
      <c r="O1964" s="4">
        <v>1.0</v>
      </c>
      <c r="R1964" s="6" t="str">
        <f t="shared" si="1"/>
        <v>vegetables-Pumpkin, raw</v>
      </c>
      <c r="S1964" s="6">
        <f t="shared" si="2"/>
        <v>10</v>
      </c>
    </row>
    <row r="1965" ht="14.25" customHeight="1">
      <c r="A1965" s="4" t="s">
        <v>4333</v>
      </c>
      <c r="B1965" s="4" t="s">
        <v>277</v>
      </c>
      <c r="C1965" s="4" t="s">
        <v>4334</v>
      </c>
      <c r="D1965" s="8">
        <v>45.0</v>
      </c>
      <c r="E1965" s="4">
        <v>11.69</v>
      </c>
      <c r="F1965" s="4">
        <v>2.2</v>
      </c>
      <c r="G1965" s="4">
        <v>0.1</v>
      </c>
      <c r="I1965" s="4">
        <v>1.0</v>
      </c>
      <c r="J1965" s="4">
        <v>2.0</v>
      </c>
      <c r="K1965" s="4">
        <v>0.034</v>
      </c>
      <c r="L1965" s="4">
        <v>0.048</v>
      </c>
      <c r="N1965" s="4">
        <v>352.0</v>
      </c>
      <c r="O1965" s="4">
        <v>4.0</v>
      </c>
      <c r="R1965" s="6" t="str">
        <f t="shared" si="1"/>
        <v>vegetables-Squash, winter, butternut, raw</v>
      </c>
      <c r="S1965" s="6">
        <f t="shared" si="2"/>
        <v>10</v>
      </c>
    </row>
    <row r="1966" ht="14.25" customHeight="1">
      <c r="A1966" s="4" t="s">
        <v>4335</v>
      </c>
      <c r="B1966" s="4" t="s">
        <v>4336</v>
      </c>
      <c r="C1966" s="4" t="s">
        <v>4337</v>
      </c>
      <c r="D1966" s="4">
        <v>49.0</v>
      </c>
      <c r="E1966" s="4">
        <v>11.9</v>
      </c>
      <c r="F1966" s="4">
        <v>2.0</v>
      </c>
      <c r="G1966" s="4">
        <v>1.0</v>
      </c>
      <c r="H1966" s="4">
        <v>1.0</v>
      </c>
      <c r="I1966" s="4">
        <v>1.0</v>
      </c>
      <c r="J1966" s="4">
        <v>0.5</v>
      </c>
      <c r="M1966" s="4">
        <v>1.0</v>
      </c>
      <c r="O1966" s="4">
        <v>0.4</v>
      </c>
      <c r="P1966" s="4">
        <v>8.0</v>
      </c>
      <c r="R1966" s="6" t="str">
        <f t="shared" si="1"/>
        <v>n'gaous 110da-Boisson a l’orange كرطوني</v>
      </c>
      <c r="S1966" s="6">
        <f t="shared" si="2"/>
        <v>9</v>
      </c>
    </row>
    <row r="1967" ht="14.25" customHeight="1">
      <c r="A1967" s="4" t="s">
        <v>4338</v>
      </c>
      <c r="C1967" s="4" t="s">
        <v>4339</v>
      </c>
      <c r="D1967" s="4">
        <v>567.0</v>
      </c>
      <c r="E1967" s="4">
        <v>45.0</v>
      </c>
      <c r="F1967" s="4">
        <v>45.0</v>
      </c>
      <c r="G1967" s="4">
        <v>37.0</v>
      </c>
      <c r="H1967" s="4">
        <v>1.0</v>
      </c>
      <c r="I1967" s="4">
        <v>1.0</v>
      </c>
      <c r="J1967" s="4">
        <v>1.6</v>
      </c>
      <c r="M1967" s="4">
        <v>0.5</v>
      </c>
      <c r="O1967" s="4">
        <v>0.2</v>
      </c>
      <c r="P1967" s="4">
        <v>22.0</v>
      </c>
      <c r="R1967" s="6" t="str">
        <f t="shared" si="1"/>
        <v>-Kool break</v>
      </c>
      <c r="S1967" s="6">
        <f t="shared" si="2"/>
        <v>9</v>
      </c>
    </row>
    <row r="1968" ht="14.25" customHeight="1">
      <c r="A1968" s="4" t="s">
        <v>4340</v>
      </c>
      <c r="B1968" s="4" t="s">
        <v>1396</v>
      </c>
      <c r="C1968" s="4" t="s">
        <v>4341</v>
      </c>
      <c r="D1968" s="4">
        <v>63.0</v>
      </c>
      <c r="E1968" s="4">
        <v>13.0</v>
      </c>
      <c r="F1968" s="4">
        <v>13.0</v>
      </c>
      <c r="G1968" s="4">
        <v>1.0</v>
      </c>
      <c r="H1968" s="4">
        <v>1.0</v>
      </c>
      <c r="I1968" s="4">
        <v>1.0</v>
      </c>
      <c r="J1968" s="4">
        <v>63.0</v>
      </c>
      <c r="M1968" s="4">
        <v>1.0</v>
      </c>
      <c r="O1968" s="4">
        <v>0.4</v>
      </c>
      <c r="P1968" s="4">
        <v>14.0</v>
      </c>
      <c r="R1968" s="6" t="str">
        <f t="shared" si="1"/>
        <v>Danone-Maxy Lait Fraise</v>
      </c>
      <c r="S1968" s="6">
        <f t="shared" si="2"/>
        <v>9</v>
      </c>
    </row>
    <row r="1969" ht="14.25" customHeight="1">
      <c r="A1969" s="4" t="s">
        <v>4342</v>
      </c>
      <c r="B1969" s="4" t="s">
        <v>277</v>
      </c>
      <c r="C1969" s="4" t="s">
        <v>4343</v>
      </c>
      <c r="D1969" s="8">
        <v>27.0</v>
      </c>
      <c r="E1969" s="4">
        <v>6.32</v>
      </c>
      <c r="G1969" s="4">
        <v>0.21</v>
      </c>
      <c r="I1969" s="4">
        <v>1.0</v>
      </c>
      <c r="J1969" s="4">
        <v>0.9</v>
      </c>
      <c r="K1969" s="4">
        <v>0.012</v>
      </c>
      <c r="L1969" s="4">
        <v>0.011</v>
      </c>
      <c r="N1969" s="4">
        <v>212.0</v>
      </c>
      <c r="O1969" s="4">
        <v>2.0</v>
      </c>
      <c r="R1969" s="6" t="str">
        <f t="shared" si="1"/>
        <v>vegetables-Peppers, sweet, yellow, raw</v>
      </c>
      <c r="S1969" s="6">
        <f t="shared" si="2"/>
        <v>9</v>
      </c>
    </row>
    <row r="1970" ht="14.25" customHeight="1">
      <c r="A1970" s="4" t="s">
        <v>4344</v>
      </c>
      <c r="B1970" s="4" t="s">
        <v>1316</v>
      </c>
      <c r="C1970" s="4" t="s">
        <v>4345</v>
      </c>
      <c r="D1970" s="4">
        <v>29.0</v>
      </c>
      <c r="E1970" s="4">
        <v>5.7</v>
      </c>
      <c r="F1970" s="4">
        <v>3.1</v>
      </c>
      <c r="G1970" s="4">
        <v>0.1</v>
      </c>
      <c r="H1970" s="4">
        <v>0.0</v>
      </c>
      <c r="I1970" s="4">
        <v>1.0</v>
      </c>
      <c r="J1970" s="4">
        <v>0.8</v>
      </c>
      <c r="M1970" s="4">
        <v>0.35</v>
      </c>
      <c r="O1970" s="4">
        <v>0.14</v>
      </c>
      <c r="P1970" s="4">
        <v>1.0</v>
      </c>
      <c r="Q1970" s="4">
        <v>3.0</v>
      </c>
      <c r="R1970" s="6" t="str">
        <f t="shared" si="1"/>
        <v>jumbo-Sauce tomate</v>
      </c>
      <c r="S1970" s="6">
        <f t="shared" si="2"/>
        <v>8</v>
      </c>
    </row>
    <row r="1971" ht="14.25" customHeight="1">
      <c r="A1971" s="4" t="s">
        <v>4346</v>
      </c>
      <c r="B1971" s="4" t="s">
        <v>37</v>
      </c>
      <c r="C1971" s="4" t="s">
        <v>4347</v>
      </c>
      <c r="D1971" s="4">
        <v>218.0</v>
      </c>
      <c r="E1971" s="4">
        <v>14.0</v>
      </c>
      <c r="F1971" s="4">
        <v>10.0</v>
      </c>
      <c r="G1971" s="4">
        <v>18.0</v>
      </c>
      <c r="H1971" s="4">
        <v>1.4</v>
      </c>
      <c r="I1971" s="4">
        <v>1.0</v>
      </c>
      <c r="M1971" s="4">
        <v>2.6</v>
      </c>
      <c r="O1971" s="4">
        <v>1.04</v>
      </c>
      <c r="R1971" s="6" t="str">
        <f t="shared" si="1"/>
        <v> -Cocktail &amp; crudités vinaigrette</v>
      </c>
      <c r="S1971" s="6">
        <f t="shared" si="2"/>
        <v>8</v>
      </c>
    </row>
    <row r="1972" ht="14.25" customHeight="1">
      <c r="A1972" s="4" t="s">
        <v>4348</v>
      </c>
      <c r="B1972" s="4" t="s">
        <v>37</v>
      </c>
      <c r="C1972" s="4" t="s">
        <v>4349</v>
      </c>
      <c r="D1972" s="4">
        <v>657.0</v>
      </c>
      <c r="E1972" s="4">
        <v>2.9</v>
      </c>
      <c r="F1972" s="4">
        <v>1.6</v>
      </c>
      <c r="G1972" s="4">
        <v>71.0</v>
      </c>
      <c r="H1972" s="4">
        <v>5.7</v>
      </c>
      <c r="I1972" s="4">
        <v>1.0</v>
      </c>
      <c r="M1972" s="4">
        <v>1.3</v>
      </c>
      <c r="O1972" s="4">
        <v>0.52</v>
      </c>
      <c r="P1972" s="4">
        <v>19.0</v>
      </c>
      <c r="R1972" s="6" t="str">
        <f t="shared" si="1"/>
        <v> -Mayonaise legere</v>
      </c>
      <c r="S1972" s="6">
        <f t="shared" si="2"/>
        <v>8</v>
      </c>
    </row>
    <row r="1973" ht="14.25" customHeight="1">
      <c r="A1973" s="4" t="s">
        <v>4350</v>
      </c>
      <c r="C1973" s="4" t="s">
        <v>4351</v>
      </c>
      <c r="D1973" s="4">
        <v>331.0</v>
      </c>
      <c r="E1973" s="4">
        <v>3.0</v>
      </c>
      <c r="H1973" s="4">
        <v>35.0</v>
      </c>
      <c r="I1973" s="4">
        <v>1.0</v>
      </c>
      <c r="M1973" s="4">
        <v>1.0</v>
      </c>
      <c r="O1973" s="4">
        <v>0.4</v>
      </c>
      <c r="R1973" s="6" t="str">
        <f t="shared" si="1"/>
        <v>-Algerienne sauce</v>
      </c>
      <c r="S1973" s="6">
        <f t="shared" si="2"/>
        <v>6</v>
      </c>
    </row>
    <row r="1974" ht="14.25" customHeight="1">
      <c r="A1974" s="4" t="s">
        <v>4352</v>
      </c>
      <c r="B1974" s="4" t="s">
        <v>37</v>
      </c>
      <c r="C1974" s="4" t="s">
        <v>4353</v>
      </c>
      <c r="D1974" s="4">
        <v>138.0</v>
      </c>
      <c r="E1974" s="4">
        <v>3.0</v>
      </c>
      <c r="F1974" s="4">
        <v>0.0</v>
      </c>
      <c r="G1974" s="4">
        <v>18.0</v>
      </c>
      <c r="H1974" s="4">
        <v>0.0</v>
      </c>
      <c r="I1974" s="4">
        <v>1.0</v>
      </c>
      <c r="J1974" s="4">
        <v>0.0</v>
      </c>
      <c r="M1974" s="4">
        <v>1.3</v>
      </c>
      <c r="O1974" s="4">
        <v>0.52</v>
      </c>
      <c r="P1974" s="4">
        <v>7.0</v>
      </c>
      <c r="R1974" s="6" t="str">
        <f t="shared" si="1"/>
        <v> -Daily Sauce - Sauce Algérienne</v>
      </c>
      <c r="S1974" s="6">
        <f t="shared" si="2"/>
        <v>6</v>
      </c>
    </row>
    <row r="1975" ht="14.25" customHeight="1">
      <c r="A1975" s="4" t="s">
        <v>4354</v>
      </c>
      <c r="B1975" s="4" t="s">
        <v>37</v>
      </c>
      <c r="C1975" s="4" t="s">
        <v>4355</v>
      </c>
      <c r="D1975" s="4">
        <v>49.0</v>
      </c>
      <c r="E1975" s="4">
        <v>11.9</v>
      </c>
      <c r="F1975" s="4">
        <v>0.0</v>
      </c>
      <c r="G1975" s="4">
        <v>1.0</v>
      </c>
      <c r="H1975" s="4">
        <v>0.0</v>
      </c>
      <c r="I1975" s="4">
        <v>1.0</v>
      </c>
      <c r="M1975" s="4">
        <v>1.3</v>
      </c>
      <c r="O1975" s="4">
        <v>0.52</v>
      </c>
      <c r="P1975" s="4">
        <v>9.0</v>
      </c>
      <c r="R1975" s="6" t="str">
        <f t="shared" si="1"/>
        <v> -Boisson à l'orange</v>
      </c>
      <c r="S1975" s="6">
        <f t="shared" si="2"/>
        <v>6</v>
      </c>
    </row>
    <row r="1976" ht="14.25" customHeight="1">
      <c r="A1976" s="4" t="s">
        <v>4356</v>
      </c>
      <c r="B1976" s="4" t="s">
        <v>37</v>
      </c>
      <c r="C1976" s="4" t="s">
        <v>4357</v>
      </c>
      <c r="D1976" s="4">
        <v>40.0</v>
      </c>
      <c r="E1976" s="4">
        <v>4.0</v>
      </c>
      <c r="F1976" s="4">
        <v>2.84</v>
      </c>
      <c r="G1976" s="4">
        <v>2.0</v>
      </c>
      <c r="H1976" s="4">
        <v>0.6</v>
      </c>
      <c r="I1976" s="4">
        <v>1.0</v>
      </c>
      <c r="R1976" s="6" t="str">
        <f t="shared" si="1"/>
        <v> -L’ben</v>
      </c>
      <c r="S1976" s="6">
        <f t="shared" si="2"/>
        <v>6</v>
      </c>
    </row>
    <row r="1977" ht="14.25" customHeight="1">
      <c r="A1977" s="4" t="s">
        <v>4358</v>
      </c>
      <c r="B1977" s="4" t="s">
        <v>4359</v>
      </c>
      <c r="C1977" s="4" t="s">
        <v>4360</v>
      </c>
      <c r="E1977" s="4">
        <v>5.0</v>
      </c>
      <c r="F1977" s="4">
        <v>5.0</v>
      </c>
      <c r="G1977" s="4">
        <v>50.0</v>
      </c>
      <c r="I1977" s="4">
        <v>1.0</v>
      </c>
      <c r="M1977" s="4">
        <v>1.0</v>
      </c>
      <c r="O1977" s="4">
        <v>0.4</v>
      </c>
      <c r="Q1977" s="4">
        <v>4.0</v>
      </c>
      <c r="R1977" s="6" t="str">
        <f t="shared" si="1"/>
        <v>dailysauce-mayonnaise</v>
      </c>
      <c r="S1977" s="6">
        <f t="shared" si="2"/>
        <v>6</v>
      </c>
    </row>
    <row r="1978" ht="14.25" customHeight="1">
      <c r="A1978" s="4" t="s">
        <v>4361</v>
      </c>
      <c r="B1978" s="4" t="s">
        <v>2043</v>
      </c>
      <c r="C1978" s="4" t="s">
        <v>4362</v>
      </c>
      <c r="D1978" s="4">
        <v>660.0</v>
      </c>
      <c r="E1978" s="4">
        <v>2.0</v>
      </c>
      <c r="F1978" s="4">
        <v>2.0</v>
      </c>
      <c r="G1978" s="4">
        <v>72.0</v>
      </c>
      <c r="H1978" s="4">
        <v>72.0</v>
      </c>
      <c r="I1978" s="4">
        <v>1.0</v>
      </c>
      <c r="M1978" s="4">
        <v>0.0</v>
      </c>
      <c r="O1978" s="4">
        <v>0.0</v>
      </c>
      <c r="P1978" s="4">
        <v>18.0</v>
      </c>
      <c r="R1978" s="6" t="str">
        <f t="shared" si="1"/>
        <v>Lesieur-Mayonnaise</v>
      </c>
      <c r="S1978" s="6">
        <f t="shared" si="2"/>
        <v>6</v>
      </c>
    </row>
    <row r="1979" ht="14.25" customHeight="1">
      <c r="A1979" s="4" t="s">
        <v>4363</v>
      </c>
      <c r="B1979" s="4" t="s">
        <v>4279</v>
      </c>
      <c r="C1979" s="4" t="s">
        <v>4364</v>
      </c>
      <c r="D1979" s="4">
        <v>136.0</v>
      </c>
      <c r="E1979" s="4">
        <v>33.0</v>
      </c>
      <c r="F1979" s="4">
        <v>0.0</v>
      </c>
      <c r="G1979" s="4">
        <v>0.3</v>
      </c>
      <c r="H1979" s="4">
        <v>0.0</v>
      </c>
      <c r="I1979" s="4">
        <v>1.0</v>
      </c>
      <c r="M1979" s="4">
        <v>1.5</v>
      </c>
      <c r="O1979" s="4">
        <v>0.6</v>
      </c>
      <c r="P1979" s="4">
        <v>8.0</v>
      </c>
      <c r="Q1979" s="4">
        <v>4.0</v>
      </c>
      <c r="R1979" s="6" t="str">
        <f t="shared" si="1"/>
        <v>Fleurial-Sauce barbecue</v>
      </c>
      <c r="S1979" s="6">
        <f t="shared" si="2"/>
        <v>6</v>
      </c>
    </row>
    <row r="1980" ht="14.25" customHeight="1">
      <c r="A1980" s="4" t="s">
        <v>4365</v>
      </c>
      <c r="B1980" s="4" t="s">
        <v>37</v>
      </c>
      <c r="C1980" s="4" t="s">
        <v>4366</v>
      </c>
      <c r="D1980" s="4">
        <v>249.0</v>
      </c>
      <c r="E1980" s="4">
        <v>4.1</v>
      </c>
      <c r="F1980" s="4">
        <v>0.0</v>
      </c>
      <c r="G1980" s="4">
        <v>3.2</v>
      </c>
      <c r="H1980" s="4">
        <v>0.0</v>
      </c>
      <c r="I1980" s="4">
        <v>1.0</v>
      </c>
      <c r="M1980" s="4">
        <v>0.9</v>
      </c>
      <c r="O1980" s="4">
        <v>0.36</v>
      </c>
      <c r="R1980" s="6" t="str">
        <f t="shared" si="1"/>
        <v> -Tomate avec olive</v>
      </c>
      <c r="S1980" s="6">
        <f t="shared" si="2"/>
        <v>6</v>
      </c>
    </row>
    <row r="1981" ht="14.25" customHeight="1">
      <c r="A1981" s="4" t="s">
        <v>4367</v>
      </c>
      <c r="B1981" s="4" t="s">
        <v>3263</v>
      </c>
      <c r="C1981" s="4" t="s">
        <v>4280</v>
      </c>
      <c r="D1981" s="4">
        <v>96.0</v>
      </c>
      <c r="E1981" s="4">
        <v>18.0</v>
      </c>
      <c r="F1981" s="4">
        <v>0.0</v>
      </c>
      <c r="G1981" s="4">
        <v>0.5</v>
      </c>
      <c r="H1981" s="4">
        <v>0.0</v>
      </c>
      <c r="I1981" s="4">
        <v>1.0</v>
      </c>
      <c r="J1981" s="4">
        <v>10.0</v>
      </c>
      <c r="M1981" s="4">
        <v>0.0</v>
      </c>
      <c r="O1981" s="4">
        <v>0.0</v>
      </c>
      <c r="R1981" s="6" t="str">
        <f t="shared" si="1"/>
        <v>Ela-Ketchup</v>
      </c>
      <c r="S1981" s="6">
        <f t="shared" si="2"/>
        <v>5</v>
      </c>
    </row>
    <row r="1982" ht="14.25" customHeight="1">
      <c r="A1982" s="4" t="s">
        <v>4368</v>
      </c>
      <c r="B1982" s="4" t="s">
        <v>37</v>
      </c>
      <c r="C1982" s="4" t="s">
        <v>4369</v>
      </c>
      <c r="D1982" s="4">
        <v>70.0</v>
      </c>
      <c r="E1982" s="4">
        <v>19.0</v>
      </c>
      <c r="F1982" s="4">
        <v>13.0</v>
      </c>
      <c r="G1982" s="4">
        <v>0.0</v>
      </c>
      <c r="H1982" s="4">
        <v>0.0</v>
      </c>
      <c r="I1982" s="4">
        <v>1.0</v>
      </c>
      <c r="J1982" s="4">
        <v>3.0</v>
      </c>
      <c r="M1982" s="4">
        <v>0.0</v>
      </c>
      <c r="O1982" s="4">
        <v>0.0</v>
      </c>
      <c r="R1982" s="6" t="str">
        <f t="shared" si="1"/>
        <v> -Pineapple Slices</v>
      </c>
      <c r="S1982" s="6">
        <f t="shared" si="2"/>
        <v>5</v>
      </c>
    </row>
    <row r="1983" ht="14.25" customHeight="1">
      <c r="A1983" s="4" t="s">
        <v>4370</v>
      </c>
      <c r="B1983" s="4" t="s">
        <v>37</v>
      </c>
      <c r="C1983" s="4" t="s">
        <v>2386</v>
      </c>
      <c r="D1983" s="4">
        <v>331.0</v>
      </c>
      <c r="E1983" s="4">
        <v>3.0</v>
      </c>
      <c r="F1983" s="4">
        <v>0.0</v>
      </c>
      <c r="G1983" s="4">
        <v>0.0</v>
      </c>
      <c r="H1983" s="4">
        <v>0.0</v>
      </c>
      <c r="I1983" s="4">
        <v>1.0</v>
      </c>
      <c r="M1983" s="4">
        <v>1.0</v>
      </c>
      <c r="O1983" s="4">
        <v>0.4</v>
      </c>
      <c r="P1983" s="4">
        <v>8.0</v>
      </c>
      <c r="R1983" s="6" t="str">
        <f t="shared" si="1"/>
        <v> -Sauce samouraï</v>
      </c>
      <c r="S1983" s="6">
        <f t="shared" si="2"/>
        <v>5</v>
      </c>
    </row>
    <row r="1984" ht="14.25" customHeight="1">
      <c r="A1984" s="4" t="s">
        <v>4371</v>
      </c>
      <c r="B1984" s="4" t="s">
        <v>37</v>
      </c>
      <c r="C1984" s="4" t="s">
        <v>4372</v>
      </c>
      <c r="D1984" s="4">
        <v>57.0</v>
      </c>
      <c r="E1984" s="4">
        <v>11.0</v>
      </c>
      <c r="F1984" s="4">
        <v>10.5</v>
      </c>
      <c r="G1984" s="4">
        <v>0.2</v>
      </c>
      <c r="H1984" s="4">
        <v>0.0</v>
      </c>
      <c r="I1984" s="4">
        <v>1.0</v>
      </c>
      <c r="J1984" s="4">
        <v>0.0</v>
      </c>
      <c r="R1984" s="6" t="str">
        <f t="shared" si="1"/>
        <v> -Nectar grenade et raisin</v>
      </c>
      <c r="S1984" s="6">
        <f t="shared" si="2"/>
        <v>5</v>
      </c>
    </row>
    <row r="1985" ht="14.25" customHeight="1">
      <c r="A1985" s="4" t="s">
        <v>4373</v>
      </c>
      <c r="B1985" s="4" t="s">
        <v>4374</v>
      </c>
      <c r="C1985" s="4" t="s">
        <v>4375</v>
      </c>
      <c r="D1985" s="4">
        <v>360.0</v>
      </c>
      <c r="E1985" s="4">
        <v>77.0</v>
      </c>
      <c r="F1985" s="4">
        <v>75.0</v>
      </c>
      <c r="G1985" s="4">
        <v>0.0</v>
      </c>
      <c r="H1985" s="4">
        <v>0.0</v>
      </c>
      <c r="I1985" s="4">
        <v>1.0</v>
      </c>
      <c r="M1985" s="4">
        <v>0.0</v>
      </c>
      <c r="O1985" s="4">
        <v>0.0</v>
      </c>
      <c r="P1985" s="4">
        <v>24.0</v>
      </c>
      <c r="Q1985" s="4">
        <v>4.0</v>
      </c>
      <c r="R1985" s="6" t="str">
        <f t="shared" si="1"/>
        <v>amila-Amila fraise des bois</v>
      </c>
      <c r="S1985" s="6">
        <f t="shared" si="2"/>
        <v>4</v>
      </c>
    </row>
    <row r="1986" ht="14.25" customHeight="1">
      <c r="A1986" s="4" t="s">
        <v>4376</v>
      </c>
      <c r="B1986" s="7" t="s">
        <v>4377</v>
      </c>
      <c r="C1986" s="7" t="s">
        <v>4378</v>
      </c>
      <c r="E1986" s="4">
        <v>1.0</v>
      </c>
      <c r="F1986" s="4">
        <v>1.0</v>
      </c>
      <c r="G1986" s="4">
        <v>0.0</v>
      </c>
      <c r="I1986" s="4">
        <v>1.0</v>
      </c>
      <c r="J1986" s="4">
        <v>2.0</v>
      </c>
      <c r="M1986" s="4">
        <v>0.0</v>
      </c>
      <c r="O1986" s="4">
        <v>0.0</v>
      </c>
      <c r="R1986" s="6" t="str">
        <f t="shared" si="1"/>
        <v>ناصح-ماء الزهر ناصح</v>
      </c>
      <c r="S1986" s="6">
        <f t="shared" si="2"/>
        <v>4</v>
      </c>
    </row>
    <row r="1987" ht="14.25" customHeight="1">
      <c r="A1987" s="4" t="s">
        <v>4379</v>
      </c>
      <c r="B1987" s="4" t="s">
        <v>3263</v>
      </c>
      <c r="C1987" s="4" t="s">
        <v>2053</v>
      </c>
      <c r="E1987" s="4">
        <v>18.0</v>
      </c>
      <c r="F1987" s="4">
        <v>0.0</v>
      </c>
      <c r="G1987" s="4">
        <v>0.5</v>
      </c>
      <c r="H1987" s="4">
        <v>0.0</v>
      </c>
      <c r="I1987" s="4">
        <v>1.0</v>
      </c>
      <c r="J1987" s="4">
        <v>0.0</v>
      </c>
      <c r="M1987" s="4">
        <v>0.0</v>
      </c>
      <c r="O1987" s="4">
        <v>0.0</v>
      </c>
      <c r="P1987" s="4">
        <v>1.0</v>
      </c>
      <c r="Q1987" s="4">
        <v>3.0</v>
      </c>
      <c r="R1987" s="6" t="str">
        <f t="shared" si="1"/>
        <v>Ela-Moutarde</v>
      </c>
      <c r="S1987" s="6">
        <f t="shared" si="2"/>
        <v>3</v>
      </c>
    </row>
    <row r="1988" ht="14.25" customHeight="1">
      <c r="A1988" s="4" t="s">
        <v>4380</v>
      </c>
      <c r="B1988" s="4" t="s">
        <v>37</v>
      </c>
      <c r="C1988" s="4" t="s">
        <v>4381</v>
      </c>
      <c r="D1988" s="4">
        <v>138.0</v>
      </c>
      <c r="E1988" s="4">
        <v>3.0</v>
      </c>
      <c r="F1988" s="4">
        <v>0.0</v>
      </c>
      <c r="G1988" s="4">
        <v>0.0</v>
      </c>
      <c r="H1988" s="4">
        <v>0.0</v>
      </c>
      <c r="I1988" s="4">
        <v>1.0</v>
      </c>
      <c r="J1988" s="4">
        <v>0.0</v>
      </c>
      <c r="R1988" s="6" t="str">
        <f t="shared" si="1"/>
        <v> -sauce Balnche</v>
      </c>
      <c r="S1988" s="6">
        <f t="shared" si="2"/>
        <v>3</v>
      </c>
    </row>
    <row r="1989" ht="14.25" customHeight="1">
      <c r="A1989" s="4" t="s">
        <v>4382</v>
      </c>
      <c r="B1989" s="4" t="s">
        <v>277</v>
      </c>
      <c r="C1989" s="4" t="s">
        <v>4383</v>
      </c>
      <c r="D1989" s="8">
        <v>31.0</v>
      </c>
      <c r="E1989" s="4">
        <v>6.03</v>
      </c>
      <c r="F1989" s="4">
        <v>4.2</v>
      </c>
      <c r="G1989" s="4">
        <v>0.3</v>
      </c>
      <c r="I1989" s="4">
        <v>0.99</v>
      </c>
      <c r="J1989" s="4">
        <v>2.1</v>
      </c>
      <c r="K1989" s="4">
        <v>0.012</v>
      </c>
      <c r="L1989" s="4">
        <v>0.007</v>
      </c>
      <c r="N1989" s="4">
        <v>211.0</v>
      </c>
      <c r="O1989" s="4">
        <v>4.0</v>
      </c>
      <c r="R1989" s="6" t="str">
        <f t="shared" si="1"/>
        <v>vegetables-Peppers, sweet, red, raw</v>
      </c>
      <c r="S1989" s="6">
        <f t="shared" si="2"/>
        <v>10</v>
      </c>
    </row>
    <row r="1990" ht="14.25" customHeight="1">
      <c r="A1990" s="4" t="s">
        <v>4384</v>
      </c>
      <c r="B1990" s="4" t="s">
        <v>37</v>
      </c>
      <c r="C1990" s="4" t="s">
        <v>4385</v>
      </c>
      <c r="D1990" s="4">
        <v>250.0</v>
      </c>
      <c r="E1990" s="4">
        <v>25.6</v>
      </c>
      <c r="G1990" s="4">
        <v>19.0</v>
      </c>
      <c r="I1990" s="4">
        <v>0.98</v>
      </c>
      <c r="M1990" s="4">
        <v>1.1</v>
      </c>
      <c r="O1990" s="4">
        <v>0.44</v>
      </c>
      <c r="R1990" s="6" t="str">
        <f t="shared" si="1"/>
        <v> -Fromage inovalim</v>
      </c>
      <c r="S1990" s="6">
        <f t="shared" si="2"/>
        <v>6</v>
      </c>
    </row>
    <row r="1991" ht="14.25" customHeight="1">
      <c r="A1991" s="4" t="s">
        <v>4386</v>
      </c>
      <c r="B1991" s="4" t="s">
        <v>277</v>
      </c>
      <c r="C1991" s="4" t="s">
        <v>4387</v>
      </c>
      <c r="D1991" s="8">
        <v>27.0</v>
      </c>
      <c r="E1991" s="4">
        <v>5.9</v>
      </c>
      <c r="G1991" s="4">
        <v>0.19</v>
      </c>
      <c r="I1991" s="4">
        <v>0.96</v>
      </c>
      <c r="J1991" s="4">
        <v>1.2</v>
      </c>
      <c r="K1991" s="4">
        <v>0.012</v>
      </c>
      <c r="L1991" s="4">
        <v>0.026</v>
      </c>
      <c r="N1991" s="4">
        <v>173.0</v>
      </c>
      <c r="O1991" s="4">
        <v>61.0</v>
      </c>
      <c r="R1991" s="6" t="str">
        <f t="shared" si="1"/>
        <v>vegetables-Celeriac, cooked</v>
      </c>
      <c r="S1991" s="6">
        <f t="shared" si="2"/>
        <v>9</v>
      </c>
    </row>
    <row r="1992" ht="14.25" customHeight="1">
      <c r="A1992" s="4" t="s">
        <v>4388</v>
      </c>
      <c r="C1992" s="4" t="s">
        <v>4389</v>
      </c>
      <c r="D1992" s="4">
        <v>48.0</v>
      </c>
      <c r="E1992" s="4">
        <v>10.3</v>
      </c>
      <c r="F1992" s="4">
        <v>6.6</v>
      </c>
      <c r="G1992" s="4">
        <v>0.35</v>
      </c>
      <c r="H1992" s="4">
        <v>0.03</v>
      </c>
      <c r="I1992" s="4">
        <v>0.94</v>
      </c>
      <c r="J1992" s="4">
        <v>3.1</v>
      </c>
      <c r="M1992" s="4">
        <v>0.2175</v>
      </c>
      <c r="O1992" s="4">
        <v>0.087</v>
      </c>
      <c r="P1992" s="4">
        <v>-4.0</v>
      </c>
      <c r="R1992" s="6" t="str">
        <f t="shared" si="1"/>
        <v>-carrot</v>
      </c>
      <c r="S1992" s="6">
        <f t="shared" si="2"/>
        <v>9</v>
      </c>
    </row>
    <row r="1993" ht="14.25" customHeight="1">
      <c r="A1993" s="4" t="s">
        <v>4390</v>
      </c>
      <c r="B1993" s="4" t="s">
        <v>3778</v>
      </c>
      <c r="C1993" s="4" t="s">
        <v>4391</v>
      </c>
      <c r="D1993" s="8">
        <v>47.0</v>
      </c>
      <c r="E1993" s="4">
        <v>11.75</v>
      </c>
      <c r="F1993" s="4">
        <v>9.35</v>
      </c>
      <c r="G1993" s="4">
        <v>0.12</v>
      </c>
      <c r="I1993" s="4">
        <v>0.94</v>
      </c>
      <c r="J1993" s="4">
        <v>2.4</v>
      </c>
      <c r="K1993" s="4">
        <v>0.01</v>
      </c>
      <c r="L1993" s="4">
        <v>0.04</v>
      </c>
      <c r="N1993" s="4">
        <v>181.0</v>
      </c>
      <c r="O1993" s="4">
        <v>0.0</v>
      </c>
      <c r="R1993" s="6" t="str">
        <f t="shared" si="1"/>
        <v>fruits-Oranges nutrition facts</v>
      </c>
      <c r="S1993" s="6">
        <f t="shared" si="2"/>
        <v>9</v>
      </c>
    </row>
    <row r="1994" ht="14.25" customHeight="1">
      <c r="A1994" s="4" t="s">
        <v>4392</v>
      </c>
      <c r="B1994" s="4" t="s">
        <v>277</v>
      </c>
      <c r="C1994" s="4" t="s">
        <v>4393</v>
      </c>
      <c r="D1994" s="8">
        <v>41.0</v>
      </c>
      <c r="E1994" s="4">
        <v>9.58</v>
      </c>
      <c r="F1994" s="4">
        <v>4.74</v>
      </c>
      <c r="G1994" s="4">
        <v>0.24</v>
      </c>
      <c r="I1994" s="4">
        <v>0.93</v>
      </c>
      <c r="J1994" s="4">
        <v>2.8</v>
      </c>
      <c r="K1994" s="4">
        <v>0.012</v>
      </c>
      <c r="L1994" s="4">
        <v>0.033</v>
      </c>
      <c r="N1994" s="4">
        <v>320.0</v>
      </c>
      <c r="O1994" s="4">
        <v>69.0</v>
      </c>
      <c r="R1994" s="6" t="str">
        <f t="shared" si="1"/>
        <v>vegetables-Carrots, raw</v>
      </c>
      <c r="S1994" s="6">
        <f t="shared" si="2"/>
        <v>10</v>
      </c>
    </row>
    <row r="1995" ht="14.25" customHeight="1">
      <c r="A1995" s="4" t="s">
        <v>4394</v>
      </c>
      <c r="B1995" s="4" t="s">
        <v>277</v>
      </c>
      <c r="C1995" s="4" t="s">
        <v>4395</v>
      </c>
      <c r="D1995" s="8">
        <v>28.0</v>
      </c>
      <c r="E1995" s="4">
        <v>6.7</v>
      </c>
      <c r="F1995" s="4">
        <v>3.19</v>
      </c>
      <c r="G1995" s="4">
        <v>0.2</v>
      </c>
      <c r="I1995" s="4">
        <v>0.92</v>
      </c>
      <c r="J1995" s="4">
        <v>1.2</v>
      </c>
      <c r="K1995" s="4">
        <v>0.01</v>
      </c>
      <c r="L1995" s="4">
        <v>0.009</v>
      </c>
      <c r="N1995" s="4">
        <v>166.0</v>
      </c>
      <c r="O1995" s="4">
        <v>2.0</v>
      </c>
      <c r="R1995" s="6" t="str">
        <f t="shared" si="1"/>
        <v>vegetables-Peppers, sweet, green, cooked</v>
      </c>
      <c r="S1995" s="6">
        <f t="shared" si="2"/>
        <v>10</v>
      </c>
    </row>
    <row r="1996" ht="14.25" customHeight="1">
      <c r="A1996" s="4" t="s">
        <v>4396</v>
      </c>
      <c r="B1996" s="4" t="s">
        <v>277</v>
      </c>
      <c r="C1996" s="4" t="s">
        <v>4397</v>
      </c>
      <c r="D1996" s="8">
        <v>28.0</v>
      </c>
      <c r="E1996" s="4">
        <v>6.7</v>
      </c>
      <c r="F1996" s="4">
        <v>4.39</v>
      </c>
      <c r="G1996" s="4">
        <v>0.2</v>
      </c>
      <c r="I1996" s="4">
        <v>0.92</v>
      </c>
      <c r="J1996" s="4">
        <v>1.2</v>
      </c>
      <c r="K1996" s="4">
        <v>0.01</v>
      </c>
      <c r="L1996" s="4">
        <v>0.009</v>
      </c>
      <c r="N1996" s="4">
        <v>166.0</v>
      </c>
      <c r="O1996" s="4">
        <v>2.0</v>
      </c>
      <c r="R1996" s="6" t="str">
        <f t="shared" si="1"/>
        <v>vegetables-Peppers, sweet, red, cooked</v>
      </c>
      <c r="S1996" s="6">
        <f t="shared" si="2"/>
        <v>10</v>
      </c>
    </row>
    <row r="1997" ht="14.25" customHeight="1">
      <c r="A1997" s="4" t="s">
        <v>4398</v>
      </c>
      <c r="B1997" s="4" t="s">
        <v>3778</v>
      </c>
      <c r="C1997" s="4" t="s">
        <v>4399</v>
      </c>
      <c r="D1997" s="8">
        <v>39.0</v>
      </c>
      <c r="E1997" s="4">
        <v>9.54</v>
      </c>
      <c r="F1997" s="4">
        <v>8.39</v>
      </c>
      <c r="G1997" s="4">
        <v>0.25</v>
      </c>
      <c r="I1997" s="4">
        <v>0.91</v>
      </c>
      <c r="J1997" s="4">
        <v>1.5</v>
      </c>
      <c r="K1997" s="4">
        <v>0.009</v>
      </c>
      <c r="L1997" s="4">
        <v>0.006</v>
      </c>
      <c r="N1997" s="4">
        <v>190.0</v>
      </c>
      <c r="O1997" s="4">
        <v>0.0</v>
      </c>
      <c r="R1997" s="6" t="str">
        <f t="shared" si="1"/>
        <v>fruits-Peaches nutrition</v>
      </c>
      <c r="S1997" s="6">
        <f t="shared" si="2"/>
        <v>9</v>
      </c>
    </row>
    <row r="1998" ht="14.25" customHeight="1">
      <c r="A1998" s="4" t="s">
        <v>4400</v>
      </c>
      <c r="B1998" s="4" t="s">
        <v>4401</v>
      </c>
      <c r="C1998" s="4" t="s">
        <v>1311</v>
      </c>
      <c r="D1998" s="4">
        <v>35.46</v>
      </c>
      <c r="E1998" s="4">
        <v>6.83</v>
      </c>
      <c r="G1998" s="4">
        <v>0.5</v>
      </c>
      <c r="I1998" s="4">
        <v>0.91</v>
      </c>
      <c r="R1998" s="6" t="str">
        <f t="shared" si="1"/>
        <v>L’algeroisr-Harissa</v>
      </c>
      <c r="S1998" s="6">
        <f t="shared" si="2"/>
        <v>4</v>
      </c>
    </row>
    <row r="1999" ht="14.25" customHeight="1">
      <c r="A1999" s="4" t="s">
        <v>4402</v>
      </c>
      <c r="B1999" s="4" t="s">
        <v>277</v>
      </c>
      <c r="C1999" s="4" t="s">
        <v>4403</v>
      </c>
      <c r="D1999" s="8">
        <v>14.0</v>
      </c>
      <c r="E1999" s="4">
        <v>2.97</v>
      </c>
      <c r="F1999" s="4">
        <v>1.97</v>
      </c>
      <c r="G1999" s="4">
        <v>0.14</v>
      </c>
      <c r="I1999" s="4">
        <v>0.9</v>
      </c>
      <c r="J1999" s="4">
        <v>1.2</v>
      </c>
      <c r="K1999" s="4">
        <v>0.007</v>
      </c>
      <c r="L1999" s="4">
        <v>0.018</v>
      </c>
      <c r="N1999" s="4">
        <v>141.0</v>
      </c>
      <c r="O1999" s="4">
        <v>10.0</v>
      </c>
      <c r="R1999" s="6" t="str">
        <f t="shared" si="1"/>
        <v>vegetables-Lettuce, iceberg (includes crisphead types), raw</v>
      </c>
      <c r="S1999" s="6">
        <f t="shared" si="2"/>
        <v>10</v>
      </c>
    </row>
    <row r="2000" ht="14.25" customHeight="1">
      <c r="A2000" s="4" t="s">
        <v>4404</v>
      </c>
      <c r="B2000" s="4" t="s">
        <v>277</v>
      </c>
      <c r="C2000" s="4" t="s">
        <v>4405</v>
      </c>
      <c r="D2000" s="8">
        <v>40.0</v>
      </c>
      <c r="E2000" s="4">
        <v>10.49</v>
      </c>
      <c r="F2000" s="4">
        <v>1.97</v>
      </c>
      <c r="G2000" s="4">
        <v>0.09</v>
      </c>
      <c r="I2000" s="4">
        <v>0.9</v>
      </c>
      <c r="J2000" s="4">
        <v>3.2</v>
      </c>
      <c r="K2000" s="4">
        <v>0.029</v>
      </c>
      <c r="L2000" s="4">
        <v>0.041</v>
      </c>
      <c r="N2000" s="4">
        <v>284.0</v>
      </c>
      <c r="O2000" s="4">
        <v>4.0</v>
      </c>
      <c r="R2000" s="6" t="str">
        <f t="shared" si="1"/>
        <v>vegetables-Squash, winter, butternut, baked</v>
      </c>
      <c r="S2000" s="6">
        <f t="shared" si="2"/>
        <v>10</v>
      </c>
    </row>
    <row r="2001" ht="14.25" customHeight="1">
      <c r="A2001" s="4" t="s">
        <v>4406</v>
      </c>
      <c r="B2001" s="4" t="s">
        <v>277</v>
      </c>
      <c r="C2001" s="4" t="s">
        <v>4407</v>
      </c>
      <c r="D2001" s="8">
        <v>28.0</v>
      </c>
      <c r="E2001" s="4">
        <v>6.43</v>
      </c>
      <c r="F2001" s="4">
        <v>3.8</v>
      </c>
      <c r="G2001" s="4">
        <v>0.1</v>
      </c>
      <c r="I2001" s="4">
        <v>0.9</v>
      </c>
      <c r="J2001" s="4">
        <v>1.8</v>
      </c>
      <c r="K2001" s="4">
        <v>0.011</v>
      </c>
      <c r="L2001" s="4">
        <v>0.03</v>
      </c>
      <c r="N2001" s="4">
        <v>191.0</v>
      </c>
      <c r="O2001" s="4">
        <v>67.0</v>
      </c>
      <c r="R2001" s="6" t="str">
        <f t="shared" si="1"/>
        <v>vegetables-Turnips or swede, raw</v>
      </c>
      <c r="S2001" s="6">
        <f t="shared" si="2"/>
        <v>10</v>
      </c>
    </row>
    <row r="2002" ht="14.25" customHeight="1">
      <c r="A2002" s="4" t="s">
        <v>4408</v>
      </c>
      <c r="B2002" s="4" t="s">
        <v>37</v>
      </c>
      <c r="C2002" s="4" t="s">
        <v>4409</v>
      </c>
      <c r="D2002" s="4">
        <v>290.0</v>
      </c>
      <c r="E2002" s="4">
        <v>71.0</v>
      </c>
      <c r="F2002" s="4">
        <v>71.0</v>
      </c>
      <c r="G2002" s="4">
        <v>0.2</v>
      </c>
      <c r="H2002" s="4">
        <v>0.2</v>
      </c>
      <c r="I2002" s="4">
        <v>0.9</v>
      </c>
      <c r="J2002" s="4">
        <v>0.5</v>
      </c>
      <c r="M2002" s="4">
        <v>2.0</v>
      </c>
      <c r="O2002" s="4">
        <v>0.8</v>
      </c>
      <c r="P2002" s="4">
        <v>26.0</v>
      </c>
      <c r="Q2002" s="4">
        <v>4.0</v>
      </c>
      <c r="R2002" s="6" t="str">
        <f t="shared" si="1"/>
        <v> -Confiture d'Abricot</v>
      </c>
      <c r="S2002" s="6">
        <f t="shared" si="2"/>
        <v>9</v>
      </c>
    </row>
    <row r="2003" ht="14.25" customHeight="1">
      <c r="A2003" s="4" t="s">
        <v>4410</v>
      </c>
      <c r="B2003" s="4" t="s">
        <v>4411</v>
      </c>
      <c r="C2003" s="4" t="s">
        <v>4412</v>
      </c>
      <c r="D2003" s="4">
        <v>81.0</v>
      </c>
      <c r="E2003" s="4">
        <v>8.6</v>
      </c>
      <c r="F2003" s="4">
        <v>8.5</v>
      </c>
      <c r="G2003" s="4">
        <v>4.7</v>
      </c>
      <c r="H2003" s="4">
        <v>1.6</v>
      </c>
      <c r="I2003" s="4">
        <v>0.9</v>
      </c>
      <c r="J2003" s="4">
        <v>0.5</v>
      </c>
      <c r="M2003" s="4">
        <v>0.015</v>
      </c>
      <c r="O2003" s="4">
        <v>0.006</v>
      </c>
      <c r="P2003" s="4">
        <v>4.0</v>
      </c>
      <c r="Q2003" s="4">
        <v>4.0</v>
      </c>
      <c r="R2003" s="6" t="str">
        <f t="shared" si="1"/>
        <v>Tartinut-Pâtes à tartiner noisettes et cacao</v>
      </c>
      <c r="S2003" s="6">
        <f t="shared" si="2"/>
        <v>9</v>
      </c>
    </row>
    <row r="2004" ht="14.25" customHeight="1">
      <c r="A2004" s="4" t="s">
        <v>4413</v>
      </c>
      <c r="B2004" s="4" t="s">
        <v>4414</v>
      </c>
      <c r="C2004" s="4" t="s">
        <v>4415</v>
      </c>
      <c r="D2004" s="4">
        <v>37.3</v>
      </c>
      <c r="E2004" s="4">
        <v>8.23</v>
      </c>
      <c r="F2004" s="4">
        <v>7.88</v>
      </c>
      <c r="G2004" s="4">
        <v>0.09</v>
      </c>
      <c r="H2004" s="4">
        <v>0.0</v>
      </c>
      <c r="I2004" s="4">
        <v>0.9</v>
      </c>
      <c r="J2004" s="4">
        <v>0.15</v>
      </c>
      <c r="M2004" s="4">
        <v>0.03</v>
      </c>
      <c r="O2004" s="4">
        <v>0.012</v>
      </c>
      <c r="P2004" s="4">
        <v>9.0</v>
      </c>
      <c r="Q2004" s="4">
        <v>1.0</v>
      </c>
      <c r="R2004" s="6" t="str">
        <f t="shared" si="1"/>
        <v>IFruit-Jus d'orange</v>
      </c>
      <c r="S2004" s="6">
        <f t="shared" si="2"/>
        <v>8</v>
      </c>
    </row>
    <row r="2005" ht="14.25" customHeight="1">
      <c r="A2005" s="4" t="s">
        <v>4416</v>
      </c>
      <c r="B2005" s="4" t="s">
        <v>4417</v>
      </c>
      <c r="C2005" s="4" t="s">
        <v>2535</v>
      </c>
      <c r="D2005" s="4">
        <v>37.3</v>
      </c>
      <c r="E2005" s="4">
        <v>8.23</v>
      </c>
      <c r="F2005" s="4">
        <v>7.88</v>
      </c>
      <c r="G2005" s="4">
        <v>0.09</v>
      </c>
      <c r="H2005" s="4">
        <v>0.0</v>
      </c>
      <c r="I2005" s="4">
        <v>0.9</v>
      </c>
      <c r="J2005" s="4">
        <v>0.15</v>
      </c>
      <c r="M2005" s="4">
        <v>0.03</v>
      </c>
      <c r="O2005" s="4">
        <v>0.012</v>
      </c>
      <c r="P2005" s="4">
        <v>3.0</v>
      </c>
      <c r="R2005" s="6" t="str">
        <f t="shared" si="1"/>
        <v>ifri-Ifruit</v>
      </c>
      <c r="S2005" s="6">
        <f t="shared" si="2"/>
        <v>8</v>
      </c>
    </row>
    <row r="2006" ht="14.25" customHeight="1">
      <c r="A2006" s="4" t="s">
        <v>4418</v>
      </c>
      <c r="B2006" s="4" t="s">
        <v>37</v>
      </c>
      <c r="C2006" s="4" t="s">
        <v>4419</v>
      </c>
      <c r="D2006" s="4">
        <v>637.0</v>
      </c>
      <c r="E2006" s="4">
        <v>1.8</v>
      </c>
      <c r="F2006" s="4">
        <v>1.0</v>
      </c>
      <c r="G2006" s="4">
        <v>69.7</v>
      </c>
      <c r="H2006" s="4">
        <v>5.3</v>
      </c>
      <c r="I2006" s="4">
        <v>0.9</v>
      </c>
      <c r="M2006" s="4">
        <v>1.3</v>
      </c>
      <c r="O2006" s="4">
        <v>0.52</v>
      </c>
      <c r="R2006" s="6" t="str">
        <f t="shared" si="1"/>
        <v> -Mayonnaise Mister</v>
      </c>
      <c r="S2006" s="6">
        <f t="shared" si="2"/>
        <v>8</v>
      </c>
    </row>
    <row r="2007" ht="14.25" customHeight="1">
      <c r="A2007" s="4" t="s">
        <v>4420</v>
      </c>
      <c r="B2007" s="4" t="s">
        <v>972</v>
      </c>
      <c r="C2007" s="4" t="s">
        <v>4421</v>
      </c>
      <c r="D2007" s="4">
        <v>99.0</v>
      </c>
      <c r="E2007" s="4">
        <v>2.2</v>
      </c>
      <c r="F2007" s="4">
        <v>1.5</v>
      </c>
      <c r="G2007" s="4">
        <v>3.9</v>
      </c>
      <c r="H2007" s="4">
        <v>1.2</v>
      </c>
      <c r="I2007" s="4">
        <v>0.9</v>
      </c>
      <c r="M2007" s="4">
        <v>1.555118125</v>
      </c>
      <c r="O2007" s="4">
        <v>0.62204725</v>
      </c>
      <c r="P2007" s="4">
        <v>9.0</v>
      </c>
      <c r="Q2007" s="4">
        <v>4.0</v>
      </c>
      <c r="R2007" s="6" t="str">
        <f t="shared" si="1"/>
        <v>Jumbo-Mayonnaise aux  œuf</v>
      </c>
      <c r="S2007" s="6">
        <f t="shared" si="2"/>
        <v>8</v>
      </c>
    </row>
    <row r="2008" ht="14.25" customHeight="1">
      <c r="A2008" s="4" t="s">
        <v>4422</v>
      </c>
      <c r="B2008" s="4" t="s">
        <v>37</v>
      </c>
      <c r="C2008" s="4" t="s">
        <v>4423</v>
      </c>
      <c r="D2008" s="4">
        <v>254.0</v>
      </c>
      <c r="E2008" s="4">
        <v>62.0</v>
      </c>
      <c r="F2008" s="4">
        <v>62.0</v>
      </c>
      <c r="G2008" s="4">
        <v>0.25</v>
      </c>
      <c r="H2008" s="4">
        <v>0.25</v>
      </c>
      <c r="I2008" s="4">
        <v>0.9</v>
      </c>
      <c r="M2008" s="4">
        <v>0.1</v>
      </c>
      <c r="O2008" s="4">
        <v>0.04</v>
      </c>
      <c r="R2008" s="6" t="str">
        <f t="shared" si="1"/>
        <v> -Confiture pêche</v>
      </c>
      <c r="S2008" s="6">
        <f t="shared" si="2"/>
        <v>8</v>
      </c>
    </row>
    <row r="2009" ht="14.25" customHeight="1">
      <c r="A2009" s="4" t="s">
        <v>4424</v>
      </c>
      <c r="B2009" s="4" t="s">
        <v>37</v>
      </c>
      <c r="C2009" s="4" t="s">
        <v>4425</v>
      </c>
      <c r="D2009" s="4">
        <v>339.0</v>
      </c>
      <c r="E2009" s="4">
        <v>6.0</v>
      </c>
      <c r="F2009" s="4">
        <v>6.0</v>
      </c>
      <c r="G2009" s="4">
        <v>35.0</v>
      </c>
      <c r="H2009" s="4">
        <v>0.0</v>
      </c>
      <c r="I2009" s="4">
        <v>0.9</v>
      </c>
      <c r="M2009" s="4">
        <v>2.0</v>
      </c>
      <c r="O2009" s="4">
        <v>0.8</v>
      </c>
      <c r="P2009" s="4">
        <v>14.0</v>
      </c>
      <c r="R2009" s="6" t="str">
        <f t="shared" si="1"/>
        <v> -Sauce Algerienne</v>
      </c>
      <c r="S2009" s="6">
        <f t="shared" si="2"/>
        <v>7</v>
      </c>
    </row>
    <row r="2010" ht="14.25" customHeight="1">
      <c r="A2010" s="4" t="s">
        <v>4426</v>
      </c>
      <c r="B2010" s="4" t="s">
        <v>37</v>
      </c>
      <c r="C2010" s="4" t="s">
        <v>992</v>
      </c>
      <c r="D2010" s="4">
        <v>242.0</v>
      </c>
      <c r="E2010" s="4">
        <v>9.0</v>
      </c>
      <c r="F2010" s="4">
        <v>9.0</v>
      </c>
      <c r="G2010" s="4">
        <v>0.25</v>
      </c>
      <c r="H2010" s="4">
        <v>0.0</v>
      </c>
      <c r="I2010" s="4">
        <v>0.9</v>
      </c>
      <c r="M2010" s="4">
        <v>0.25</v>
      </c>
      <c r="O2010" s="4">
        <v>0.1</v>
      </c>
      <c r="R2010" s="6" t="str">
        <f t="shared" si="1"/>
        <v> -Delicia</v>
      </c>
      <c r="S2010" s="6">
        <f t="shared" si="2"/>
        <v>7</v>
      </c>
    </row>
    <row r="2011" ht="14.25" customHeight="1">
      <c r="A2011" s="4" t="s">
        <v>4427</v>
      </c>
      <c r="B2011" s="4" t="s">
        <v>4428</v>
      </c>
      <c r="C2011" s="4" t="s">
        <v>4429</v>
      </c>
      <c r="D2011" s="4">
        <v>298.0</v>
      </c>
      <c r="E2011" s="4">
        <v>27.3</v>
      </c>
      <c r="G2011" s="4">
        <v>0.3</v>
      </c>
      <c r="H2011" s="4">
        <v>0.1</v>
      </c>
      <c r="I2011" s="4">
        <v>0.9</v>
      </c>
      <c r="J2011" s="4">
        <v>0.0</v>
      </c>
      <c r="M2011" s="4">
        <v>0.12</v>
      </c>
      <c r="O2011" s="4">
        <v>0.048</v>
      </c>
      <c r="R2011" s="6" t="str">
        <f t="shared" si="1"/>
        <v>Sabri des fruits à tartiner-Sabri duo de fruits</v>
      </c>
      <c r="S2011" s="6">
        <f t="shared" si="2"/>
        <v>7</v>
      </c>
    </row>
    <row r="2012" ht="14.25" customHeight="1">
      <c r="A2012" s="4" t="s">
        <v>4430</v>
      </c>
      <c r="B2012" s="4" t="s">
        <v>2534</v>
      </c>
      <c r="C2012" s="4" t="s">
        <v>4431</v>
      </c>
      <c r="D2012" s="4">
        <v>37.3</v>
      </c>
      <c r="E2012" s="4">
        <v>8.23</v>
      </c>
      <c r="F2012" s="4">
        <v>7.88</v>
      </c>
      <c r="G2012" s="4">
        <v>0.09</v>
      </c>
      <c r="H2012" s="4">
        <v>0.0</v>
      </c>
      <c r="I2012" s="4">
        <v>0.9</v>
      </c>
      <c r="J2012" s="4">
        <v>0.15</v>
      </c>
      <c r="R2012" s="6" t="str">
        <f t="shared" si="1"/>
        <v>Ifri-Jus ifruit 100%</v>
      </c>
      <c r="S2012" s="6">
        <f t="shared" si="2"/>
        <v>6</v>
      </c>
    </row>
    <row r="2013" ht="14.25" customHeight="1">
      <c r="A2013" s="4" t="s">
        <v>4432</v>
      </c>
      <c r="B2013" s="4" t="s">
        <v>37</v>
      </c>
      <c r="C2013" s="4" t="s">
        <v>4433</v>
      </c>
      <c r="D2013" s="4">
        <v>134.0</v>
      </c>
      <c r="E2013" s="4">
        <v>40.0</v>
      </c>
      <c r="F2013" s="4">
        <v>30.8</v>
      </c>
      <c r="G2013" s="4">
        <v>1.2</v>
      </c>
      <c r="H2013" s="4">
        <v>1.0</v>
      </c>
      <c r="I2013" s="4">
        <v>0.9</v>
      </c>
      <c r="M2013" s="4">
        <v>0.0</v>
      </c>
      <c r="O2013" s="4">
        <v>0.0</v>
      </c>
      <c r="R2013" s="6" t="str">
        <f t="shared" si="1"/>
        <v> -Sorbet Twice</v>
      </c>
      <c r="S2013" s="6">
        <f t="shared" si="2"/>
        <v>6</v>
      </c>
    </row>
    <row r="2014" ht="14.25" customHeight="1">
      <c r="A2014" s="4" t="s">
        <v>4434</v>
      </c>
      <c r="B2014" s="4" t="s">
        <v>37</v>
      </c>
      <c r="C2014" s="4" t="s">
        <v>4435</v>
      </c>
      <c r="D2014" s="4">
        <v>134.0</v>
      </c>
      <c r="E2014" s="4">
        <v>30.8</v>
      </c>
      <c r="F2014" s="4">
        <v>30.8</v>
      </c>
      <c r="G2014" s="4">
        <v>1.2</v>
      </c>
      <c r="H2014" s="4">
        <v>1.2</v>
      </c>
      <c r="I2014" s="4">
        <v>0.9</v>
      </c>
      <c r="M2014" s="4">
        <v>0.0</v>
      </c>
      <c r="O2014" s="4">
        <v>0.0</v>
      </c>
      <c r="R2014" s="6" t="str">
        <f t="shared" si="1"/>
        <v> -Mini Sorbet goût citron</v>
      </c>
      <c r="S2014" s="6">
        <f t="shared" si="2"/>
        <v>6</v>
      </c>
    </row>
    <row r="2015" ht="14.25" customHeight="1">
      <c r="A2015" s="4" t="s">
        <v>4436</v>
      </c>
      <c r="B2015" s="4" t="s">
        <v>37</v>
      </c>
      <c r="C2015" s="4" t="s">
        <v>2535</v>
      </c>
      <c r="D2015" s="4">
        <v>37.3</v>
      </c>
      <c r="E2015" s="4">
        <v>8.23</v>
      </c>
      <c r="F2015" s="4">
        <v>7.88</v>
      </c>
      <c r="G2015" s="4">
        <v>0.09</v>
      </c>
      <c r="H2015" s="4">
        <v>0.0</v>
      </c>
      <c r="I2015" s="4">
        <v>0.9</v>
      </c>
      <c r="J2015" s="4">
        <v>0.15</v>
      </c>
      <c r="R2015" s="6" t="str">
        <f t="shared" si="1"/>
        <v> -Ifruit</v>
      </c>
      <c r="S2015" s="6">
        <f t="shared" si="2"/>
        <v>6</v>
      </c>
    </row>
    <row r="2016" ht="14.25" customHeight="1">
      <c r="A2016" s="4" t="s">
        <v>4437</v>
      </c>
      <c r="B2016" s="4" t="s">
        <v>4438</v>
      </c>
      <c r="C2016" s="4" t="s">
        <v>4439</v>
      </c>
      <c r="D2016" s="4">
        <v>309.0</v>
      </c>
      <c r="E2016" s="4">
        <v>76.0</v>
      </c>
      <c r="F2016" s="4">
        <v>0.0</v>
      </c>
      <c r="G2016" s="4">
        <v>0.2</v>
      </c>
      <c r="H2016" s="4">
        <v>0.0</v>
      </c>
      <c r="I2016" s="4">
        <v>0.9</v>
      </c>
      <c r="J2016" s="4">
        <v>4.0</v>
      </c>
      <c r="M2016" s="4">
        <v>0.0</v>
      </c>
      <c r="O2016" s="4">
        <v>0.0</v>
      </c>
      <c r="P2016" s="4">
        <v>-3.0</v>
      </c>
      <c r="Q2016" s="4">
        <v>4.0</v>
      </c>
      <c r="R2016" s="6" t="str">
        <f t="shared" si="1"/>
        <v>sabri-Confiture d'orange</v>
      </c>
      <c r="S2016" s="6">
        <f t="shared" si="2"/>
        <v>5</v>
      </c>
    </row>
    <row r="2017" ht="14.25" customHeight="1">
      <c r="A2017" s="4" t="s">
        <v>4440</v>
      </c>
      <c r="B2017" s="4" t="s">
        <v>37</v>
      </c>
      <c r="C2017" s="4" t="s">
        <v>4441</v>
      </c>
      <c r="D2017" s="4">
        <v>56.24</v>
      </c>
      <c r="E2017" s="4">
        <v>12.8</v>
      </c>
      <c r="F2017" s="4">
        <v>12.5</v>
      </c>
      <c r="G2017" s="4">
        <v>0.06</v>
      </c>
      <c r="H2017" s="4">
        <v>0.0</v>
      </c>
      <c r="I2017" s="4">
        <v>0.9</v>
      </c>
      <c r="J2017" s="4">
        <v>0.0</v>
      </c>
      <c r="R2017" s="6" t="str">
        <f t="shared" si="1"/>
        <v> -Boisson maltée gazéifiée</v>
      </c>
      <c r="S2017" s="6">
        <f t="shared" si="2"/>
        <v>5</v>
      </c>
    </row>
    <row r="2018" ht="14.25" customHeight="1">
      <c r="A2018" s="4" t="s">
        <v>4442</v>
      </c>
      <c r="B2018" s="4" t="s">
        <v>409</v>
      </c>
      <c r="C2018" s="4" t="s">
        <v>4443</v>
      </c>
      <c r="D2018" s="4">
        <v>331.0</v>
      </c>
      <c r="E2018" s="4">
        <v>81.7</v>
      </c>
      <c r="F2018" s="4">
        <v>0.0</v>
      </c>
      <c r="G2018" s="4">
        <v>0.0</v>
      </c>
      <c r="H2018" s="4">
        <v>0.0</v>
      </c>
      <c r="I2018" s="4">
        <v>0.9</v>
      </c>
      <c r="M2018" s="4">
        <v>0.0</v>
      </c>
      <c r="O2018" s="4">
        <v>0.0</v>
      </c>
      <c r="R2018" s="6" t="str">
        <f t="shared" si="1"/>
        <v>Krima-Flan goût vanille</v>
      </c>
      <c r="S2018" s="6">
        <f t="shared" si="2"/>
        <v>3</v>
      </c>
    </row>
    <row r="2019" ht="14.25" customHeight="1">
      <c r="A2019" s="4" t="s">
        <v>4444</v>
      </c>
      <c r="B2019" s="4" t="s">
        <v>4445</v>
      </c>
      <c r="C2019" s="4" t="s">
        <v>4446</v>
      </c>
      <c r="E2019" s="4">
        <v>12.5</v>
      </c>
      <c r="G2019" s="4">
        <v>0.07</v>
      </c>
      <c r="I2019" s="4">
        <v>0.9</v>
      </c>
      <c r="R2019" s="6" t="str">
        <f t="shared" si="1"/>
        <v>ramy-cocktail passion</v>
      </c>
      <c r="S2019" s="6">
        <f t="shared" si="2"/>
        <v>3</v>
      </c>
    </row>
    <row r="2020" ht="14.25" customHeight="1">
      <c r="A2020" s="4" t="s">
        <v>4447</v>
      </c>
      <c r="B2020" s="4" t="s">
        <v>277</v>
      </c>
      <c r="C2020" s="4" t="s">
        <v>4448</v>
      </c>
      <c r="D2020" s="8">
        <v>18.0</v>
      </c>
      <c r="E2020" s="4">
        <v>3.89</v>
      </c>
      <c r="F2020" s="4">
        <v>2.63</v>
      </c>
      <c r="G2020" s="4">
        <v>0.2</v>
      </c>
      <c r="I2020" s="4">
        <v>0.88</v>
      </c>
      <c r="J2020" s="4">
        <v>1.2</v>
      </c>
      <c r="K2020" s="4">
        <v>0.011</v>
      </c>
      <c r="L2020" s="4">
        <v>0.01</v>
      </c>
      <c r="N2020" s="4">
        <v>237.0</v>
      </c>
      <c r="O2020" s="4">
        <v>5.0</v>
      </c>
      <c r="R2020" s="6" t="str">
        <f t="shared" si="1"/>
        <v>vegetables-Tomatoes, red, ripe, raw</v>
      </c>
      <c r="S2020" s="6">
        <f t="shared" si="2"/>
        <v>10</v>
      </c>
    </row>
    <row r="2021" ht="14.25" customHeight="1">
      <c r="A2021" s="4" t="s">
        <v>4449</v>
      </c>
      <c r="B2021" s="4" t="s">
        <v>3778</v>
      </c>
      <c r="C2021" s="4" t="s">
        <v>4450</v>
      </c>
      <c r="D2021" s="8">
        <v>44.0</v>
      </c>
      <c r="E2021" s="4">
        <v>10.18</v>
      </c>
      <c r="G2021" s="4">
        <v>0.58</v>
      </c>
      <c r="I2021" s="4">
        <v>0.88</v>
      </c>
      <c r="J2021" s="4">
        <v>4.3</v>
      </c>
      <c r="K2021" s="4">
        <v>0.01</v>
      </c>
      <c r="L2021" s="4">
        <v>0.025</v>
      </c>
      <c r="N2021" s="4">
        <v>198.0</v>
      </c>
      <c r="O2021" s="4">
        <v>1.0</v>
      </c>
      <c r="R2021" s="6" t="str">
        <f t="shared" si="1"/>
        <v>fruits-Gooseberries</v>
      </c>
      <c r="S2021" s="6">
        <f t="shared" si="2"/>
        <v>9</v>
      </c>
    </row>
    <row r="2022" ht="14.25" customHeight="1">
      <c r="A2022" s="4" t="s">
        <v>4451</v>
      </c>
      <c r="B2022" s="4" t="s">
        <v>37</v>
      </c>
      <c r="C2022" s="4" t="s">
        <v>4345</v>
      </c>
      <c r="D2022" s="4">
        <v>27.76</v>
      </c>
      <c r="E2022" s="4">
        <v>5.43</v>
      </c>
      <c r="F2022" s="4">
        <v>1.96</v>
      </c>
      <c r="G2022" s="4">
        <v>0.28</v>
      </c>
      <c r="H2022" s="4">
        <v>0.0</v>
      </c>
      <c r="I2022" s="4">
        <v>0.88</v>
      </c>
      <c r="J2022" s="4">
        <v>1.3</v>
      </c>
      <c r="M2022" s="4">
        <v>0.0</v>
      </c>
      <c r="O2022" s="4">
        <v>0.0</v>
      </c>
      <c r="R2022" s="6" t="str">
        <f t="shared" si="1"/>
        <v> -Sauce tomate</v>
      </c>
      <c r="S2022" s="6">
        <f t="shared" si="2"/>
        <v>6</v>
      </c>
    </row>
    <row r="2023" ht="14.25" customHeight="1">
      <c r="A2023" s="4" t="s">
        <v>4452</v>
      </c>
      <c r="B2023" s="4" t="s">
        <v>4453</v>
      </c>
      <c r="C2023" s="4" t="s">
        <v>4454</v>
      </c>
      <c r="D2023" s="4">
        <v>53.48</v>
      </c>
      <c r="E2023" s="4">
        <v>10.25</v>
      </c>
      <c r="G2023" s="4">
        <v>1.0</v>
      </c>
      <c r="I2023" s="4">
        <v>0.87</v>
      </c>
      <c r="Q2023" s="4">
        <v>4.0</v>
      </c>
      <c r="R2023" s="6" t="str">
        <f t="shared" si="1"/>
        <v>casbah-sauce à la harrissa</v>
      </c>
      <c r="S2023" s="6">
        <f t="shared" si="2"/>
        <v>4</v>
      </c>
    </row>
    <row r="2024" ht="14.25" customHeight="1">
      <c r="A2024" s="4" t="s">
        <v>4455</v>
      </c>
      <c r="B2024" s="4" t="s">
        <v>277</v>
      </c>
      <c r="C2024" s="4" t="s">
        <v>4456</v>
      </c>
      <c r="D2024" s="8">
        <v>20.0</v>
      </c>
      <c r="E2024" s="4">
        <v>4.64</v>
      </c>
      <c r="F2024" s="4">
        <v>2.4</v>
      </c>
      <c r="G2024" s="4">
        <v>0.17</v>
      </c>
      <c r="I2024" s="4">
        <v>0.86</v>
      </c>
      <c r="J2024" s="4">
        <v>1.7</v>
      </c>
      <c r="K2024" s="4">
        <v>0.01</v>
      </c>
      <c r="L2024" s="4">
        <v>0.01</v>
      </c>
      <c r="N2024" s="4">
        <v>175.0</v>
      </c>
      <c r="O2024" s="4">
        <v>3.0</v>
      </c>
      <c r="R2024" s="6" t="str">
        <f t="shared" si="1"/>
        <v>vegetables-Peppers, sweet, green, raw</v>
      </c>
      <c r="S2024" s="6">
        <f t="shared" si="2"/>
        <v>10</v>
      </c>
    </row>
    <row r="2025" ht="14.25" customHeight="1">
      <c r="A2025" s="4" t="s">
        <v>4457</v>
      </c>
      <c r="B2025" s="4" t="s">
        <v>4458</v>
      </c>
      <c r="C2025" s="4" t="s">
        <v>4459</v>
      </c>
      <c r="D2025" s="4">
        <v>298.0</v>
      </c>
      <c r="E2025" s="4">
        <v>5.48</v>
      </c>
      <c r="G2025" s="4">
        <v>30.1</v>
      </c>
      <c r="H2025" s="4">
        <v>30.1</v>
      </c>
      <c r="I2025" s="4">
        <v>0.86</v>
      </c>
      <c r="Q2025" s="4">
        <v>4.0</v>
      </c>
      <c r="R2025" s="6" t="str">
        <f t="shared" si="1"/>
        <v>Trevalli Cooperlat-Hopla, crème liquide végétale</v>
      </c>
      <c r="S2025" s="6">
        <f t="shared" si="2"/>
        <v>5</v>
      </c>
    </row>
    <row r="2026" ht="14.25" customHeight="1">
      <c r="A2026" s="4" t="s">
        <v>4460</v>
      </c>
      <c r="B2026" s="4" t="s">
        <v>37</v>
      </c>
      <c r="C2026" s="4" t="s">
        <v>4461</v>
      </c>
      <c r="D2026" s="4">
        <v>54.44</v>
      </c>
      <c r="E2026" s="4">
        <v>12.5</v>
      </c>
      <c r="F2026" s="4">
        <v>12.5</v>
      </c>
      <c r="G2026" s="4">
        <v>0.0</v>
      </c>
      <c r="H2026" s="4">
        <v>0.0</v>
      </c>
      <c r="I2026" s="4">
        <v>0.86</v>
      </c>
      <c r="J2026" s="4">
        <v>0.0</v>
      </c>
      <c r="M2026" s="4">
        <v>0.0</v>
      </c>
      <c r="O2026" s="4">
        <v>0.0</v>
      </c>
      <c r="R2026" s="6" t="str">
        <f t="shared" si="1"/>
        <v> -Rif</v>
      </c>
      <c r="S2026" s="6">
        <f t="shared" si="2"/>
        <v>4</v>
      </c>
    </row>
    <row r="2027" ht="14.25" customHeight="1">
      <c r="A2027" s="4" t="s">
        <v>4462</v>
      </c>
      <c r="B2027" s="4" t="s">
        <v>3778</v>
      </c>
      <c r="C2027" s="4" t="s">
        <v>4463</v>
      </c>
      <c r="D2027" s="8">
        <v>47.0</v>
      </c>
      <c r="E2027" s="4">
        <v>12.02</v>
      </c>
      <c r="F2027" s="4">
        <v>9.18</v>
      </c>
      <c r="G2027" s="4">
        <v>0.15</v>
      </c>
      <c r="I2027" s="4">
        <v>0.85</v>
      </c>
      <c r="J2027" s="4">
        <v>1.7</v>
      </c>
      <c r="K2027" s="4">
        <v>0.01</v>
      </c>
      <c r="L2027" s="4">
        <v>0.03</v>
      </c>
      <c r="N2027" s="4">
        <v>177.0</v>
      </c>
      <c r="O2027" s="4">
        <v>1.0</v>
      </c>
      <c r="R2027" s="6" t="str">
        <f t="shared" si="1"/>
        <v>fruits-Clementine</v>
      </c>
      <c r="S2027" s="6">
        <f t="shared" si="2"/>
        <v>10</v>
      </c>
    </row>
    <row r="2028" ht="14.25" customHeight="1">
      <c r="A2028" s="4" t="s">
        <v>4464</v>
      </c>
      <c r="B2028" s="4" t="s">
        <v>3778</v>
      </c>
      <c r="C2028" s="4" t="s">
        <v>4465</v>
      </c>
      <c r="D2028" s="8">
        <v>47.0</v>
      </c>
      <c r="E2028" s="4">
        <v>12.02</v>
      </c>
      <c r="F2028" s="4">
        <v>9.18</v>
      </c>
      <c r="G2028" s="4">
        <v>0.15</v>
      </c>
      <c r="I2028" s="4">
        <v>0.85</v>
      </c>
      <c r="J2028" s="4">
        <v>1.7</v>
      </c>
      <c r="K2028" s="4">
        <v>0.01</v>
      </c>
      <c r="L2028" s="4">
        <v>0.03</v>
      </c>
      <c r="N2028" s="4">
        <v>177.0</v>
      </c>
      <c r="O2028" s="4">
        <v>1.0</v>
      </c>
      <c r="R2028" s="6" t="str">
        <f t="shared" si="1"/>
        <v>fruits-Mandarin-Clementine nutrition</v>
      </c>
      <c r="S2028" s="6">
        <f t="shared" si="2"/>
        <v>10</v>
      </c>
    </row>
    <row r="2029" ht="14.25" customHeight="1">
      <c r="A2029" s="4" t="s">
        <v>4466</v>
      </c>
      <c r="B2029" s="4" t="s">
        <v>4467</v>
      </c>
      <c r="C2029" s="4" t="s">
        <v>4468</v>
      </c>
      <c r="D2029" s="4">
        <v>651.0</v>
      </c>
      <c r="E2029" s="4">
        <v>2.21</v>
      </c>
      <c r="F2029" s="4">
        <v>1.0</v>
      </c>
      <c r="G2029" s="4">
        <v>71.0</v>
      </c>
      <c r="H2029" s="4">
        <v>4.33</v>
      </c>
      <c r="I2029" s="4">
        <v>0.85</v>
      </c>
      <c r="M2029" s="4">
        <v>1.5</v>
      </c>
      <c r="O2029" s="4">
        <v>0.6</v>
      </c>
      <c r="P2029" s="4">
        <v>19.0</v>
      </c>
      <c r="Q2029" s="4">
        <v>4.0</v>
      </c>
      <c r="R2029" s="6" t="str">
        <f t="shared" si="1"/>
        <v>Fleurial,Cevital-Mayonnaise aux oeufs frais</v>
      </c>
      <c r="S2029" s="6">
        <f t="shared" si="2"/>
        <v>8</v>
      </c>
    </row>
    <row r="2030" ht="14.25" customHeight="1">
      <c r="A2030" s="4" t="s">
        <v>4469</v>
      </c>
      <c r="B2030" s="4" t="s">
        <v>37</v>
      </c>
      <c r="C2030" s="4" t="s">
        <v>4362</v>
      </c>
      <c r="D2030" s="4">
        <v>651.0</v>
      </c>
      <c r="E2030" s="4">
        <v>2.21</v>
      </c>
      <c r="F2030" s="4">
        <v>1.0</v>
      </c>
      <c r="G2030" s="4">
        <v>71.0</v>
      </c>
      <c r="H2030" s="4">
        <v>4.33</v>
      </c>
      <c r="I2030" s="4">
        <v>0.85</v>
      </c>
      <c r="M2030" s="4">
        <v>1.5</v>
      </c>
      <c r="O2030" s="4">
        <v>0.6</v>
      </c>
      <c r="P2030" s="4">
        <v>19.0</v>
      </c>
      <c r="R2030" s="6" t="str">
        <f t="shared" si="1"/>
        <v> -Mayonnaise</v>
      </c>
      <c r="S2030" s="6">
        <f t="shared" si="2"/>
        <v>8</v>
      </c>
    </row>
    <row r="2031" ht="14.25" customHeight="1">
      <c r="A2031" s="4" t="s">
        <v>4470</v>
      </c>
      <c r="B2031" s="4" t="s">
        <v>4471</v>
      </c>
      <c r="C2031" s="4" t="s">
        <v>4362</v>
      </c>
      <c r="D2031" s="4">
        <v>651.0</v>
      </c>
      <c r="E2031" s="4">
        <v>2.21</v>
      </c>
      <c r="F2031" s="4">
        <v>2.0</v>
      </c>
      <c r="G2031" s="4">
        <v>71.0</v>
      </c>
      <c r="H2031" s="4">
        <v>4.33</v>
      </c>
      <c r="I2031" s="4">
        <v>0.85</v>
      </c>
      <c r="M2031" s="4">
        <v>1.5</v>
      </c>
      <c r="O2031" s="4">
        <v>0.6</v>
      </c>
      <c r="P2031" s="4">
        <v>19.0</v>
      </c>
      <c r="Q2031" s="4">
        <v>4.0</v>
      </c>
      <c r="R2031" s="6" t="str">
        <f t="shared" si="1"/>
        <v>cevital, fleurial-Mayonnaise</v>
      </c>
      <c r="S2031" s="6">
        <f t="shared" si="2"/>
        <v>8</v>
      </c>
    </row>
    <row r="2032" ht="14.25" customHeight="1">
      <c r="A2032" s="4" t="s">
        <v>4472</v>
      </c>
      <c r="B2032" s="4" t="s">
        <v>4473</v>
      </c>
      <c r="C2032" s="7" t="s">
        <v>4474</v>
      </c>
      <c r="D2032" s="4">
        <v>651.0</v>
      </c>
      <c r="E2032" s="4">
        <v>2.21</v>
      </c>
      <c r="G2032" s="4">
        <v>71.0</v>
      </c>
      <c r="H2032" s="4">
        <v>4.33</v>
      </c>
      <c r="I2032" s="4">
        <v>0.85</v>
      </c>
      <c r="M2032" s="4">
        <v>1.5</v>
      </c>
      <c r="O2032" s="4">
        <v>0.6</v>
      </c>
      <c r="Q2032" s="4">
        <v>4.0</v>
      </c>
      <c r="R2032" s="6" t="str">
        <f t="shared" si="1"/>
        <v>Cevital,Fleurial-مايوناز فلوريال  زجاج 220غ</v>
      </c>
      <c r="S2032" s="6">
        <f t="shared" si="2"/>
        <v>7</v>
      </c>
    </row>
    <row r="2033" ht="14.25" customHeight="1">
      <c r="A2033" s="4" t="s">
        <v>4475</v>
      </c>
      <c r="B2033" s="4" t="s">
        <v>4279</v>
      </c>
      <c r="C2033" s="4" t="s">
        <v>4362</v>
      </c>
      <c r="D2033" s="4">
        <v>651.0</v>
      </c>
      <c r="E2033" s="4">
        <v>2.21</v>
      </c>
      <c r="F2033" s="4">
        <v>0.0</v>
      </c>
      <c r="G2033" s="4">
        <v>71.0</v>
      </c>
      <c r="H2033" s="4">
        <v>4.33</v>
      </c>
      <c r="I2033" s="4">
        <v>0.85</v>
      </c>
      <c r="J2033" s="4">
        <v>0.0</v>
      </c>
      <c r="M2033" s="4">
        <v>1.5</v>
      </c>
      <c r="O2033" s="4">
        <v>0.6</v>
      </c>
      <c r="P2033" s="4">
        <v>8.0</v>
      </c>
      <c r="Q2033" s="4">
        <v>4.0</v>
      </c>
      <c r="R2033" s="6" t="str">
        <f t="shared" si="1"/>
        <v>Fleurial-Mayonnaise</v>
      </c>
      <c r="S2033" s="6">
        <f t="shared" si="2"/>
        <v>7</v>
      </c>
    </row>
    <row r="2034" ht="14.25" customHeight="1">
      <c r="A2034" s="4" t="s">
        <v>4476</v>
      </c>
      <c r="B2034" s="4" t="s">
        <v>37</v>
      </c>
      <c r="C2034" s="4" t="s">
        <v>4477</v>
      </c>
      <c r="D2034" s="4">
        <v>651.0</v>
      </c>
      <c r="E2034" s="4">
        <v>2.21</v>
      </c>
      <c r="F2034" s="4">
        <v>0.0</v>
      </c>
      <c r="G2034" s="4">
        <v>71.0</v>
      </c>
      <c r="H2034" s="4">
        <v>4.33</v>
      </c>
      <c r="I2034" s="4">
        <v>0.85</v>
      </c>
      <c r="M2034" s="4">
        <v>1.5</v>
      </c>
      <c r="O2034" s="4">
        <v>0.6</v>
      </c>
      <c r="R2034" s="6" t="str">
        <f t="shared" si="1"/>
        <v> -Mayonnaise fleurial ail &amp; fines herbes</v>
      </c>
      <c r="S2034" s="6">
        <f t="shared" si="2"/>
        <v>7</v>
      </c>
    </row>
    <row r="2035" ht="14.25" customHeight="1">
      <c r="A2035" s="4" t="s">
        <v>4478</v>
      </c>
      <c r="B2035" s="4" t="s">
        <v>3778</v>
      </c>
      <c r="C2035" s="4" t="s">
        <v>4479</v>
      </c>
      <c r="D2035" s="8">
        <v>34.0</v>
      </c>
      <c r="E2035" s="4">
        <v>8.16</v>
      </c>
      <c r="F2035" s="4">
        <v>7.86</v>
      </c>
      <c r="G2035" s="4">
        <v>0.19</v>
      </c>
      <c r="I2035" s="4">
        <v>0.84</v>
      </c>
      <c r="J2035" s="4">
        <v>0.9</v>
      </c>
      <c r="K2035" s="4">
        <v>0.012</v>
      </c>
      <c r="L2035" s="4">
        <v>0.009</v>
      </c>
      <c r="N2035" s="4">
        <v>267.0</v>
      </c>
      <c r="O2035" s="4">
        <v>16.0</v>
      </c>
      <c r="R2035" s="6" t="str">
        <f t="shared" si="1"/>
        <v>fruits-Melons, cantaloupe</v>
      </c>
      <c r="S2035" s="6">
        <f t="shared" si="2"/>
        <v>10</v>
      </c>
    </row>
    <row r="2036" ht="14.25" customHeight="1">
      <c r="A2036" s="4" t="s">
        <v>4480</v>
      </c>
      <c r="B2036" s="4" t="s">
        <v>4481</v>
      </c>
      <c r="C2036" s="4" t="s">
        <v>4482</v>
      </c>
      <c r="E2036" s="4">
        <v>2.53</v>
      </c>
      <c r="F2036" s="4">
        <v>0.25</v>
      </c>
      <c r="G2036" s="4">
        <v>96.76</v>
      </c>
      <c r="I2036" s="4">
        <v>0.84</v>
      </c>
      <c r="R2036" s="6" t="str">
        <f t="shared" si="1"/>
        <v>colaital-smen</v>
      </c>
      <c r="S2036" s="6">
        <f t="shared" si="2"/>
        <v>4</v>
      </c>
    </row>
    <row r="2037" ht="14.25" customHeight="1">
      <c r="A2037" s="4" t="s">
        <v>4483</v>
      </c>
      <c r="B2037" s="4" t="s">
        <v>3778</v>
      </c>
      <c r="C2037" s="4" t="s">
        <v>4484</v>
      </c>
      <c r="D2037" s="8">
        <v>66.0</v>
      </c>
      <c r="E2037" s="4">
        <v>16.53</v>
      </c>
      <c r="F2037" s="4">
        <v>15.23</v>
      </c>
      <c r="G2037" s="4">
        <v>0.44</v>
      </c>
      <c r="I2037" s="4">
        <v>0.83</v>
      </c>
      <c r="J2037" s="4">
        <v>1.3</v>
      </c>
      <c r="K2037" s="4">
        <v>0.01</v>
      </c>
      <c r="L2037" s="4">
        <v>0.005</v>
      </c>
      <c r="N2037" s="4">
        <v>171.0</v>
      </c>
      <c r="O2037" s="4">
        <v>1.0</v>
      </c>
      <c r="R2037" s="6" t="str">
        <f t="shared" si="1"/>
        <v>fruits-Litchis or Lychees nutrition</v>
      </c>
      <c r="S2037" s="6">
        <f t="shared" si="2"/>
        <v>10</v>
      </c>
    </row>
    <row r="2038" ht="14.25" customHeight="1">
      <c r="A2038" s="4" t="s">
        <v>4485</v>
      </c>
      <c r="B2038" s="4" t="s">
        <v>277</v>
      </c>
      <c r="C2038" s="4" t="s">
        <v>4486</v>
      </c>
      <c r="D2038" s="8">
        <v>18.0</v>
      </c>
      <c r="E2038" s="4">
        <v>4.0</v>
      </c>
      <c r="F2038" s="4">
        <v>2.37</v>
      </c>
      <c r="G2038" s="4">
        <v>0.16</v>
      </c>
      <c r="I2038" s="4">
        <v>0.83</v>
      </c>
      <c r="J2038" s="4">
        <v>1.6</v>
      </c>
      <c r="K2038" s="4">
        <v>0.012</v>
      </c>
      <c r="L2038" s="4">
        <v>0.042</v>
      </c>
      <c r="N2038" s="4">
        <v>284.0</v>
      </c>
      <c r="O2038" s="4">
        <v>91.0</v>
      </c>
      <c r="R2038" s="6" t="str">
        <f t="shared" si="1"/>
        <v>vegetables-Celery, cooked</v>
      </c>
      <c r="S2038" s="6">
        <f t="shared" si="2"/>
        <v>10</v>
      </c>
    </row>
    <row r="2039" ht="14.25" customHeight="1">
      <c r="A2039" s="4" t="s">
        <v>4487</v>
      </c>
      <c r="B2039" s="4" t="s">
        <v>277</v>
      </c>
      <c r="C2039" s="4" t="s">
        <v>4488</v>
      </c>
      <c r="D2039" s="8">
        <v>35.0</v>
      </c>
      <c r="E2039" s="4">
        <v>8.73</v>
      </c>
      <c r="F2039" s="4">
        <v>3.2</v>
      </c>
      <c r="G2039" s="4">
        <v>0.23</v>
      </c>
      <c r="I2039" s="4">
        <v>0.83</v>
      </c>
      <c r="J2039" s="4">
        <v>2.5</v>
      </c>
      <c r="K2039" s="4">
        <v>0.011</v>
      </c>
      <c r="L2039" s="4">
        <v>0.006</v>
      </c>
      <c r="N2039" s="4">
        <v>123.0</v>
      </c>
      <c r="O2039" s="4">
        <v>1.0</v>
      </c>
      <c r="R2039" s="6" t="str">
        <f t="shared" si="1"/>
        <v>vegetables-Eggplant or Aubergine, cooked</v>
      </c>
      <c r="S2039" s="6">
        <f t="shared" si="2"/>
        <v>10</v>
      </c>
    </row>
    <row r="2040" ht="14.25" customHeight="1">
      <c r="A2040" s="4" t="s">
        <v>4489</v>
      </c>
      <c r="B2040" s="4" t="s">
        <v>277</v>
      </c>
      <c r="C2040" s="4" t="s">
        <v>4486</v>
      </c>
      <c r="D2040" s="8">
        <v>18.0</v>
      </c>
      <c r="E2040" s="4">
        <v>4.0</v>
      </c>
      <c r="F2040" s="4">
        <v>2.37</v>
      </c>
      <c r="G2040" s="4">
        <v>0.16</v>
      </c>
      <c r="I2040" s="4">
        <v>0.83</v>
      </c>
      <c r="J2040" s="4">
        <v>1.6</v>
      </c>
      <c r="K2040" s="4">
        <v>0.012</v>
      </c>
      <c r="L2040" s="4">
        <v>0.042</v>
      </c>
      <c r="N2040" s="4">
        <v>284.0</v>
      </c>
      <c r="O2040" s="4">
        <v>91.0</v>
      </c>
      <c r="R2040" s="6" t="str">
        <f t="shared" si="1"/>
        <v>vegetables-Celery, cooked</v>
      </c>
      <c r="S2040" s="6">
        <f t="shared" si="2"/>
        <v>10</v>
      </c>
    </row>
    <row r="2041" ht="14.25" customHeight="1">
      <c r="A2041" s="4" t="s">
        <v>4490</v>
      </c>
      <c r="B2041" s="4" t="s">
        <v>4491</v>
      </c>
      <c r="C2041" s="4" t="s">
        <v>4492</v>
      </c>
      <c r="E2041" s="4">
        <v>72.5</v>
      </c>
      <c r="F2041" s="4">
        <v>69.7</v>
      </c>
      <c r="G2041" s="4">
        <v>0.0</v>
      </c>
      <c r="H2041" s="4">
        <v>0.0</v>
      </c>
      <c r="I2041" s="4">
        <v>0.82</v>
      </c>
      <c r="K2041" s="4">
        <v>0.0505</v>
      </c>
      <c r="L2041" s="4">
        <v>0.0319</v>
      </c>
      <c r="N2041" s="4">
        <v>0.6319</v>
      </c>
      <c r="Q2041" s="4">
        <v>1.0</v>
      </c>
      <c r="R2041" s="6" t="str">
        <f t="shared" si="1"/>
        <v>Tastnat-Dates honey</v>
      </c>
      <c r="S2041" s="6">
        <f t="shared" si="2"/>
        <v>6</v>
      </c>
    </row>
    <row r="2042" ht="14.25" customHeight="1">
      <c r="A2042" s="4" t="s">
        <v>4493</v>
      </c>
      <c r="B2042" s="4" t="s">
        <v>3778</v>
      </c>
      <c r="C2042" s="4" t="s">
        <v>4494</v>
      </c>
      <c r="D2042" s="8">
        <v>53.0</v>
      </c>
      <c r="E2042" s="4">
        <v>13.34</v>
      </c>
      <c r="F2042" s="4">
        <v>10.58</v>
      </c>
      <c r="G2042" s="4">
        <v>0.31</v>
      </c>
      <c r="I2042" s="4">
        <v>0.81</v>
      </c>
      <c r="J2042" s="4">
        <v>1.8</v>
      </c>
      <c r="K2042" s="4">
        <v>0.012</v>
      </c>
      <c r="L2042" s="4">
        <v>0.037</v>
      </c>
      <c r="N2042" s="4">
        <v>166.0</v>
      </c>
      <c r="O2042" s="4">
        <v>2.0</v>
      </c>
      <c r="R2042" s="6" t="str">
        <f t="shared" si="1"/>
        <v>fruits-Mandarin-Tangerine nutrition</v>
      </c>
      <c r="S2042" s="6">
        <f t="shared" si="2"/>
        <v>10</v>
      </c>
    </row>
    <row r="2043" ht="14.25" customHeight="1">
      <c r="A2043" s="4" t="s">
        <v>4495</v>
      </c>
      <c r="B2043" s="4" t="s">
        <v>3778</v>
      </c>
      <c r="C2043" s="4" t="s">
        <v>4496</v>
      </c>
      <c r="D2043" s="8">
        <v>53.0</v>
      </c>
      <c r="E2043" s="4">
        <v>13.34</v>
      </c>
      <c r="F2043" s="4">
        <v>10.58</v>
      </c>
      <c r="G2043" s="4">
        <v>0.31</v>
      </c>
      <c r="I2043" s="4">
        <v>0.81</v>
      </c>
      <c r="J2043" s="4">
        <v>1.8</v>
      </c>
      <c r="K2043" s="4">
        <v>0.012</v>
      </c>
      <c r="L2043" s="4">
        <v>0.037</v>
      </c>
      <c r="N2043" s="4">
        <v>166.0</v>
      </c>
      <c r="O2043" s="4">
        <v>2.0</v>
      </c>
      <c r="R2043" s="6" t="str">
        <f t="shared" si="1"/>
        <v>fruits-Tangerine nutrition</v>
      </c>
      <c r="S2043" s="6">
        <f t="shared" si="2"/>
        <v>10</v>
      </c>
    </row>
    <row r="2044" ht="14.25" customHeight="1">
      <c r="A2044" s="4" t="s">
        <v>4497</v>
      </c>
      <c r="B2044" s="4" t="s">
        <v>277</v>
      </c>
      <c r="C2044" s="4" t="s">
        <v>4498</v>
      </c>
      <c r="D2044" s="8">
        <v>31.0</v>
      </c>
      <c r="E2044" s="4">
        <v>7.62</v>
      </c>
      <c r="F2044" s="4">
        <v>2.11</v>
      </c>
      <c r="G2044" s="4">
        <v>0.2</v>
      </c>
      <c r="I2044" s="4">
        <v>0.81</v>
      </c>
      <c r="J2044" s="4">
        <v>1.0</v>
      </c>
      <c r="K2044" s="4">
        <v>0.014</v>
      </c>
      <c r="L2044" s="4">
        <v>0.03</v>
      </c>
      <c r="N2044" s="4">
        <v>87.0</v>
      </c>
      <c r="O2044" s="4">
        <v>10.0</v>
      </c>
      <c r="R2044" s="6" t="str">
        <f t="shared" si="1"/>
        <v>vegetables-Leeks, cooked</v>
      </c>
      <c r="S2044" s="6">
        <f t="shared" si="2"/>
        <v>10</v>
      </c>
    </row>
    <row r="2045" ht="14.25" customHeight="1">
      <c r="A2045" s="4" t="s">
        <v>4499</v>
      </c>
      <c r="B2045" s="4" t="s">
        <v>37</v>
      </c>
      <c r="C2045" s="4" t="s">
        <v>2715</v>
      </c>
      <c r="D2045" s="4">
        <v>230.0</v>
      </c>
      <c r="E2045" s="4">
        <v>4.0</v>
      </c>
      <c r="F2045" s="4">
        <v>0.0</v>
      </c>
      <c r="G2045" s="4">
        <v>20.0</v>
      </c>
      <c r="H2045" s="4">
        <v>0.0</v>
      </c>
      <c r="I2045" s="4">
        <v>0.80000001192093</v>
      </c>
      <c r="M2045" s="4">
        <v>0.0</v>
      </c>
      <c r="O2045" s="4">
        <v>0.0</v>
      </c>
      <c r="R2045" s="6" t="str">
        <f t="shared" si="1"/>
        <v> -Fondelice</v>
      </c>
      <c r="S2045" s="6">
        <f t="shared" si="2"/>
        <v>4</v>
      </c>
    </row>
    <row r="2046" ht="14.25" customHeight="1">
      <c r="A2046" s="4" t="s">
        <v>4500</v>
      </c>
      <c r="B2046" s="4" t="s">
        <v>37</v>
      </c>
      <c r="C2046" s="4" t="s">
        <v>4501</v>
      </c>
      <c r="D2046" s="4">
        <v>654.0</v>
      </c>
      <c r="E2046" s="4">
        <v>2.1</v>
      </c>
      <c r="F2046" s="4">
        <v>1.5</v>
      </c>
      <c r="G2046" s="4">
        <v>71.0</v>
      </c>
      <c r="H2046" s="4">
        <v>10.2</v>
      </c>
      <c r="I2046" s="4">
        <v>0.8</v>
      </c>
      <c r="M2046" s="4">
        <v>1.56</v>
      </c>
      <c r="O2046" s="4">
        <v>0.624</v>
      </c>
      <c r="P2046" s="4">
        <v>25.0</v>
      </c>
      <c r="R2046" s="6" t="str">
        <f t="shared" si="1"/>
        <v> -Mayonnaise aux œufs frais 710g</v>
      </c>
      <c r="S2046" s="6">
        <f t="shared" si="2"/>
        <v>8</v>
      </c>
    </row>
    <row r="2047" ht="14.25" customHeight="1">
      <c r="A2047" s="4" t="s">
        <v>4502</v>
      </c>
      <c r="B2047" s="4" t="s">
        <v>4458</v>
      </c>
      <c r="C2047" s="4" t="s">
        <v>4503</v>
      </c>
      <c r="D2047" s="4">
        <v>277.0</v>
      </c>
      <c r="E2047" s="4">
        <v>5.1</v>
      </c>
      <c r="F2047" s="4">
        <v>0.9</v>
      </c>
      <c r="G2047" s="4">
        <v>28.0</v>
      </c>
      <c r="H2047" s="4">
        <v>28.0</v>
      </c>
      <c r="I2047" s="4">
        <v>0.8</v>
      </c>
      <c r="M2047" s="4">
        <v>0.25</v>
      </c>
      <c r="O2047" s="4">
        <v>0.1</v>
      </c>
      <c r="P2047" s="4">
        <v>14.0</v>
      </c>
      <c r="R2047" s="6" t="str">
        <f t="shared" si="1"/>
        <v>Trevalli Cooperlat-Hopla</v>
      </c>
      <c r="S2047" s="6">
        <f t="shared" si="2"/>
        <v>8</v>
      </c>
    </row>
    <row r="2048" ht="14.25" customHeight="1">
      <c r="A2048" s="4" t="s">
        <v>4504</v>
      </c>
      <c r="C2048" s="4" t="s">
        <v>4505</v>
      </c>
      <c r="D2048" s="4">
        <v>166.0</v>
      </c>
      <c r="E2048" s="4">
        <v>2.4</v>
      </c>
      <c r="F2048" s="4">
        <v>2.2</v>
      </c>
      <c r="G2048" s="4">
        <v>17.0</v>
      </c>
      <c r="H2048" s="4">
        <v>14.2</v>
      </c>
      <c r="I2048" s="4">
        <v>0.8</v>
      </c>
      <c r="J2048" s="4">
        <v>0.0</v>
      </c>
      <c r="M2048" s="4">
        <v>0.06</v>
      </c>
      <c r="O2048" s="4">
        <v>0.024</v>
      </c>
      <c r="P2048" s="4">
        <v>22.0</v>
      </c>
      <c r="Q2048" s="4">
        <v>4.0</v>
      </c>
      <c r="R2048" s="6" t="str">
        <f t="shared" si="1"/>
        <v>-Lait De Coco Sterilisé</v>
      </c>
      <c r="S2048" s="6">
        <f t="shared" si="2"/>
        <v>8</v>
      </c>
    </row>
    <row r="2049" ht="14.25" customHeight="1">
      <c r="A2049" s="4" t="s">
        <v>4506</v>
      </c>
      <c r="B2049" s="4" t="s">
        <v>37</v>
      </c>
      <c r="C2049" s="7" t="s">
        <v>4507</v>
      </c>
      <c r="D2049" s="4">
        <v>53.0</v>
      </c>
      <c r="E2049" s="4">
        <v>12.5</v>
      </c>
      <c r="F2049" s="4">
        <v>0.1</v>
      </c>
      <c r="G2049" s="4">
        <v>0.8</v>
      </c>
      <c r="H2049" s="4">
        <v>0.1</v>
      </c>
      <c r="I2049" s="4">
        <v>0.8</v>
      </c>
      <c r="M2049" s="4">
        <v>0.1</v>
      </c>
      <c r="O2049" s="4">
        <v>0.04</v>
      </c>
      <c r="P2049" s="4">
        <v>-2.0</v>
      </c>
      <c r="R2049" s="6" t="str">
        <f t="shared" si="1"/>
        <v> -Ramy 2ل</v>
      </c>
      <c r="S2049" s="6">
        <f t="shared" si="2"/>
        <v>8</v>
      </c>
    </row>
    <row r="2050" ht="14.25" customHeight="1">
      <c r="A2050" s="4" t="s">
        <v>4508</v>
      </c>
      <c r="B2050" s="4" t="s">
        <v>37</v>
      </c>
      <c r="C2050" s="4" t="s">
        <v>4509</v>
      </c>
      <c r="D2050" s="4">
        <v>57.0</v>
      </c>
      <c r="E2050" s="4">
        <v>13.2</v>
      </c>
      <c r="F2050" s="4">
        <v>12.1</v>
      </c>
      <c r="G2050" s="4">
        <v>0.03</v>
      </c>
      <c r="H2050" s="4">
        <v>0.001</v>
      </c>
      <c r="I2050" s="4">
        <v>0.8</v>
      </c>
      <c r="M2050" s="4">
        <v>0.03</v>
      </c>
      <c r="O2050" s="4">
        <v>0.012</v>
      </c>
      <c r="R2050" s="6" t="str">
        <f t="shared" si="1"/>
        <v> -Power fruits</v>
      </c>
      <c r="S2050" s="6">
        <f t="shared" si="2"/>
        <v>8</v>
      </c>
    </row>
    <row r="2051" ht="14.25" customHeight="1">
      <c r="A2051" s="4" t="s">
        <v>4510</v>
      </c>
      <c r="B2051" s="4" t="s">
        <v>4511</v>
      </c>
      <c r="C2051" s="4" t="s">
        <v>4512</v>
      </c>
      <c r="D2051" s="4">
        <v>395.0</v>
      </c>
      <c r="E2051" s="4">
        <v>85.0</v>
      </c>
      <c r="F2051" s="4">
        <v>71.0</v>
      </c>
      <c r="G2051" s="4">
        <v>5.8</v>
      </c>
      <c r="H2051" s="4">
        <v>4.8</v>
      </c>
      <c r="I2051" s="4">
        <v>0.8</v>
      </c>
      <c r="M2051" s="4">
        <v>0.1</v>
      </c>
      <c r="O2051" s="4">
        <v>0.04</v>
      </c>
      <c r="P2051" s="4">
        <v>23.0</v>
      </c>
      <c r="R2051" s="6" t="str">
        <f t="shared" si="1"/>
        <v>Elvan-Elvan Toffix</v>
      </c>
      <c r="S2051" s="6">
        <f t="shared" si="2"/>
        <v>8</v>
      </c>
    </row>
    <row r="2052" ht="14.25" customHeight="1">
      <c r="A2052" s="4" t="s">
        <v>4513</v>
      </c>
      <c r="B2052" s="4" t="s">
        <v>4514</v>
      </c>
      <c r="C2052" s="4" t="s">
        <v>4515</v>
      </c>
      <c r="D2052" s="4">
        <v>49.0</v>
      </c>
      <c r="E2052" s="4">
        <v>11.84</v>
      </c>
      <c r="F2052" s="4">
        <v>11.8</v>
      </c>
      <c r="G2052" s="4">
        <v>0.02</v>
      </c>
      <c r="H2052" s="4">
        <v>0.0</v>
      </c>
      <c r="I2052" s="4">
        <v>0.8</v>
      </c>
      <c r="M2052" s="4">
        <v>0.014</v>
      </c>
      <c r="O2052" s="4">
        <v>0.0056</v>
      </c>
      <c r="P2052" s="4">
        <v>13.0</v>
      </c>
      <c r="Q2052" s="4">
        <v>4.0</v>
      </c>
      <c r="R2052" s="6" t="str">
        <f t="shared" si="1"/>
        <v>ifruit-Ifruit BOISSON au jus de pêche abricot</v>
      </c>
      <c r="S2052" s="6">
        <f t="shared" si="2"/>
        <v>7</v>
      </c>
    </row>
    <row r="2053" ht="14.25" customHeight="1">
      <c r="A2053" s="4" t="s">
        <v>4516</v>
      </c>
      <c r="B2053" s="4" t="s">
        <v>3778</v>
      </c>
      <c r="C2053" s="4" t="s">
        <v>4517</v>
      </c>
      <c r="D2053" s="8">
        <v>127.0</v>
      </c>
      <c r="E2053" s="4">
        <v>33.5</v>
      </c>
      <c r="G2053" s="4">
        <v>0.4</v>
      </c>
      <c r="I2053" s="4">
        <v>0.8</v>
      </c>
      <c r="L2053" s="4">
        <v>0.027</v>
      </c>
      <c r="N2053" s="4">
        <v>310.0</v>
      </c>
      <c r="O2053" s="4">
        <v>1.0</v>
      </c>
      <c r="R2053" s="6" t="str">
        <f t="shared" si="1"/>
        <v>fruits-Persimmon nutrition: Persimmons, native</v>
      </c>
      <c r="S2053" s="6">
        <f t="shared" si="2"/>
        <v>7</v>
      </c>
    </row>
    <row r="2054" ht="14.25" customHeight="1">
      <c r="A2054" s="4" t="s">
        <v>4518</v>
      </c>
      <c r="B2054" s="4" t="s">
        <v>2043</v>
      </c>
      <c r="C2054" s="4" t="s">
        <v>4519</v>
      </c>
      <c r="D2054" s="4">
        <v>102.0</v>
      </c>
      <c r="E2054" s="4">
        <v>24.0</v>
      </c>
      <c r="F2054" s="4">
        <v>20.0</v>
      </c>
      <c r="G2054" s="4">
        <v>0.0</v>
      </c>
      <c r="H2054" s="4">
        <v>0.0</v>
      </c>
      <c r="I2054" s="4">
        <v>0.8</v>
      </c>
      <c r="J2054" s="4">
        <v>0.0</v>
      </c>
      <c r="M2054" s="4">
        <v>3.7</v>
      </c>
      <c r="O2054" s="4">
        <v>1.48</v>
      </c>
      <c r="P2054" s="4">
        <v>22.0</v>
      </c>
      <c r="Q2054" s="4">
        <v>4.0</v>
      </c>
      <c r="R2054" s="6" t="str">
        <f t="shared" si="1"/>
        <v>Lesieur-ketchup</v>
      </c>
      <c r="S2054" s="6">
        <f t="shared" si="2"/>
        <v>6</v>
      </c>
    </row>
    <row r="2055" ht="14.25" customHeight="1">
      <c r="A2055" s="4" t="s">
        <v>4520</v>
      </c>
      <c r="B2055" s="4" t="s">
        <v>4521</v>
      </c>
      <c r="C2055" s="4" t="s">
        <v>4280</v>
      </c>
      <c r="D2055" s="4">
        <v>102.0</v>
      </c>
      <c r="E2055" s="4">
        <v>24.0</v>
      </c>
      <c r="F2055" s="4">
        <v>20.0</v>
      </c>
      <c r="G2055" s="4">
        <v>0.0</v>
      </c>
      <c r="H2055" s="4">
        <v>0.0</v>
      </c>
      <c r="I2055" s="4">
        <v>0.8</v>
      </c>
      <c r="M2055" s="4">
        <v>3.7</v>
      </c>
      <c r="O2055" s="4">
        <v>1.48</v>
      </c>
      <c r="P2055" s="4">
        <v>22.0</v>
      </c>
      <c r="Q2055" s="4">
        <v>4.0</v>
      </c>
      <c r="R2055" s="6" t="str">
        <f t="shared" si="1"/>
        <v>lesieur-Ketchup</v>
      </c>
      <c r="S2055" s="6">
        <f t="shared" si="2"/>
        <v>6</v>
      </c>
    </row>
    <row r="2056" ht="14.25" customHeight="1">
      <c r="A2056" s="4" t="s">
        <v>4522</v>
      </c>
      <c r="B2056" s="4" t="s">
        <v>37</v>
      </c>
      <c r="C2056" s="4" t="s">
        <v>4523</v>
      </c>
      <c r="D2056" s="4">
        <v>41.0</v>
      </c>
      <c r="E2056" s="4">
        <v>10.0</v>
      </c>
      <c r="F2056" s="4">
        <v>9.0</v>
      </c>
      <c r="G2056" s="4">
        <v>0.1</v>
      </c>
      <c r="H2056" s="4">
        <v>0.1</v>
      </c>
      <c r="I2056" s="4">
        <v>0.8</v>
      </c>
      <c r="R2056" s="6" t="str">
        <f t="shared" si="1"/>
        <v> -Extra pêche</v>
      </c>
      <c r="S2056" s="6">
        <f t="shared" si="2"/>
        <v>6</v>
      </c>
    </row>
    <row r="2057" ht="14.25" customHeight="1">
      <c r="A2057" s="4" t="s">
        <v>4524</v>
      </c>
      <c r="B2057" s="4" t="s">
        <v>37</v>
      </c>
      <c r="C2057" s="4" t="s">
        <v>4525</v>
      </c>
      <c r="D2057" s="4">
        <v>223.0</v>
      </c>
      <c r="E2057" s="4">
        <v>12.6</v>
      </c>
      <c r="F2057" s="4">
        <v>12.6</v>
      </c>
      <c r="G2057" s="4">
        <v>0.2</v>
      </c>
      <c r="H2057" s="4">
        <v>0.1</v>
      </c>
      <c r="I2057" s="4">
        <v>0.8</v>
      </c>
      <c r="R2057" s="6" t="str">
        <f t="shared" si="1"/>
        <v> -Belfruits orange</v>
      </c>
      <c r="S2057" s="6">
        <f t="shared" si="2"/>
        <v>6</v>
      </c>
    </row>
    <row r="2058" ht="14.25" customHeight="1">
      <c r="A2058" s="4" t="s">
        <v>4526</v>
      </c>
      <c r="B2058" s="4" t="s">
        <v>4527</v>
      </c>
      <c r="C2058" s="4" t="s">
        <v>4528</v>
      </c>
      <c r="D2058" s="4">
        <v>176.0</v>
      </c>
      <c r="E2058" s="4">
        <v>42.0</v>
      </c>
      <c r="F2058" s="4">
        <v>39.1</v>
      </c>
      <c r="G2058" s="4">
        <v>0.2</v>
      </c>
      <c r="H2058" s="4">
        <v>0.0</v>
      </c>
      <c r="I2058" s="4">
        <v>0.8</v>
      </c>
      <c r="J2058" s="4">
        <v>1.7</v>
      </c>
      <c r="M2058" s="4">
        <v>0.0</v>
      </c>
      <c r="O2058" s="4">
        <v>0.0</v>
      </c>
      <c r="P2058" s="4">
        <v>11.0</v>
      </c>
      <c r="Q2058" s="4">
        <v>4.0</v>
      </c>
      <c r="R2058" s="6" t="str">
        <f t="shared" si="1"/>
        <v>Helios-Mermelada de arándanos</v>
      </c>
      <c r="S2058" s="6">
        <f t="shared" si="2"/>
        <v>6</v>
      </c>
    </row>
    <row r="2059" ht="14.25" customHeight="1">
      <c r="A2059" s="4" t="s">
        <v>4529</v>
      </c>
      <c r="B2059" s="4" t="s">
        <v>37</v>
      </c>
      <c r="C2059" s="4" t="s">
        <v>4530</v>
      </c>
      <c r="D2059" s="4">
        <v>59.0</v>
      </c>
      <c r="E2059" s="4">
        <v>13.7</v>
      </c>
      <c r="F2059" s="4">
        <v>12.8</v>
      </c>
      <c r="G2059" s="4">
        <v>0.0</v>
      </c>
      <c r="H2059" s="4">
        <v>0.0</v>
      </c>
      <c r="I2059" s="4">
        <v>0.8</v>
      </c>
      <c r="M2059" s="4">
        <v>20.03</v>
      </c>
      <c r="O2059" s="4">
        <v>8.012</v>
      </c>
      <c r="R2059" s="6" t="str">
        <f t="shared" si="1"/>
        <v> -Wild buffalo</v>
      </c>
      <c r="S2059" s="6">
        <f t="shared" si="2"/>
        <v>6</v>
      </c>
    </row>
    <row r="2060" ht="14.25" customHeight="1">
      <c r="A2060" s="4" t="s">
        <v>4531</v>
      </c>
      <c r="B2060" s="4" t="s">
        <v>4532</v>
      </c>
      <c r="C2060" s="4" t="s">
        <v>4533</v>
      </c>
      <c r="D2060" s="4">
        <v>1.0</v>
      </c>
      <c r="E2060" s="4">
        <v>0.5</v>
      </c>
      <c r="F2060" s="4">
        <v>0.0</v>
      </c>
      <c r="G2060" s="4">
        <v>0.2</v>
      </c>
      <c r="H2060" s="4">
        <v>0.1</v>
      </c>
      <c r="I2060" s="4">
        <v>0.8</v>
      </c>
      <c r="R2060" s="6" t="str">
        <f t="shared" si="1"/>
        <v>Casba-SARL casba</v>
      </c>
      <c r="S2060" s="6">
        <f t="shared" si="2"/>
        <v>5</v>
      </c>
    </row>
    <row r="2061" ht="14.25" customHeight="1">
      <c r="A2061" s="4" t="s">
        <v>4534</v>
      </c>
      <c r="B2061" s="4" t="s">
        <v>4535</v>
      </c>
      <c r="C2061" s="4" t="s">
        <v>4536</v>
      </c>
      <c r="D2061" s="4">
        <v>83.0</v>
      </c>
      <c r="E2061" s="4">
        <v>19.2</v>
      </c>
      <c r="F2061" s="4">
        <v>18.0</v>
      </c>
      <c r="G2061" s="4">
        <v>0.3</v>
      </c>
      <c r="H2061" s="4">
        <v>0.0</v>
      </c>
      <c r="I2061" s="4">
        <v>0.8</v>
      </c>
      <c r="J2061" s="4">
        <v>0.0</v>
      </c>
      <c r="M2061" s="4">
        <v>0.0</v>
      </c>
      <c r="O2061" s="4">
        <v>0.0</v>
      </c>
      <c r="P2061" s="4">
        <v>1.0</v>
      </c>
      <c r="Q2061" s="4">
        <v>4.0</v>
      </c>
      <c r="R2061" s="6" t="str">
        <f t="shared" si="1"/>
        <v>Delicia frut-Confiture figue</v>
      </c>
      <c r="S2061" s="6">
        <f t="shared" si="2"/>
        <v>5</v>
      </c>
    </row>
    <row r="2062" ht="14.25" customHeight="1">
      <c r="A2062" s="4" t="s">
        <v>4537</v>
      </c>
      <c r="B2062" s="4" t="s">
        <v>3726</v>
      </c>
      <c r="C2062" s="4" t="s">
        <v>4538</v>
      </c>
      <c r="D2062" s="4">
        <v>238.0</v>
      </c>
      <c r="E2062" s="4">
        <v>13.7</v>
      </c>
      <c r="F2062" s="4">
        <v>12.8</v>
      </c>
      <c r="G2062" s="4">
        <v>20.03</v>
      </c>
      <c r="H2062" s="4">
        <v>0.0</v>
      </c>
      <c r="I2062" s="4">
        <v>0.8</v>
      </c>
      <c r="R2062" s="6" t="str">
        <f t="shared" si="1"/>
        <v>Ramy-Energy drink classique</v>
      </c>
      <c r="S2062" s="6">
        <f t="shared" si="2"/>
        <v>5</v>
      </c>
    </row>
    <row r="2063" ht="14.25" customHeight="1">
      <c r="A2063" s="4" t="s">
        <v>4539</v>
      </c>
      <c r="B2063" s="4" t="s">
        <v>3726</v>
      </c>
      <c r="C2063" s="4" t="s">
        <v>4540</v>
      </c>
      <c r="D2063" s="4">
        <v>53.0</v>
      </c>
      <c r="E2063" s="4">
        <v>12.5</v>
      </c>
      <c r="F2063" s="4">
        <v>12.5</v>
      </c>
      <c r="G2063" s="4">
        <v>1.0</v>
      </c>
      <c r="H2063" s="4">
        <v>0.0</v>
      </c>
      <c r="I2063" s="4">
        <v>0.8</v>
      </c>
      <c r="M2063" s="4">
        <v>0.0</v>
      </c>
      <c r="O2063" s="4">
        <v>0.0</v>
      </c>
      <c r="R2063" s="6" t="str">
        <f t="shared" si="1"/>
        <v>Ramy-Orange Citron Pamplemousse</v>
      </c>
      <c r="S2063" s="6">
        <f t="shared" si="2"/>
        <v>5</v>
      </c>
    </row>
    <row r="2064" ht="14.25" customHeight="1">
      <c r="A2064" s="4" t="s">
        <v>4541</v>
      </c>
      <c r="B2064" s="4" t="s">
        <v>4542</v>
      </c>
      <c r="C2064" s="4" t="s">
        <v>4542</v>
      </c>
      <c r="D2064" s="4">
        <v>48.0</v>
      </c>
      <c r="F2064" s="4">
        <v>8.5</v>
      </c>
      <c r="G2064" s="4">
        <v>0.1</v>
      </c>
      <c r="I2064" s="4">
        <v>0.8</v>
      </c>
      <c r="R2064" s="6" t="str">
        <f t="shared" si="1"/>
        <v>Belfruits-Belfruits</v>
      </c>
      <c r="S2064" s="6">
        <f t="shared" si="2"/>
        <v>4</v>
      </c>
    </row>
    <row r="2065" ht="14.25" customHeight="1">
      <c r="A2065" s="4" t="s">
        <v>4543</v>
      </c>
      <c r="B2065" s="4" t="s">
        <v>3726</v>
      </c>
      <c r="C2065" s="4" t="s">
        <v>4544</v>
      </c>
      <c r="D2065" s="4">
        <v>53.0</v>
      </c>
      <c r="E2065" s="4">
        <v>12.5</v>
      </c>
      <c r="G2065" s="4">
        <v>0.1</v>
      </c>
      <c r="H2065" s="4">
        <v>0.0</v>
      </c>
      <c r="I2065" s="4">
        <v>0.8</v>
      </c>
      <c r="M2065" s="4">
        <v>0.0</v>
      </c>
      <c r="O2065" s="4">
        <v>0.0</v>
      </c>
      <c r="Q2065" s="4">
        <v>4.0</v>
      </c>
      <c r="R2065" s="6" t="str">
        <f t="shared" si="1"/>
        <v>Ramy-Orange</v>
      </c>
      <c r="S2065" s="6">
        <f t="shared" si="2"/>
        <v>4</v>
      </c>
    </row>
    <row r="2066" ht="14.25" customHeight="1">
      <c r="A2066" s="4" t="s">
        <v>4545</v>
      </c>
      <c r="B2066" s="4" t="s">
        <v>3726</v>
      </c>
      <c r="C2066" s="4" t="s">
        <v>4546</v>
      </c>
      <c r="D2066" s="4">
        <v>53.0</v>
      </c>
      <c r="E2066" s="4">
        <v>12.5</v>
      </c>
      <c r="F2066" s="4">
        <v>0.0</v>
      </c>
      <c r="G2066" s="4">
        <v>0.1</v>
      </c>
      <c r="H2066" s="4">
        <v>0.0</v>
      </c>
      <c r="I2066" s="4">
        <v>0.8</v>
      </c>
      <c r="J2066" s="4">
        <v>0.0</v>
      </c>
      <c r="M2066" s="4">
        <v>0.0</v>
      </c>
      <c r="O2066" s="4">
        <v>0.0</v>
      </c>
      <c r="P2066" s="4">
        <v>0.0</v>
      </c>
      <c r="R2066" s="6" t="str">
        <f t="shared" si="1"/>
        <v>Ramy-Ramy orange ananas</v>
      </c>
      <c r="S2066" s="6">
        <f t="shared" si="2"/>
        <v>4</v>
      </c>
    </row>
    <row r="2067" ht="14.25" customHeight="1">
      <c r="A2067" s="4" t="s">
        <v>4547</v>
      </c>
      <c r="B2067" s="4" t="s">
        <v>37</v>
      </c>
      <c r="C2067" s="4" t="s">
        <v>4548</v>
      </c>
      <c r="D2067" s="4">
        <v>431.0</v>
      </c>
      <c r="E2067" s="4">
        <v>73.0</v>
      </c>
      <c r="F2067" s="4">
        <v>24.0</v>
      </c>
      <c r="G2067" s="4">
        <v>0.0</v>
      </c>
      <c r="H2067" s="4">
        <v>0.0</v>
      </c>
      <c r="I2067" s="4">
        <v>0.8</v>
      </c>
      <c r="M2067" s="4">
        <v>0.0</v>
      </c>
      <c r="O2067" s="4">
        <v>0.0</v>
      </c>
      <c r="R2067" s="6" t="str">
        <f t="shared" si="1"/>
        <v> -Biscwik</v>
      </c>
      <c r="S2067" s="6">
        <f t="shared" si="2"/>
        <v>4</v>
      </c>
    </row>
    <row r="2068" ht="14.25" customHeight="1">
      <c r="A2068" s="4" t="s">
        <v>4549</v>
      </c>
      <c r="B2068" s="4" t="s">
        <v>1171</v>
      </c>
      <c r="C2068" s="4" t="s">
        <v>4550</v>
      </c>
      <c r="D2068" s="4">
        <v>54.0</v>
      </c>
      <c r="E2068" s="4">
        <v>12.5</v>
      </c>
      <c r="F2068" s="4">
        <v>0.0</v>
      </c>
      <c r="G2068" s="4">
        <v>0.1</v>
      </c>
      <c r="H2068" s="4">
        <v>0.0</v>
      </c>
      <c r="I2068" s="4">
        <v>0.8</v>
      </c>
      <c r="J2068" s="4">
        <v>0.0</v>
      </c>
      <c r="M2068" s="4">
        <v>0.0</v>
      </c>
      <c r="O2068" s="4">
        <v>0.0</v>
      </c>
      <c r="P2068" s="4">
        <v>-2.0</v>
      </c>
      <c r="R2068" s="6" t="str">
        <f t="shared" si="1"/>
        <v>Soummam-Ole</v>
      </c>
      <c r="S2068" s="6">
        <f t="shared" si="2"/>
        <v>4</v>
      </c>
    </row>
    <row r="2069" ht="14.25" customHeight="1">
      <c r="A2069" s="4" t="s">
        <v>4551</v>
      </c>
      <c r="B2069" s="4" t="s">
        <v>4552</v>
      </c>
      <c r="C2069" s="4" t="s">
        <v>4553</v>
      </c>
      <c r="D2069" s="4">
        <v>257.0</v>
      </c>
      <c r="E2069" s="4">
        <v>62.4</v>
      </c>
      <c r="G2069" s="4">
        <v>0.4</v>
      </c>
      <c r="I2069" s="4">
        <v>0.8</v>
      </c>
      <c r="R2069" s="6" t="str">
        <f t="shared" si="1"/>
        <v>Régina-Flan chocolat</v>
      </c>
      <c r="S2069" s="6">
        <f t="shared" si="2"/>
        <v>4</v>
      </c>
    </row>
    <row r="2070" ht="14.25" customHeight="1">
      <c r="A2070" s="4" t="s">
        <v>4554</v>
      </c>
      <c r="B2070" s="4" t="s">
        <v>3726</v>
      </c>
      <c r="C2070" s="4" t="s">
        <v>4555</v>
      </c>
      <c r="D2070" s="4">
        <v>54.0</v>
      </c>
      <c r="E2070" s="4">
        <v>12.5</v>
      </c>
      <c r="F2070" s="4">
        <v>12.5</v>
      </c>
      <c r="G2070" s="4">
        <v>0.0</v>
      </c>
      <c r="H2070" s="4">
        <v>0.0</v>
      </c>
      <c r="I2070" s="4">
        <v>0.8</v>
      </c>
      <c r="J2070" s="4">
        <v>0.0</v>
      </c>
      <c r="M2070" s="4">
        <v>0.0</v>
      </c>
      <c r="O2070" s="4">
        <v>0.0</v>
      </c>
      <c r="P2070" s="4">
        <v>14.0</v>
      </c>
      <c r="Q2070" s="4">
        <v>4.0</v>
      </c>
      <c r="R2070" s="6" t="str">
        <f t="shared" si="1"/>
        <v>Ramy-Jus orange pêche fraise</v>
      </c>
      <c r="S2070" s="6">
        <f t="shared" si="2"/>
        <v>4</v>
      </c>
    </row>
    <row r="2071" ht="14.25" customHeight="1">
      <c r="A2071" s="4" t="s">
        <v>4556</v>
      </c>
      <c r="B2071" s="4" t="s">
        <v>1779</v>
      </c>
      <c r="C2071" s="4" t="s">
        <v>1865</v>
      </c>
      <c r="D2071" s="4">
        <v>50.0</v>
      </c>
      <c r="E2071" s="4">
        <v>5.1</v>
      </c>
      <c r="F2071" s="4">
        <v>0.06</v>
      </c>
      <c r="G2071" s="4">
        <v>3.0</v>
      </c>
      <c r="H2071" s="4">
        <v>1.3</v>
      </c>
      <c r="I2071" s="4">
        <v>0.79</v>
      </c>
      <c r="M2071" s="4">
        <v>0.07</v>
      </c>
      <c r="O2071" s="4">
        <v>0.028</v>
      </c>
      <c r="P2071" s="4">
        <v>1.0</v>
      </c>
      <c r="R2071" s="6" t="str">
        <f t="shared" si="1"/>
        <v>Lay's-Chips</v>
      </c>
      <c r="S2071" s="6">
        <f t="shared" si="2"/>
        <v>8</v>
      </c>
    </row>
    <row r="2072" ht="14.25" customHeight="1">
      <c r="A2072" s="4" t="s">
        <v>4557</v>
      </c>
      <c r="B2072" s="4" t="s">
        <v>1396</v>
      </c>
      <c r="C2072" s="4" t="s">
        <v>4558</v>
      </c>
      <c r="D2072" s="4">
        <v>46.41</v>
      </c>
      <c r="E2072" s="4">
        <v>10.72</v>
      </c>
      <c r="F2072" s="4">
        <v>10.49</v>
      </c>
      <c r="G2072" s="4">
        <v>0.05</v>
      </c>
      <c r="H2072" s="4">
        <v>0.01</v>
      </c>
      <c r="I2072" s="4">
        <v>0.78</v>
      </c>
      <c r="J2072" s="4">
        <v>0.0</v>
      </c>
      <c r="L2072" s="4">
        <v>0.0301</v>
      </c>
      <c r="M2072" s="4">
        <v>0.09</v>
      </c>
      <c r="O2072" s="4">
        <v>0.036</v>
      </c>
      <c r="P2072" s="4">
        <v>12.0</v>
      </c>
      <c r="Q2072" s="4">
        <v>4.0</v>
      </c>
      <c r="R2072" s="6" t="str">
        <f t="shared" si="1"/>
        <v>Danone-Danao</v>
      </c>
      <c r="S2072" s="6">
        <f t="shared" si="2"/>
        <v>9</v>
      </c>
    </row>
    <row r="2073" ht="14.25" customHeight="1">
      <c r="A2073" s="4" t="s">
        <v>4559</v>
      </c>
      <c r="B2073" s="4" t="s">
        <v>1396</v>
      </c>
      <c r="C2073" s="4" t="s">
        <v>4560</v>
      </c>
      <c r="D2073" s="4">
        <v>46.03</v>
      </c>
      <c r="E2073" s="4">
        <v>10.69</v>
      </c>
      <c r="F2073" s="4">
        <v>10.46</v>
      </c>
      <c r="G2073" s="4">
        <v>0.02</v>
      </c>
      <c r="H2073" s="4">
        <v>0.01</v>
      </c>
      <c r="I2073" s="4">
        <v>0.78</v>
      </c>
      <c r="L2073" s="4">
        <v>0.0301</v>
      </c>
      <c r="M2073" s="4">
        <v>0.09</v>
      </c>
      <c r="O2073" s="4">
        <v>0.036</v>
      </c>
      <c r="P2073" s="4">
        <v>12.0</v>
      </c>
      <c r="Q2073" s="4">
        <v>4.0</v>
      </c>
      <c r="R2073" s="6" t="str">
        <f t="shared" si="1"/>
        <v>Danone-Danao orange ananas</v>
      </c>
      <c r="S2073" s="6">
        <f t="shared" si="2"/>
        <v>9</v>
      </c>
    </row>
    <row r="2074" ht="14.25" customHeight="1">
      <c r="A2074" s="4" t="s">
        <v>4561</v>
      </c>
      <c r="B2074" s="4" t="s">
        <v>4562</v>
      </c>
      <c r="C2074" s="4" t="s">
        <v>4563</v>
      </c>
      <c r="D2074" s="4">
        <v>192.56</v>
      </c>
      <c r="E2074" s="4">
        <v>10.69</v>
      </c>
      <c r="F2074" s="4">
        <v>10.46</v>
      </c>
      <c r="G2074" s="4">
        <v>0.02</v>
      </c>
      <c r="H2074" s="4">
        <v>0.01</v>
      </c>
      <c r="I2074" s="4">
        <v>0.78</v>
      </c>
      <c r="J2074" s="4">
        <v>0.0</v>
      </c>
      <c r="M2074" s="4">
        <v>0.08</v>
      </c>
      <c r="O2074" s="4">
        <v>0.032</v>
      </c>
      <c r="P2074" s="4">
        <v>5.0</v>
      </c>
      <c r="Q2074" s="4">
        <v>4.0</v>
      </c>
      <c r="R2074" s="6" t="str">
        <f t="shared" si="1"/>
        <v>DANONE-Orange ananas</v>
      </c>
      <c r="S2074" s="6">
        <f t="shared" si="2"/>
        <v>8</v>
      </c>
    </row>
    <row r="2075" ht="14.25" customHeight="1">
      <c r="A2075" s="4" t="s">
        <v>4564</v>
      </c>
      <c r="B2075" s="4" t="s">
        <v>1396</v>
      </c>
      <c r="C2075" s="4" t="s">
        <v>4565</v>
      </c>
      <c r="D2075" s="4">
        <v>46.17</v>
      </c>
      <c r="E2075" s="4">
        <v>10.7</v>
      </c>
      <c r="F2075" s="4">
        <v>10.41</v>
      </c>
      <c r="G2075" s="4">
        <v>0.03</v>
      </c>
      <c r="H2075" s="4">
        <v>0.01</v>
      </c>
      <c r="I2075" s="4">
        <v>0.78</v>
      </c>
      <c r="R2075" s="6" t="str">
        <f t="shared" si="1"/>
        <v>Danone-Danao pêche abricot</v>
      </c>
      <c r="S2075" s="6">
        <f t="shared" si="2"/>
        <v>6</v>
      </c>
    </row>
    <row r="2076" ht="14.25" customHeight="1">
      <c r="A2076" s="4" t="s">
        <v>4566</v>
      </c>
      <c r="B2076" s="4" t="s">
        <v>3778</v>
      </c>
      <c r="C2076" s="4" t="s">
        <v>4567</v>
      </c>
      <c r="D2076" s="8">
        <v>42.0</v>
      </c>
      <c r="E2076" s="4">
        <v>10.66</v>
      </c>
      <c r="F2076" s="4">
        <v>6.89</v>
      </c>
      <c r="G2076" s="4">
        <v>0.14</v>
      </c>
      <c r="I2076" s="4">
        <v>0.77</v>
      </c>
      <c r="J2076" s="4">
        <v>1.6</v>
      </c>
      <c r="K2076" s="4">
        <v>0.009</v>
      </c>
      <c r="L2076" s="4">
        <v>0.022</v>
      </c>
      <c r="N2076" s="4">
        <v>135.0</v>
      </c>
      <c r="O2076" s="4">
        <v>0.0</v>
      </c>
      <c r="R2076" s="6" t="str">
        <f t="shared" si="1"/>
        <v>fruits-Grapefruit, pink and red</v>
      </c>
      <c r="S2076" s="6">
        <f t="shared" si="2"/>
        <v>9</v>
      </c>
    </row>
    <row r="2077" ht="14.25" customHeight="1">
      <c r="A2077" s="4" t="s">
        <v>4568</v>
      </c>
      <c r="B2077" s="4" t="s">
        <v>1396</v>
      </c>
      <c r="C2077" s="4" t="s">
        <v>1396</v>
      </c>
      <c r="D2077" s="4">
        <v>47.0</v>
      </c>
      <c r="E2077" s="4">
        <v>10.88</v>
      </c>
      <c r="F2077" s="4">
        <v>10.64</v>
      </c>
      <c r="G2077" s="4">
        <v>0.04</v>
      </c>
      <c r="H2077" s="4">
        <v>0.01</v>
      </c>
      <c r="I2077" s="4">
        <v>0.77</v>
      </c>
      <c r="M2077" s="4">
        <v>0.88</v>
      </c>
      <c r="O2077" s="4">
        <v>0.352</v>
      </c>
      <c r="R2077" s="6" t="str">
        <f t="shared" si="1"/>
        <v>Danone-Danone</v>
      </c>
      <c r="S2077" s="6">
        <f t="shared" si="2"/>
        <v>8</v>
      </c>
    </row>
    <row r="2078" ht="14.25" customHeight="1">
      <c r="A2078" s="4" t="s">
        <v>4569</v>
      </c>
      <c r="B2078" s="4" t="s">
        <v>277</v>
      </c>
      <c r="C2078" s="4" t="s">
        <v>4570</v>
      </c>
      <c r="D2078" s="8">
        <v>35.0</v>
      </c>
      <c r="E2078" s="4">
        <v>8.22</v>
      </c>
      <c r="F2078" s="4">
        <v>3.45</v>
      </c>
      <c r="G2078" s="4">
        <v>0.18</v>
      </c>
      <c r="I2078" s="4">
        <v>0.76</v>
      </c>
      <c r="J2078" s="4">
        <v>3.0</v>
      </c>
      <c r="K2078" s="4">
        <v>0.01</v>
      </c>
      <c r="L2078" s="4">
        <v>0.03</v>
      </c>
      <c r="N2078" s="4">
        <v>235.0</v>
      </c>
      <c r="O2078" s="4">
        <v>58.0</v>
      </c>
      <c r="R2078" s="6" t="str">
        <f t="shared" si="1"/>
        <v>vegetables-Carrots, cooked</v>
      </c>
      <c r="S2078" s="6">
        <f t="shared" si="2"/>
        <v>10</v>
      </c>
    </row>
    <row r="2079" ht="14.25" customHeight="1">
      <c r="A2079" s="4" t="s">
        <v>4571</v>
      </c>
      <c r="B2079" s="4" t="s">
        <v>3778</v>
      </c>
      <c r="C2079" s="4" t="s">
        <v>4572</v>
      </c>
      <c r="D2079" s="8">
        <v>74.0</v>
      </c>
      <c r="E2079" s="4">
        <v>19.18</v>
      </c>
      <c r="F2079" s="4">
        <v>16.26</v>
      </c>
      <c r="G2079" s="4">
        <v>0.3</v>
      </c>
      <c r="I2079" s="4">
        <v>0.75</v>
      </c>
      <c r="J2079" s="4">
        <v>2.9</v>
      </c>
      <c r="K2079" s="4">
        <v>0.017</v>
      </c>
      <c r="L2079" s="4">
        <v>0.035</v>
      </c>
      <c r="N2079" s="4">
        <v>232.0</v>
      </c>
      <c r="O2079" s="4">
        <v>1.0</v>
      </c>
      <c r="R2079" s="6" t="str">
        <f t="shared" si="1"/>
        <v>fruits-Fig nutrition: Figs, raw</v>
      </c>
      <c r="S2079" s="6">
        <f t="shared" si="2"/>
        <v>10</v>
      </c>
    </row>
    <row r="2080" ht="14.25" customHeight="1">
      <c r="A2080" s="4" t="s">
        <v>4573</v>
      </c>
      <c r="B2080" s="4" t="s">
        <v>1396</v>
      </c>
      <c r="C2080" s="4" t="s">
        <v>4558</v>
      </c>
      <c r="D2080" s="4">
        <v>46.0</v>
      </c>
      <c r="E2080" s="4">
        <v>10.489999771118</v>
      </c>
      <c r="F2080" s="4">
        <v>10.489999771118</v>
      </c>
      <c r="G2080" s="4">
        <v>0.050000000745058</v>
      </c>
      <c r="H2080" s="4">
        <v>0.0099999997764826</v>
      </c>
      <c r="I2080" s="4">
        <v>0.75</v>
      </c>
      <c r="M2080" s="4">
        <v>0.0</v>
      </c>
      <c r="O2080" s="4">
        <v>0.0</v>
      </c>
      <c r="R2080" s="6" t="str">
        <f t="shared" si="1"/>
        <v>Danone-Danao</v>
      </c>
      <c r="S2080" s="6">
        <f t="shared" si="2"/>
        <v>6</v>
      </c>
    </row>
    <row r="2081" ht="14.25" customHeight="1">
      <c r="A2081" s="4" t="s">
        <v>4574</v>
      </c>
      <c r="C2081" s="4" t="s">
        <v>4575</v>
      </c>
      <c r="D2081" s="4">
        <v>51.68</v>
      </c>
      <c r="E2081" s="4">
        <v>11.5</v>
      </c>
      <c r="G2081" s="4">
        <v>0.12</v>
      </c>
      <c r="I2081" s="4">
        <v>0.75</v>
      </c>
      <c r="J2081" s="4">
        <v>0.0</v>
      </c>
      <c r="Q2081" s="4">
        <v>4.0</v>
      </c>
      <c r="R2081" s="6" t="str">
        <f t="shared" si="1"/>
        <v>-Tchipo</v>
      </c>
      <c r="S2081" s="6">
        <f t="shared" si="2"/>
        <v>4</v>
      </c>
    </row>
    <row r="2082" ht="14.25" customHeight="1">
      <c r="A2082" s="4" t="s">
        <v>4576</v>
      </c>
      <c r="B2082" s="4" t="s">
        <v>3778</v>
      </c>
      <c r="C2082" s="4" t="s">
        <v>4577</v>
      </c>
      <c r="D2082" s="8">
        <v>57.0</v>
      </c>
      <c r="E2082" s="4">
        <v>14.49</v>
      </c>
      <c r="F2082" s="4">
        <v>9.96</v>
      </c>
      <c r="G2082" s="4">
        <v>0.33</v>
      </c>
      <c r="I2082" s="4">
        <v>0.74</v>
      </c>
      <c r="J2082" s="4">
        <v>2.4</v>
      </c>
      <c r="K2082" s="4">
        <v>0.006</v>
      </c>
      <c r="L2082" s="4">
        <v>0.006</v>
      </c>
      <c r="N2082" s="4">
        <v>77.0</v>
      </c>
      <c r="O2082" s="4">
        <v>1.0</v>
      </c>
      <c r="R2082" s="6" t="str">
        <f t="shared" si="1"/>
        <v>fruits-Blueberry nutrition facts</v>
      </c>
      <c r="S2082" s="6">
        <f t="shared" si="2"/>
        <v>10</v>
      </c>
    </row>
    <row r="2083" ht="14.25" customHeight="1">
      <c r="A2083" s="4" t="s">
        <v>4578</v>
      </c>
      <c r="B2083" s="4" t="s">
        <v>3778</v>
      </c>
      <c r="C2083" s="4" t="s">
        <v>4579</v>
      </c>
      <c r="D2083" s="8">
        <v>69.0</v>
      </c>
      <c r="E2083" s="4">
        <v>18.1</v>
      </c>
      <c r="F2083" s="4">
        <v>15.48</v>
      </c>
      <c r="G2083" s="4">
        <v>0.16</v>
      </c>
      <c r="I2083" s="4">
        <v>0.72</v>
      </c>
      <c r="J2083" s="4">
        <v>0.9</v>
      </c>
      <c r="K2083" s="4">
        <v>0.007</v>
      </c>
      <c r="L2083" s="4">
        <v>0.01</v>
      </c>
      <c r="N2083" s="4">
        <v>191.0</v>
      </c>
      <c r="O2083" s="4">
        <v>2.0</v>
      </c>
      <c r="R2083" s="6" t="str">
        <f t="shared" si="1"/>
        <v>fruits-Grape nutrition: Grapes, red or green</v>
      </c>
      <c r="S2083" s="6">
        <f t="shared" si="2"/>
        <v>10</v>
      </c>
    </row>
    <row r="2084" ht="14.25" customHeight="1">
      <c r="A2084" s="4" t="s">
        <v>4580</v>
      </c>
      <c r="B2084" s="4" t="s">
        <v>277</v>
      </c>
      <c r="C2084" s="4" t="s">
        <v>4581</v>
      </c>
      <c r="D2084" s="8">
        <v>20.0</v>
      </c>
      <c r="E2084" s="4">
        <v>4.9</v>
      </c>
      <c r="F2084" s="4">
        <v>1.02</v>
      </c>
      <c r="G2084" s="4">
        <v>0.07</v>
      </c>
      <c r="I2084" s="4">
        <v>0.72</v>
      </c>
      <c r="J2084" s="4">
        <v>1.1</v>
      </c>
      <c r="K2084" s="4">
        <v>0.009</v>
      </c>
      <c r="L2084" s="4">
        <v>0.015</v>
      </c>
      <c r="N2084" s="4">
        <v>230.0</v>
      </c>
      <c r="O2084" s="4">
        <v>1.0</v>
      </c>
      <c r="R2084" s="6" t="str">
        <f t="shared" si="1"/>
        <v>vegetables-Pumpkin, cooked</v>
      </c>
      <c r="S2084" s="6">
        <f t="shared" si="2"/>
        <v>10</v>
      </c>
    </row>
    <row r="2085" ht="14.25" customHeight="1">
      <c r="A2085" s="4" t="s">
        <v>4582</v>
      </c>
      <c r="B2085" s="4" t="s">
        <v>277</v>
      </c>
      <c r="C2085" s="4" t="s">
        <v>4583</v>
      </c>
      <c r="D2085" s="8">
        <v>22.0</v>
      </c>
      <c r="E2085" s="4">
        <v>5.06</v>
      </c>
      <c r="F2085" s="4">
        <v>2.99</v>
      </c>
      <c r="G2085" s="4">
        <v>0.08</v>
      </c>
      <c r="I2085" s="4">
        <v>0.71</v>
      </c>
      <c r="J2085" s="4">
        <v>2.0</v>
      </c>
      <c r="K2085" s="4">
        <v>0.009</v>
      </c>
      <c r="L2085" s="4">
        <v>0.033</v>
      </c>
      <c r="N2085" s="4">
        <v>177.0</v>
      </c>
      <c r="O2085" s="4">
        <v>16.0</v>
      </c>
      <c r="R2085" s="6" t="str">
        <f t="shared" si="1"/>
        <v>vegetables-Turnips or swede, cooked</v>
      </c>
      <c r="S2085" s="6">
        <f t="shared" si="2"/>
        <v>10</v>
      </c>
    </row>
    <row r="2086" ht="14.25" customHeight="1">
      <c r="A2086" s="4" t="s">
        <v>4584</v>
      </c>
      <c r="B2086" s="4" t="s">
        <v>3778</v>
      </c>
      <c r="C2086" s="4" t="s">
        <v>4585</v>
      </c>
      <c r="D2086" s="8">
        <v>30.0</v>
      </c>
      <c r="E2086" s="4">
        <v>10.54</v>
      </c>
      <c r="F2086" s="4">
        <v>1.69</v>
      </c>
      <c r="G2086" s="4">
        <v>0.2</v>
      </c>
      <c r="I2086" s="4">
        <v>0.7</v>
      </c>
      <c r="J2086" s="4">
        <v>2.8</v>
      </c>
      <c r="K2086" s="4">
        <v>0.006</v>
      </c>
      <c r="L2086" s="4">
        <v>0.033</v>
      </c>
      <c r="N2086" s="4">
        <v>102.0</v>
      </c>
      <c r="O2086" s="4">
        <v>2.0</v>
      </c>
      <c r="R2086" s="6" t="str">
        <f t="shared" si="1"/>
        <v>fruits-Lime nutrition</v>
      </c>
      <c r="S2086" s="6">
        <f t="shared" si="2"/>
        <v>10</v>
      </c>
    </row>
    <row r="2087" ht="14.25" customHeight="1">
      <c r="A2087" s="4" t="s">
        <v>4586</v>
      </c>
      <c r="B2087" s="4" t="s">
        <v>3778</v>
      </c>
      <c r="C2087" s="4" t="s">
        <v>4587</v>
      </c>
      <c r="D2087" s="8">
        <v>46.0</v>
      </c>
      <c r="E2087" s="4">
        <v>11.42</v>
      </c>
      <c r="F2087" s="4">
        <v>9.92</v>
      </c>
      <c r="G2087" s="4">
        <v>0.28</v>
      </c>
      <c r="I2087" s="4">
        <v>0.7</v>
      </c>
      <c r="J2087" s="4">
        <v>1.4</v>
      </c>
      <c r="K2087" s="4">
        <v>0.007</v>
      </c>
      <c r="L2087" s="4">
        <v>0.006</v>
      </c>
      <c r="N2087" s="4">
        <v>157.0</v>
      </c>
      <c r="O2087" s="4">
        <v>0.0</v>
      </c>
      <c r="R2087" s="6" t="str">
        <f t="shared" si="1"/>
        <v>fruits-Plum nutrition</v>
      </c>
      <c r="S2087" s="6">
        <f t="shared" si="2"/>
        <v>9</v>
      </c>
    </row>
    <row r="2088" ht="14.25" customHeight="1">
      <c r="A2088" s="4" t="s">
        <v>4588</v>
      </c>
      <c r="B2088" s="4" t="s">
        <v>4521</v>
      </c>
      <c r="C2088" s="7" t="s">
        <v>4589</v>
      </c>
      <c r="D2088" s="4">
        <v>653.0</v>
      </c>
      <c r="E2088" s="4">
        <v>1.8</v>
      </c>
      <c r="F2088" s="4">
        <v>1.4</v>
      </c>
      <c r="G2088" s="4">
        <v>71.0</v>
      </c>
      <c r="H2088" s="4">
        <v>11.0</v>
      </c>
      <c r="I2088" s="4">
        <v>0.7</v>
      </c>
      <c r="M2088" s="4">
        <v>1.6</v>
      </c>
      <c r="O2088" s="4">
        <v>0.64</v>
      </c>
      <c r="P2088" s="4">
        <v>25.0</v>
      </c>
      <c r="R2088" s="6" t="str">
        <f t="shared" si="1"/>
        <v>lesieur-مايونيز لزيور</v>
      </c>
      <c r="S2088" s="6">
        <f t="shared" si="2"/>
        <v>8</v>
      </c>
    </row>
    <row r="2089" ht="14.25" customHeight="1">
      <c r="A2089" s="4" t="s">
        <v>4590</v>
      </c>
      <c r="B2089" s="4" t="s">
        <v>2043</v>
      </c>
      <c r="C2089" s="4" t="s">
        <v>4362</v>
      </c>
      <c r="D2089" s="4">
        <v>654.0</v>
      </c>
      <c r="E2089" s="4">
        <v>2.0</v>
      </c>
      <c r="F2089" s="4">
        <v>1.5</v>
      </c>
      <c r="G2089" s="4">
        <v>71.0</v>
      </c>
      <c r="H2089" s="4">
        <v>10.1</v>
      </c>
      <c r="I2089" s="4">
        <v>0.7</v>
      </c>
      <c r="M2089" s="4">
        <v>1.56</v>
      </c>
      <c r="O2089" s="4">
        <v>0.624</v>
      </c>
      <c r="P2089" s="4">
        <v>25.0</v>
      </c>
      <c r="Q2089" s="4">
        <v>4.0</v>
      </c>
      <c r="R2089" s="6" t="str">
        <f t="shared" si="1"/>
        <v>Lesieur-Mayonnaise</v>
      </c>
      <c r="S2089" s="6">
        <f t="shared" si="2"/>
        <v>8</v>
      </c>
    </row>
    <row r="2090" ht="14.25" customHeight="1">
      <c r="A2090" s="4" t="s">
        <v>4591</v>
      </c>
      <c r="B2090" s="4" t="s">
        <v>240</v>
      </c>
      <c r="C2090" s="4" t="s">
        <v>4592</v>
      </c>
      <c r="D2090" s="4">
        <v>50.0</v>
      </c>
      <c r="E2090" s="4">
        <v>12.1</v>
      </c>
      <c r="F2090" s="4">
        <v>11.7</v>
      </c>
      <c r="G2090" s="4">
        <v>0.03</v>
      </c>
      <c r="H2090" s="4">
        <v>0.01</v>
      </c>
      <c r="I2090" s="4">
        <v>0.7</v>
      </c>
      <c r="M2090" s="4">
        <v>0.02</v>
      </c>
      <c r="O2090" s="4">
        <v>0.008</v>
      </c>
      <c r="R2090" s="6" t="str">
        <f t="shared" si="1"/>
        <v>Candia-Twist</v>
      </c>
      <c r="S2090" s="6">
        <f t="shared" si="2"/>
        <v>8</v>
      </c>
    </row>
    <row r="2091" ht="14.25" customHeight="1">
      <c r="A2091" s="4" t="s">
        <v>4593</v>
      </c>
      <c r="B2091" s="4" t="s">
        <v>240</v>
      </c>
      <c r="C2091" s="4" t="s">
        <v>4594</v>
      </c>
      <c r="D2091" s="4">
        <v>50.0</v>
      </c>
      <c r="E2091" s="4">
        <v>12.1</v>
      </c>
      <c r="F2091" s="4">
        <v>11.7</v>
      </c>
      <c r="G2091" s="4">
        <v>0.03</v>
      </c>
      <c r="H2091" s="4">
        <v>0.01</v>
      </c>
      <c r="I2091" s="4">
        <v>0.7</v>
      </c>
      <c r="J2091" s="4">
        <v>0.0</v>
      </c>
      <c r="M2091" s="4">
        <v>0.02</v>
      </c>
      <c r="O2091" s="4">
        <v>0.008</v>
      </c>
      <c r="P2091" s="4">
        <v>14.0</v>
      </c>
      <c r="Q2091" s="4">
        <v>4.0</v>
      </c>
      <c r="R2091" s="6" t="str">
        <f t="shared" si="1"/>
        <v>Candia-Twist orange ananas boissons au lait et au jus de fruit</v>
      </c>
      <c r="S2091" s="6">
        <f t="shared" si="2"/>
        <v>8</v>
      </c>
    </row>
    <row r="2092" ht="14.25" customHeight="1">
      <c r="A2092" s="4" t="s">
        <v>4595</v>
      </c>
      <c r="B2092" s="4" t="s">
        <v>4596</v>
      </c>
      <c r="C2092" s="4" t="s">
        <v>4597</v>
      </c>
      <c r="D2092" s="4">
        <v>743.0</v>
      </c>
      <c r="E2092" s="4">
        <v>0.5</v>
      </c>
      <c r="F2092" s="4">
        <v>0.5</v>
      </c>
      <c r="G2092" s="4">
        <v>82.0</v>
      </c>
      <c r="H2092" s="4">
        <v>57.0</v>
      </c>
      <c r="I2092" s="4">
        <v>0.7</v>
      </c>
      <c r="J2092" s="4">
        <v>0.0</v>
      </c>
      <c r="M2092" s="4">
        <v>0.03</v>
      </c>
      <c r="O2092" s="4">
        <v>0.012</v>
      </c>
      <c r="P2092" s="4">
        <v>20.0</v>
      </c>
      <c r="Q2092" s="4">
        <v>2.0</v>
      </c>
      <c r="R2092" s="6" t="str">
        <f t="shared" si="1"/>
        <v>cevital-Tendre gourmand cevital</v>
      </c>
      <c r="S2092" s="6">
        <f t="shared" si="2"/>
        <v>8</v>
      </c>
    </row>
    <row r="2093" ht="14.25" customHeight="1">
      <c r="A2093" s="4" t="s">
        <v>4598</v>
      </c>
      <c r="B2093" s="4" t="s">
        <v>2043</v>
      </c>
      <c r="C2093" s="4" t="s">
        <v>4599</v>
      </c>
      <c r="D2093" s="4">
        <v>191.0</v>
      </c>
      <c r="E2093" s="4">
        <v>8.6</v>
      </c>
      <c r="F2093" s="4">
        <v>5.3</v>
      </c>
      <c r="G2093" s="4">
        <v>17.0</v>
      </c>
      <c r="H2093" s="4">
        <v>1.9</v>
      </c>
      <c r="I2093" s="4">
        <v>0.7</v>
      </c>
      <c r="J2093" s="4">
        <v>0.0</v>
      </c>
      <c r="M2093" s="4">
        <v>3.5</v>
      </c>
      <c r="O2093" s="4">
        <v>1.4</v>
      </c>
      <c r="P2093" s="4">
        <v>21.0</v>
      </c>
      <c r="Q2093" s="4">
        <v>4.0</v>
      </c>
      <c r="R2093" s="6" t="str">
        <f t="shared" si="1"/>
        <v>Lesieur-Moutarde de Dijon Sauce Salade</v>
      </c>
      <c r="S2093" s="6">
        <f t="shared" si="2"/>
        <v>8</v>
      </c>
    </row>
    <row r="2094" ht="14.25" customHeight="1">
      <c r="A2094" s="4" t="s">
        <v>4600</v>
      </c>
      <c r="B2094" s="4" t="s">
        <v>4601</v>
      </c>
      <c r="C2094" s="4" t="s">
        <v>2043</v>
      </c>
      <c r="D2094" s="4">
        <v>654.0</v>
      </c>
      <c r="E2094" s="4">
        <v>2.0</v>
      </c>
      <c r="F2094" s="4">
        <v>1.5</v>
      </c>
      <c r="G2094" s="4">
        <v>71.0</v>
      </c>
      <c r="H2094" s="4">
        <v>10.1</v>
      </c>
      <c r="I2094" s="4">
        <v>0.7</v>
      </c>
      <c r="M2094" s="4">
        <v>1.56</v>
      </c>
      <c r="O2094" s="4">
        <v>0.624</v>
      </c>
      <c r="P2094" s="4">
        <v>25.0</v>
      </c>
      <c r="Q2094" s="4">
        <v>4.0</v>
      </c>
      <c r="R2094" s="6" t="str">
        <f t="shared" si="1"/>
        <v>Leiseur-Lesieur</v>
      </c>
      <c r="S2094" s="6">
        <f t="shared" si="2"/>
        <v>8</v>
      </c>
    </row>
    <row r="2095" ht="14.25" customHeight="1">
      <c r="A2095" s="4" t="s">
        <v>4602</v>
      </c>
      <c r="B2095" s="4" t="s">
        <v>2043</v>
      </c>
      <c r="C2095" s="4" t="s">
        <v>4603</v>
      </c>
      <c r="D2095" s="4">
        <v>654.0</v>
      </c>
      <c r="E2095" s="4">
        <v>2.0</v>
      </c>
      <c r="F2095" s="4">
        <v>1.5</v>
      </c>
      <c r="G2095" s="4">
        <v>71.0</v>
      </c>
      <c r="H2095" s="4">
        <v>10.1</v>
      </c>
      <c r="I2095" s="4">
        <v>0.7</v>
      </c>
      <c r="M2095" s="4">
        <v>1.56</v>
      </c>
      <c r="O2095" s="4">
        <v>0.624</v>
      </c>
      <c r="P2095" s="4">
        <v>25.0</v>
      </c>
      <c r="Q2095" s="4">
        <v>4.0</v>
      </c>
      <c r="R2095" s="6" t="str">
        <f t="shared" si="1"/>
        <v>Lesieur-Mayonnaise aux œufs frais</v>
      </c>
      <c r="S2095" s="6">
        <f t="shared" si="2"/>
        <v>8</v>
      </c>
    </row>
    <row r="2096" ht="14.25" customHeight="1">
      <c r="A2096" s="4" t="s">
        <v>4604</v>
      </c>
      <c r="B2096" s="4" t="s">
        <v>2043</v>
      </c>
      <c r="C2096" s="4" t="s">
        <v>4605</v>
      </c>
      <c r="D2096" s="4">
        <v>654.0</v>
      </c>
      <c r="E2096" s="4">
        <v>2.0</v>
      </c>
      <c r="F2096" s="4">
        <v>1.5</v>
      </c>
      <c r="G2096" s="4">
        <v>71.0</v>
      </c>
      <c r="H2096" s="4">
        <v>10.1</v>
      </c>
      <c r="I2096" s="4">
        <v>0.7</v>
      </c>
      <c r="M2096" s="4">
        <v>1.56</v>
      </c>
      <c r="O2096" s="4">
        <v>0.624</v>
      </c>
      <c r="P2096" s="4">
        <v>25.0</v>
      </c>
      <c r="R2096" s="6" t="str">
        <f t="shared" si="1"/>
        <v>Lesieur-Mayonnaise Lesieur</v>
      </c>
      <c r="S2096" s="6">
        <f t="shared" si="2"/>
        <v>8</v>
      </c>
    </row>
    <row r="2097" ht="14.25" customHeight="1">
      <c r="A2097" s="4" t="s">
        <v>4606</v>
      </c>
      <c r="B2097" s="4" t="s">
        <v>2043</v>
      </c>
      <c r="C2097" s="4" t="s">
        <v>4362</v>
      </c>
      <c r="D2097" s="4">
        <v>654.0</v>
      </c>
      <c r="E2097" s="4">
        <v>2.0</v>
      </c>
      <c r="F2097" s="4">
        <v>2.0</v>
      </c>
      <c r="G2097" s="4">
        <v>71.0</v>
      </c>
      <c r="H2097" s="4">
        <v>10.1</v>
      </c>
      <c r="I2097" s="4">
        <v>0.7</v>
      </c>
      <c r="M2097" s="4">
        <v>1.56</v>
      </c>
      <c r="O2097" s="4">
        <v>0.624</v>
      </c>
      <c r="P2097" s="4">
        <v>25.0</v>
      </c>
      <c r="R2097" s="6" t="str">
        <f t="shared" si="1"/>
        <v>Lesieur-Mayonnaise</v>
      </c>
      <c r="S2097" s="6">
        <f t="shared" si="2"/>
        <v>8</v>
      </c>
    </row>
    <row r="2098" ht="14.25" customHeight="1">
      <c r="A2098" s="4" t="s">
        <v>4607</v>
      </c>
      <c r="B2098" s="4" t="s">
        <v>2043</v>
      </c>
      <c r="C2098" s="4" t="s">
        <v>4362</v>
      </c>
      <c r="D2098" s="4">
        <v>654.0</v>
      </c>
      <c r="E2098" s="4">
        <v>2.0</v>
      </c>
      <c r="F2098" s="4">
        <v>1.5</v>
      </c>
      <c r="G2098" s="4">
        <v>71.0</v>
      </c>
      <c r="H2098" s="4">
        <v>10.1</v>
      </c>
      <c r="I2098" s="4">
        <v>0.7</v>
      </c>
      <c r="M2098" s="4">
        <v>1.56</v>
      </c>
      <c r="O2098" s="4">
        <v>0.624</v>
      </c>
      <c r="P2098" s="4">
        <v>25.0</v>
      </c>
      <c r="R2098" s="6" t="str">
        <f t="shared" si="1"/>
        <v>Lesieur-Mayonnaise</v>
      </c>
      <c r="S2098" s="6">
        <f t="shared" si="2"/>
        <v>8</v>
      </c>
    </row>
    <row r="2099" ht="14.25" customHeight="1">
      <c r="A2099" s="4" t="s">
        <v>4608</v>
      </c>
      <c r="B2099" s="4" t="s">
        <v>2043</v>
      </c>
      <c r="C2099" s="4" t="s">
        <v>4609</v>
      </c>
      <c r="D2099" s="4">
        <v>654.0</v>
      </c>
      <c r="E2099" s="4">
        <v>2.0</v>
      </c>
      <c r="F2099" s="4">
        <v>1.5</v>
      </c>
      <c r="G2099" s="4">
        <v>71.0</v>
      </c>
      <c r="H2099" s="4">
        <v>10.0</v>
      </c>
      <c r="I2099" s="4">
        <v>0.7</v>
      </c>
      <c r="J2099" s="4">
        <v>0.0</v>
      </c>
      <c r="M2099" s="4">
        <v>1.56</v>
      </c>
      <c r="O2099" s="4">
        <v>0.624</v>
      </c>
      <c r="P2099" s="4">
        <v>24.0</v>
      </c>
      <c r="Q2099" s="4">
        <v>4.0</v>
      </c>
      <c r="R2099" s="6" t="str">
        <f t="shared" si="1"/>
        <v>Lesieur-Mayonnaise &amp;quot;Aux oeufs frais&amp;quot;</v>
      </c>
      <c r="S2099" s="6">
        <f t="shared" si="2"/>
        <v>8</v>
      </c>
    </row>
    <row r="2100" ht="14.25" customHeight="1">
      <c r="A2100" s="4" t="s">
        <v>4610</v>
      </c>
      <c r="B2100" s="4" t="s">
        <v>2043</v>
      </c>
      <c r="C2100" s="4" t="s">
        <v>4362</v>
      </c>
      <c r="D2100" s="4">
        <v>654.0</v>
      </c>
      <c r="E2100" s="4">
        <v>2.0</v>
      </c>
      <c r="F2100" s="4">
        <v>1.5</v>
      </c>
      <c r="G2100" s="4">
        <v>71.0</v>
      </c>
      <c r="H2100" s="4">
        <v>10.1</v>
      </c>
      <c r="I2100" s="4">
        <v>0.7</v>
      </c>
      <c r="M2100" s="4">
        <v>1.56</v>
      </c>
      <c r="O2100" s="4">
        <v>0.624</v>
      </c>
      <c r="P2100" s="4">
        <v>25.0</v>
      </c>
      <c r="R2100" s="6" t="str">
        <f t="shared" si="1"/>
        <v>Lesieur-Mayonnaise</v>
      </c>
      <c r="S2100" s="6">
        <f t="shared" si="2"/>
        <v>8</v>
      </c>
    </row>
    <row r="2101" ht="14.25" customHeight="1">
      <c r="A2101" s="4" t="s">
        <v>4611</v>
      </c>
      <c r="B2101" s="4" t="s">
        <v>37</v>
      </c>
      <c r="C2101" s="4" t="s">
        <v>4612</v>
      </c>
      <c r="D2101" s="4">
        <v>183.0</v>
      </c>
      <c r="E2101" s="4">
        <v>6.9</v>
      </c>
      <c r="F2101" s="4">
        <v>3.9</v>
      </c>
      <c r="G2101" s="4">
        <v>17.0</v>
      </c>
      <c r="H2101" s="4">
        <v>1.2</v>
      </c>
      <c r="I2101" s="4">
        <v>0.7</v>
      </c>
      <c r="M2101" s="4">
        <v>2.5</v>
      </c>
      <c r="O2101" s="4">
        <v>1.0</v>
      </c>
      <c r="R2101" s="6" t="str">
        <f t="shared" si="1"/>
        <v> -Sauce Salad Moutarde à l'ancienne</v>
      </c>
      <c r="S2101" s="6">
        <f t="shared" si="2"/>
        <v>8</v>
      </c>
    </row>
    <row r="2102" ht="14.25" customHeight="1">
      <c r="A2102" s="4" t="s">
        <v>4613</v>
      </c>
      <c r="B2102" s="4" t="s">
        <v>4614</v>
      </c>
      <c r="C2102" s="4" t="s">
        <v>109</v>
      </c>
      <c r="D2102" s="4">
        <v>46.0</v>
      </c>
      <c r="E2102" s="4">
        <v>11.0</v>
      </c>
      <c r="F2102" s="4">
        <v>9.5</v>
      </c>
      <c r="G2102" s="4">
        <v>0.2</v>
      </c>
      <c r="H2102" s="4">
        <v>0.1</v>
      </c>
      <c r="I2102" s="4">
        <v>0.7</v>
      </c>
      <c r="M2102" s="4">
        <v>0.1</v>
      </c>
      <c r="O2102" s="4">
        <v>0.04</v>
      </c>
      <c r="R2102" s="6" t="str">
        <f t="shared" si="1"/>
        <v>Rouiba-Excellence</v>
      </c>
      <c r="S2102" s="6">
        <f t="shared" si="2"/>
        <v>8</v>
      </c>
    </row>
    <row r="2103" ht="14.25" customHeight="1">
      <c r="A2103" s="4" t="s">
        <v>4615</v>
      </c>
      <c r="B2103" s="4" t="s">
        <v>2043</v>
      </c>
      <c r="C2103" s="7" t="s">
        <v>4616</v>
      </c>
      <c r="D2103" s="4">
        <v>653.0</v>
      </c>
      <c r="E2103" s="4">
        <v>1.8</v>
      </c>
      <c r="F2103" s="4">
        <v>1.4</v>
      </c>
      <c r="H2103" s="4">
        <v>11.0</v>
      </c>
      <c r="I2103" s="4">
        <v>0.7</v>
      </c>
      <c r="M2103" s="4">
        <v>1.6</v>
      </c>
      <c r="O2103" s="4">
        <v>0.64</v>
      </c>
      <c r="R2103" s="6" t="str">
        <f t="shared" si="1"/>
        <v>Lesieur-مايوناز لزيور</v>
      </c>
      <c r="S2103" s="6">
        <f t="shared" si="2"/>
        <v>7</v>
      </c>
    </row>
    <row r="2104" ht="14.25" customHeight="1">
      <c r="A2104" s="4" t="s">
        <v>4617</v>
      </c>
      <c r="B2104" s="4" t="s">
        <v>240</v>
      </c>
      <c r="C2104" s="4" t="s">
        <v>4592</v>
      </c>
      <c r="D2104" s="4">
        <v>205.0</v>
      </c>
      <c r="E2104" s="4">
        <v>11.3</v>
      </c>
      <c r="F2104" s="4">
        <v>11.1</v>
      </c>
      <c r="G2104" s="4">
        <v>0.02</v>
      </c>
      <c r="H2104" s="4">
        <v>0.0</v>
      </c>
      <c r="I2104" s="4">
        <v>0.7</v>
      </c>
      <c r="M2104" s="4">
        <v>0.04</v>
      </c>
      <c r="O2104" s="4">
        <v>0.016</v>
      </c>
      <c r="P2104" s="4">
        <v>18.0</v>
      </c>
      <c r="Q2104" s="4">
        <v>1.0</v>
      </c>
      <c r="R2104" s="6" t="str">
        <f t="shared" si="1"/>
        <v>Candia-Twist</v>
      </c>
      <c r="S2104" s="6">
        <f t="shared" si="2"/>
        <v>7</v>
      </c>
    </row>
    <row r="2105" ht="14.25" customHeight="1">
      <c r="A2105" s="4" t="s">
        <v>4618</v>
      </c>
      <c r="B2105" s="4" t="s">
        <v>37</v>
      </c>
      <c r="C2105" s="4" t="s">
        <v>4619</v>
      </c>
      <c r="D2105" s="4">
        <v>744.8</v>
      </c>
      <c r="E2105" s="4">
        <v>1.0</v>
      </c>
      <c r="F2105" s="4">
        <v>0.0</v>
      </c>
      <c r="G2105" s="4">
        <v>82.0</v>
      </c>
      <c r="H2105" s="4">
        <v>57.0</v>
      </c>
      <c r="I2105" s="4">
        <v>0.7</v>
      </c>
      <c r="M2105" s="4">
        <v>0.12</v>
      </c>
      <c r="O2105" s="4">
        <v>0.048</v>
      </c>
      <c r="P2105" s="4">
        <v>20.0</v>
      </c>
      <c r="Q2105" s="4">
        <v>2.0</v>
      </c>
      <c r="R2105" s="6" t="str">
        <f t="shared" si="1"/>
        <v> -Beurre El Raie</v>
      </c>
      <c r="S2105" s="6">
        <f t="shared" si="2"/>
        <v>7</v>
      </c>
    </row>
    <row r="2106" ht="14.25" customHeight="1">
      <c r="A2106" s="4" t="s">
        <v>4620</v>
      </c>
      <c r="B2106" s="4" t="s">
        <v>2043</v>
      </c>
      <c r="C2106" s="4" t="s">
        <v>4621</v>
      </c>
      <c r="D2106" s="4">
        <v>654.0</v>
      </c>
      <c r="E2106" s="4">
        <v>2.0</v>
      </c>
      <c r="F2106" s="4">
        <v>1.5</v>
      </c>
      <c r="G2106" s="4">
        <v>71.0</v>
      </c>
      <c r="H2106" s="4">
        <v>10.1</v>
      </c>
      <c r="I2106" s="4">
        <v>0.7</v>
      </c>
      <c r="Q2106" s="4">
        <v>4.0</v>
      </c>
      <c r="R2106" s="6" t="str">
        <f t="shared" si="1"/>
        <v>Lesieur-Mayonnaise 235g</v>
      </c>
      <c r="S2106" s="6">
        <f t="shared" si="2"/>
        <v>6</v>
      </c>
    </row>
    <row r="2107" ht="14.25" customHeight="1">
      <c r="A2107" s="4" t="s">
        <v>4622</v>
      </c>
      <c r="B2107" s="4" t="s">
        <v>37</v>
      </c>
      <c r="C2107" s="4" t="s">
        <v>4623</v>
      </c>
      <c r="D2107" s="4">
        <v>53.25</v>
      </c>
      <c r="E2107" s="4">
        <v>12.5</v>
      </c>
      <c r="F2107" s="4">
        <v>0.8</v>
      </c>
      <c r="G2107" s="4">
        <v>0.05</v>
      </c>
      <c r="H2107" s="4">
        <v>0.05</v>
      </c>
      <c r="I2107" s="4">
        <v>0.7</v>
      </c>
      <c r="R2107" s="6" t="str">
        <f t="shared" si="1"/>
        <v> -Jus cocktail</v>
      </c>
      <c r="S2107" s="6">
        <f t="shared" si="2"/>
        <v>6</v>
      </c>
    </row>
    <row r="2108" ht="14.25" customHeight="1">
      <c r="A2108" s="4" t="s">
        <v>4624</v>
      </c>
      <c r="C2108" s="4" t="s">
        <v>4625</v>
      </c>
      <c r="D2108" s="4">
        <v>309.0</v>
      </c>
      <c r="E2108" s="4">
        <v>79.34</v>
      </c>
      <c r="F2108" s="4">
        <v>79.34</v>
      </c>
      <c r="G2108" s="4">
        <v>0.2</v>
      </c>
      <c r="H2108" s="4">
        <v>0.0</v>
      </c>
      <c r="I2108" s="4">
        <v>0.7</v>
      </c>
      <c r="M2108" s="4">
        <v>0.0</v>
      </c>
      <c r="O2108" s="4">
        <v>0.0</v>
      </c>
      <c r="P2108" s="4">
        <v>17.0</v>
      </c>
      <c r="Q2108" s="4">
        <v>4.0</v>
      </c>
      <c r="R2108" s="6" t="str">
        <f t="shared" si="1"/>
        <v>-Sabri confiture de fraise</v>
      </c>
      <c r="S2108" s="6">
        <f t="shared" si="2"/>
        <v>5</v>
      </c>
    </row>
    <row r="2109" ht="14.25" customHeight="1">
      <c r="A2109" s="4" t="s">
        <v>4626</v>
      </c>
      <c r="B2109" s="4" t="s">
        <v>4627</v>
      </c>
      <c r="C2109" s="4" t="s">
        <v>4628</v>
      </c>
      <c r="D2109" s="4">
        <v>259.0</v>
      </c>
      <c r="E2109" s="4">
        <v>64.0</v>
      </c>
      <c r="F2109" s="4">
        <v>61.2</v>
      </c>
      <c r="G2109" s="4">
        <v>0.1</v>
      </c>
      <c r="H2109" s="4">
        <v>0.0</v>
      </c>
      <c r="I2109" s="4">
        <v>0.7</v>
      </c>
      <c r="J2109" s="4">
        <v>0.0</v>
      </c>
      <c r="R2109" s="6" t="str">
        <f t="shared" si="1"/>
        <v>DELICIA FRUIT-Confiture FIGUE</v>
      </c>
      <c r="S2109" s="6">
        <f t="shared" si="2"/>
        <v>5</v>
      </c>
    </row>
    <row r="2110" ht="14.25" customHeight="1">
      <c r="A2110" s="4" t="s">
        <v>4629</v>
      </c>
      <c r="B2110" s="4" t="s">
        <v>37</v>
      </c>
      <c r="C2110" s="4" t="s">
        <v>4630</v>
      </c>
      <c r="D2110" s="4">
        <v>242.0</v>
      </c>
      <c r="E2110" s="4">
        <v>51.0</v>
      </c>
      <c r="F2110" s="4">
        <v>45.0</v>
      </c>
      <c r="G2110" s="4">
        <v>0.1</v>
      </c>
      <c r="H2110" s="4">
        <v>0.0</v>
      </c>
      <c r="I2110" s="4">
        <v>0.7</v>
      </c>
      <c r="M2110" s="4">
        <v>0.0</v>
      </c>
      <c r="O2110" s="4">
        <v>0.0</v>
      </c>
      <c r="R2110" s="6" t="str">
        <f t="shared" si="1"/>
        <v> -Delicia fruit</v>
      </c>
      <c r="S2110" s="6">
        <f t="shared" si="2"/>
        <v>5</v>
      </c>
    </row>
    <row r="2111" ht="14.25" customHeight="1">
      <c r="A2111" s="4" t="s">
        <v>4631</v>
      </c>
      <c r="B2111" s="4" t="s">
        <v>37</v>
      </c>
      <c r="C2111" s="4" t="s">
        <v>4632</v>
      </c>
      <c r="D2111" s="4">
        <v>152.9</v>
      </c>
      <c r="E2111" s="4">
        <v>37.3</v>
      </c>
      <c r="F2111" s="4">
        <v>36.7</v>
      </c>
      <c r="G2111" s="4">
        <v>0.1</v>
      </c>
      <c r="I2111" s="4">
        <v>0.7</v>
      </c>
      <c r="R2111" s="6" t="str">
        <f t="shared" si="1"/>
        <v> -Delicia fruits</v>
      </c>
      <c r="S2111" s="6">
        <f t="shared" si="2"/>
        <v>5</v>
      </c>
    </row>
    <row r="2112" ht="14.25" customHeight="1">
      <c r="A2112" s="4" t="s">
        <v>4633</v>
      </c>
      <c r="B2112" s="4" t="s">
        <v>415</v>
      </c>
      <c r="C2112" s="4" t="s">
        <v>4634</v>
      </c>
      <c r="D2112" s="4">
        <v>42.0</v>
      </c>
      <c r="E2112" s="4">
        <v>10.0</v>
      </c>
      <c r="F2112" s="4">
        <v>9.0</v>
      </c>
      <c r="G2112" s="4">
        <v>0.25</v>
      </c>
      <c r="H2112" s="4">
        <v>0.0</v>
      </c>
      <c r="I2112" s="4">
        <v>0.7</v>
      </c>
      <c r="J2112" s="4">
        <v>0.0</v>
      </c>
      <c r="M2112" s="4">
        <v>0.0</v>
      </c>
      <c r="O2112" s="4">
        <v>0.0</v>
      </c>
      <c r="P2112" s="4">
        <v>-3.0</v>
      </c>
      <c r="Q2112" s="4">
        <v>3.0</v>
      </c>
      <c r="R2112" s="6" t="str">
        <f t="shared" si="1"/>
        <v>Star-confiture fraise</v>
      </c>
      <c r="S2112" s="6">
        <f t="shared" si="2"/>
        <v>5</v>
      </c>
    </row>
    <row r="2113" ht="14.25" customHeight="1">
      <c r="A2113" s="4" t="s">
        <v>4635</v>
      </c>
      <c r="B2113" s="4" t="s">
        <v>4614</v>
      </c>
      <c r="C2113" s="4" t="s">
        <v>109</v>
      </c>
      <c r="D2113" s="4">
        <v>46.0</v>
      </c>
      <c r="E2113" s="4">
        <v>11.0</v>
      </c>
      <c r="F2113" s="4">
        <v>9.5</v>
      </c>
      <c r="G2113" s="4">
        <v>0.0</v>
      </c>
      <c r="H2113" s="4">
        <v>0.0</v>
      </c>
      <c r="I2113" s="4">
        <v>0.7</v>
      </c>
      <c r="M2113" s="4">
        <v>0.0</v>
      </c>
      <c r="O2113" s="4">
        <v>0.0</v>
      </c>
      <c r="P2113" s="4">
        <v>11.0</v>
      </c>
      <c r="Q2113" s="4">
        <v>1.0</v>
      </c>
      <c r="R2113" s="6" t="str">
        <f t="shared" si="1"/>
        <v>Rouiba-Excellence</v>
      </c>
      <c r="S2113" s="6">
        <f t="shared" si="2"/>
        <v>4</v>
      </c>
    </row>
    <row r="2114" ht="14.25" customHeight="1">
      <c r="A2114" s="4" t="s">
        <v>4636</v>
      </c>
      <c r="B2114" s="4" t="s">
        <v>4614</v>
      </c>
      <c r="C2114" s="4" t="s">
        <v>109</v>
      </c>
      <c r="D2114" s="4">
        <v>46.0</v>
      </c>
      <c r="E2114" s="4">
        <v>11.0</v>
      </c>
      <c r="F2114" s="4">
        <v>9.5</v>
      </c>
      <c r="G2114" s="4">
        <v>0.0</v>
      </c>
      <c r="H2114" s="4">
        <v>0.0</v>
      </c>
      <c r="I2114" s="4">
        <v>0.7</v>
      </c>
      <c r="J2114" s="4">
        <v>0.0</v>
      </c>
      <c r="M2114" s="4">
        <v>0.0</v>
      </c>
      <c r="O2114" s="4">
        <v>0.0</v>
      </c>
      <c r="P2114" s="4">
        <v>11.0</v>
      </c>
      <c r="R2114" s="6" t="str">
        <f t="shared" si="1"/>
        <v>Rouiba-Excellence</v>
      </c>
      <c r="S2114" s="6">
        <f t="shared" si="2"/>
        <v>4</v>
      </c>
    </row>
    <row r="2115" ht="14.25" customHeight="1">
      <c r="A2115" s="4" t="s">
        <v>4637</v>
      </c>
      <c r="B2115" s="4" t="s">
        <v>37</v>
      </c>
      <c r="C2115" s="4" t="s">
        <v>4638</v>
      </c>
      <c r="D2115" s="4">
        <v>53.25</v>
      </c>
      <c r="E2115" s="4">
        <v>12.5</v>
      </c>
      <c r="F2115" s="4">
        <v>0.0</v>
      </c>
      <c r="G2115" s="4">
        <v>0.05</v>
      </c>
      <c r="H2115" s="4">
        <v>0.0</v>
      </c>
      <c r="I2115" s="4">
        <v>0.7</v>
      </c>
      <c r="J2115" s="4">
        <v>0.0</v>
      </c>
      <c r="M2115" s="4">
        <v>0.0</v>
      </c>
      <c r="O2115" s="4">
        <v>0.0</v>
      </c>
      <c r="R2115" s="6" t="str">
        <f t="shared" si="1"/>
        <v> -Ramy extra  plus de pulpe100 % mixé</v>
      </c>
      <c r="S2115" s="6">
        <f t="shared" si="2"/>
        <v>4</v>
      </c>
    </row>
    <row r="2116" ht="14.25" customHeight="1">
      <c r="A2116" s="4" t="s">
        <v>4639</v>
      </c>
      <c r="B2116" s="4" t="s">
        <v>415</v>
      </c>
      <c r="C2116" s="4" t="s">
        <v>4640</v>
      </c>
      <c r="D2116" s="4">
        <v>116.5</v>
      </c>
      <c r="E2116" s="4">
        <v>27.2999992370605</v>
      </c>
      <c r="F2116" s="4">
        <v>21.8999996185303</v>
      </c>
      <c r="G2116" s="4">
        <v>0.5</v>
      </c>
      <c r="H2116" s="4">
        <v>0.100000001490116</v>
      </c>
      <c r="I2116" s="4">
        <v>0.699999988079071</v>
      </c>
      <c r="R2116" s="6" t="str">
        <f t="shared" si="1"/>
        <v>Star-Sauce hot mexicaine</v>
      </c>
      <c r="S2116" s="6">
        <f t="shared" si="2"/>
        <v>6</v>
      </c>
    </row>
    <row r="2117" ht="14.25" customHeight="1">
      <c r="A2117" s="4" t="s">
        <v>4641</v>
      </c>
      <c r="B2117" s="4" t="s">
        <v>4642</v>
      </c>
      <c r="C2117" s="4" t="s">
        <v>4643</v>
      </c>
      <c r="D2117" s="4">
        <v>82.0</v>
      </c>
      <c r="G2117" s="4">
        <v>6.0</v>
      </c>
      <c r="I2117" s="4">
        <v>0.699999988079071</v>
      </c>
      <c r="J2117" s="4">
        <v>6.0</v>
      </c>
      <c r="R2117" s="6" t="str">
        <f t="shared" si="1"/>
        <v>Seatuna-Atuna</v>
      </c>
      <c r="S2117" s="6">
        <f t="shared" si="2"/>
        <v>4</v>
      </c>
    </row>
    <row r="2118" ht="14.25" customHeight="1">
      <c r="A2118" s="4" t="s">
        <v>4644</v>
      </c>
      <c r="B2118" s="4" t="s">
        <v>37</v>
      </c>
      <c r="C2118" s="4" t="s">
        <v>4645</v>
      </c>
      <c r="D2118" s="4">
        <v>744.79998779297</v>
      </c>
      <c r="E2118" s="4">
        <v>1.0</v>
      </c>
      <c r="F2118" s="4">
        <v>0.0</v>
      </c>
      <c r="G2118" s="4">
        <v>82.0</v>
      </c>
      <c r="H2118" s="4">
        <v>57.0</v>
      </c>
      <c r="I2118" s="4">
        <v>0.69999998807907</v>
      </c>
      <c r="M2118" s="4">
        <v>0.11999999731779</v>
      </c>
      <c r="O2118" s="4">
        <v>0.048</v>
      </c>
      <c r="P2118" s="4">
        <v>20.0</v>
      </c>
      <c r="Q2118" s="4">
        <v>2.0</v>
      </c>
      <c r="R2118" s="6" t="str">
        <f t="shared" si="1"/>
        <v> -Beurre</v>
      </c>
      <c r="S2118" s="6">
        <f t="shared" si="2"/>
        <v>7</v>
      </c>
    </row>
    <row r="2119" ht="14.25" customHeight="1">
      <c r="A2119" s="4" t="s">
        <v>4646</v>
      </c>
      <c r="B2119" s="4" t="s">
        <v>4614</v>
      </c>
      <c r="C2119" s="4" t="s">
        <v>4647</v>
      </c>
      <c r="D2119" s="4">
        <v>46.0</v>
      </c>
      <c r="E2119" s="4">
        <v>11.0</v>
      </c>
      <c r="F2119" s="4">
        <v>9.5</v>
      </c>
      <c r="G2119" s="4">
        <v>0.0</v>
      </c>
      <c r="H2119" s="4">
        <v>0.0</v>
      </c>
      <c r="I2119" s="4">
        <v>0.69999998807907</v>
      </c>
      <c r="M2119" s="4">
        <v>0.10000000149012</v>
      </c>
      <c r="O2119" s="4">
        <v>0.04</v>
      </c>
      <c r="P2119" s="4">
        <v>11.0</v>
      </c>
      <c r="Q2119" s="4">
        <v>1.0</v>
      </c>
      <c r="R2119" s="6" t="str">
        <f t="shared" si="1"/>
        <v>Rouiba-Exellence</v>
      </c>
      <c r="S2119" s="6">
        <f t="shared" si="2"/>
        <v>6</v>
      </c>
    </row>
    <row r="2120" ht="14.25" customHeight="1">
      <c r="A2120" s="4" t="s">
        <v>4648</v>
      </c>
      <c r="B2120" s="4" t="s">
        <v>277</v>
      </c>
      <c r="C2120" s="4" t="s">
        <v>4649</v>
      </c>
      <c r="D2120" s="8">
        <v>16.0</v>
      </c>
      <c r="E2120" s="4">
        <v>2.97</v>
      </c>
      <c r="F2120" s="4">
        <v>1.83</v>
      </c>
      <c r="G2120" s="4">
        <v>0.17</v>
      </c>
      <c r="I2120" s="4">
        <v>0.69</v>
      </c>
      <c r="J2120" s="4">
        <v>1.6</v>
      </c>
      <c r="K2120" s="4">
        <v>0.011</v>
      </c>
      <c r="L2120" s="4">
        <v>0.04</v>
      </c>
      <c r="N2120" s="4">
        <v>260.0</v>
      </c>
      <c r="O2120" s="4">
        <v>80.0</v>
      </c>
      <c r="R2120" s="6" t="str">
        <f t="shared" si="1"/>
        <v>vegetables-Celery, raw</v>
      </c>
      <c r="S2120" s="6">
        <f t="shared" si="2"/>
        <v>10</v>
      </c>
    </row>
    <row r="2121" ht="14.25" customHeight="1">
      <c r="A2121" s="4" t="s">
        <v>4650</v>
      </c>
      <c r="B2121" s="4" t="s">
        <v>277</v>
      </c>
      <c r="C2121" s="4" t="s">
        <v>4649</v>
      </c>
      <c r="D2121" s="8">
        <v>16.0</v>
      </c>
      <c r="E2121" s="4">
        <v>2.97</v>
      </c>
      <c r="F2121" s="4">
        <v>1.83</v>
      </c>
      <c r="G2121" s="4">
        <v>0.17</v>
      </c>
      <c r="I2121" s="4">
        <v>0.69</v>
      </c>
      <c r="J2121" s="4">
        <v>1.6</v>
      </c>
      <c r="K2121" s="4">
        <v>0.011</v>
      </c>
      <c r="L2121" s="4">
        <v>0.04</v>
      </c>
      <c r="N2121" s="4">
        <v>260.0</v>
      </c>
      <c r="O2121" s="4">
        <v>80.0</v>
      </c>
      <c r="R2121" s="6" t="str">
        <f t="shared" si="1"/>
        <v>vegetables-Celery, raw</v>
      </c>
      <c r="S2121" s="6">
        <f t="shared" si="2"/>
        <v>10</v>
      </c>
    </row>
    <row r="2122" ht="14.25" customHeight="1">
      <c r="A2122" s="4" t="s">
        <v>4651</v>
      </c>
      <c r="B2122" s="4" t="s">
        <v>3778</v>
      </c>
      <c r="C2122" s="4" t="s">
        <v>4652</v>
      </c>
      <c r="D2122" s="8">
        <v>33.0</v>
      </c>
      <c r="E2122" s="4">
        <v>8.41</v>
      </c>
      <c r="F2122" s="4">
        <v>7.31</v>
      </c>
      <c r="G2122" s="4">
        <v>0.1</v>
      </c>
      <c r="I2122" s="4">
        <v>0.69</v>
      </c>
      <c r="J2122" s="4">
        <v>1.1</v>
      </c>
      <c r="K2122" s="4">
        <v>0.009</v>
      </c>
      <c r="L2122" s="4">
        <v>0.012</v>
      </c>
      <c r="N2122" s="4">
        <v>148.0</v>
      </c>
      <c r="O2122" s="4">
        <v>0.0</v>
      </c>
      <c r="R2122" s="6" t="str">
        <f t="shared" si="1"/>
        <v>fruits-Grapefruit, white</v>
      </c>
      <c r="S2122" s="6">
        <f t="shared" si="2"/>
        <v>9</v>
      </c>
    </row>
    <row r="2123" ht="14.25" customHeight="1">
      <c r="A2123" s="4" t="s">
        <v>4653</v>
      </c>
      <c r="B2123" s="4" t="s">
        <v>277</v>
      </c>
      <c r="C2123" s="4" t="s">
        <v>4654</v>
      </c>
      <c r="D2123" s="8">
        <v>16.0</v>
      </c>
      <c r="E2123" s="4">
        <v>3.4</v>
      </c>
      <c r="F2123" s="4">
        <v>1.86</v>
      </c>
      <c r="G2123" s="4">
        <v>0.1</v>
      </c>
      <c r="I2123" s="4">
        <v>0.68</v>
      </c>
      <c r="J2123" s="4">
        <v>1.6</v>
      </c>
      <c r="K2123" s="4">
        <v>0.01</v>
      </c>
      <c r="L2123" s="4">
        <v>0.025</v>
      </c>
      <c r="N2123" s="4">
        <v>233.0</v>
      </c>
      <c r="O2123" s="4">
        <v>39.0</v>
      </c>
      <c r="R2123" s="6" t="str">
        <f t="shared" si="1"/>
        <v>vegetables-Radishes, raw</v>
      </c>
      <c r="S2123" s="6">
        <f t="shared" si="2"/>
        <v>10</v>
      </c>
    </row>
    <row r="2124" ht="14.25" customHeight="1">
      <c r="A2124" s="4" t="s">
        <v>4655</v>
      </c>
      <c r="B2124" s="4" t="s">
        <v>3778</v>
      </c>
      <c r="C2124" s="4" t="s">
        <v>4656</v>
      </c>
      <c r="D2124" s="8">
        <v>32.0</v>
      </c>
      <c r="E2124" s="4">
        <v>7.68</v>
      </c>
      <c r="F2124" s="4">
        <v>4.89</v>
      </c>
      <c r="G2124" s="4">
        <v>0.3</v>
      </c>
      <c r="I2124" s="4">
        <v>0.67</v>
      </c>
      <c r="J2124" s="4">
        <v>2.0</v>
      </c>
      <c r="K2124" s="4">
        <v>0.013</v>
      </c>
      <c r="L2124" s="4">
        <v>0.016</v>
      </c>
      <c r="N2124" s="4">
        <v>153.0</v>
      </c>
      <c r="O2124" s="4">
        <v>1.0</v>
      </c>
      <c r="R2124" s="6" t="str">
        <f t="shared" si="1"/>
        <v>fruits-Strawberry nutrition facts</v>
      </c>
      <c r="S2124" s="6">
        <f t="shared" si="2"/>
        <v>10</v>
      </c>
    </row>
    <row r="2125" ht="14.25" customHeight="1">
      <c r="A2125" s="4" t="s">
        <v>4657</v>
      </c>
      <c r="B2125" s="4" t="s">
        <v>4658</v>
      </c>
      <c r="C2125" s="4" t="s">
        <v>4659</v>
      </c>
      <c r="D2125" s="4">
        <v>4.25</v>
      </c>
      <c r="E2125" s="4">
        <v>11.0</v>
      </c>
      <c r="G2125" s="4">
        <v>1.69</v>
      </c>
      <c r="H2125" s="4">
        <v>1.0</v>
      </c>
      <c r="I2125" s="4">
        <v>0.66</v>
      </c>
      <c r="M2125" s="4">
        <v>0.0</v>
      </c>
      <c r="O2125" s="4">
        <v>0.0</v>
      </c>
      <c r="R2125" s="6" t="str">
        <f t="shared" si="1"/>
        <v>mosta-Fraise vanille chocolat</v>
      </c>
      <c r="S2125" s="6">
        <f t="shared" si="2"/>
        <v>5</v>
      </c>
    </row>
    <row r="2126" ht="14.25" customHeight="1">
      <c r="A2126" s="4" t="s">
        <v>4660</v>
      </c>
      <c r="B2126" s="4" t="s">
        <v>277</v>
      </c>
      <c r="C2126" s="4" t="s">
        <v>4661</v>
      </c>
      <c r="D2126" s="8">
        <v>15.0</v>
      </c>
      <c r="E2126" s="4">
        <v>3.63</v>
      </c>
      <c r="F2126" s="4">
        <v>1.67</v>
      </c>
      <c r="G2126" s="4">
        <v>0.11</v>
      </c>
      <c r="I2126" s="4">
        <v>0.65</v>
      </c>
      <c r="J2126" s="4">
        <v>0.5</v>
      </c>
      <c r="K2126" s="4">
        <v>0.013</v>
      </c>
      <c r="L2126" s="4">
        <v>0.016</v>
      </c>
      <c r="N2126" s="4">
        <v>147.0</v>
      </c>
      <c r="O2126" s="4">
        <v>2.0</v>
      </c>
      <c r="R2126" s="6" t="str">
        <f t="shared" si="1"/>
        <v>vegetables-Cucumber, with peel, raw</v>
      </c>
      <c r="S2126" s="6">
        <f t="shared" si="2"/>
        <v>10</v>
      </c>
    </row>
    <row r="2127" ht="14.25" customHeight="1">
      <c r="A2127" s="4" t="s">
        <v>4662</v>
      </c>
      <c r="B2127" s="4" t="s">
        <v>37</v>
      </c>
      <c r="C2127" s="4" t="s">
        <v>4663</v>
      </c>
      <c r="D2127" s="4">
        <v>316.25</v>
      </c>
      <c r="E2127" s="4">
        <v>78.0</v>
      </c>
      <c r="F2127" s="4">
        <v>0.0</v>
      </c>
      <c r="G2127" s="4">
        <v>22.0</v>
      </c>
      <c r="H2127" s="4">
        <v>0.0</v>
      </c>
      <c r="I2127" s="4">
        <v>0.65</v>
      </c>
      <c r="M2127" s="4">
        <v>0.65</v>
      </c>
      <c r="O2127" s="4">
        <v>0.26</v>
      </c>
      <c r="R2127" s="6" t="str">
        <f t="shared" si="1"/>
        <v> -Caprice</v>
      </c>
      <c r="S2127" s="6">
        <f t="shared" si="2"/>
        <v>6</v>
      </c>
    </row>
    <row r="2128" ht="14.25" customHeight="1">
      <c r="A2128" s="4" t="s">
        <v>4664</v>
      </c>
      <c r="B2128" s="4" t="s">
        <v>37</v>
      </c>
      <c r="C2128" s="4" t="s">
        <v>3284</v>
      </c>
      <c r="D2128" s="4">
        <v>35.5</v>
      </c>
      <c r="E2128" s="4">
        <v>7.91</v>
      </c>
      <c r="F2128" s="4">
        <v>0.0</v>
      </c>
      <c r="G2128" s="4">
        <v>0.1</v>
      </c>
      <c r="H2128" s="4">
        <v>0.0</v>
      </c>
      <c r="I2128" s="4">
        <v>0.64</v>
      </c>
      <c r="J2128" s="4">
        <v>0.8</v>
      </c>
      <c r="M2128" s="4">
        <v>0.0</v>
      </c>
      <c r="O2128" s="4">
        <v>0.0</v>
      </c>
      <c r="R2128" s="6" t="str">
        <f t="shared" si="1"/>
        <v> -Poudre de dattes</v>
      </c>
      <c r="S2128" s="6">
        <f t="shared" si="2"/>
        <v>5</v>
      </c>
    </row>
    <row r="2129" ht="14.25" customHeight="1">
      <c r="A2129" s="4" t="s">
        <v>4665</v>
      </c>
      <c r="B2129" s="4" t="s">
        <v>3778</v>
      </c>
      <c r="C2129" s="4" t="s">
        <v>4666</v>
      </c>
      <c r="D2129" s="8">
        <v>39.0</v>
      </c>
      <c r="E2129" s="4">
        <v>9.81</v>
      </c>
      <c r="F2129" s="4">
        <v>5.9</v>
      </c>
      <c r="G2129" s="4">
        <v>0.14</v>
      </c>
      <c r="I2129" s="4">
        <v>0.61</v>
      </c>
      <c r="J2129" s="4">
        <v>1.8</v>
      </c>
      <c r="K2129" s="4">
        <v>0.01</v>
      </c>
      <c r="L2129" s="4">
        <v>0.024</v>
      </c>
      <c r="N2129" s="4">
        <v>257.0</v>
      </c>
      <c r="O2129" s="4">
        <v>3.0</v>
      </c>
      <c r="R2129" s="6" t="str">
        <f t="shared" si="1"/>
        <v>fruits-Papaya nutrition</v>
      </c>
      <c r="S2129" s="6">
        <f t="shared" si="2"/>
        <v>10</v>
      </c>
    </row>
    <row r="2130" ht="14.25" customHeight="1">
      <c r="A2130" s="4" t="s">
        <v>4667</v>
      </c>
      <c r="B2130" s="4" t="s">
        <v>3778</v>
      </c>
      <c r="C2130" s="4" t="s">
        <v>4668</v>
      </c>
      <c r="D2130" s="8">
        <v>30.0</v>
      </c>
      <c r="E2130" s="4">
        <v>7.55</v>
      </c>
      <c r="F2130" s="4">
        <v>6.2</v>
      </c>
      <c r="G2130" s="4">
        <v>0.15</v>
      </c>
      <c r="I2130" s="4">
        <v>0.61</v>
      </c>
      <c r="J2130" s="4">
        <v>0.4</v>
      </c>
      <c r="K2130" s="4">
        <v>0.01</v>
      </c>
      <c r="L2130" s="4">
        <v>0.007</v>
      </c>
      <c r="N2130" s="4">
        <v>112.0</v>
      </c>
      <c r="O2130" s="4">
        <v>1.0</v>
      </c>
      <c r="R2130" s="6" t="str">
        <f t="shared" si="1"/>
        <v>fruits-Watermelon nutrition facts</v>
      </c>
      <c r="S2130" s="6">
        <f t="shared" si="2"/>
        <v>10</v>
      </c>
    </row>
    <row r="2131" ht="14.25" customHeight="1">
      <c r="A2131" s="4" t="s">
        <v>4669</v>
      </c>
      <c r="B2131" s="4" t="s">
        <v>37</v>
      </c>
      <c r="C2131" s="4" t="s">
        <v>4670</v>
      </c>
      <c r="D2131" s="4">
        <v>430.0</v>
      </c>
      <c r="E2131" s="4">
        <v>69.0</v>
      </c>
      <c r="F2131" s="4">
        <v>20.0</v>
      </c>
      <c r="G2131" s="4">
        <v>11.0</v>
      </c>
      <c r="H2131" s="4">
        <v>0.0</v>
      </c>
      <c r="I2131" s="4">
        <v>0.60000002384186</v>
      </c>
      <c r="M2131" s="4">
        <v>0.0</v>
      </c>
      <c r="O2131" s="4">
        <v>0.0</v>
      </c>
      <c r="R2131" s="6" t="str">
        <f t="shared" si="1"/>
        <v> -Biscuits au cacao</v>
      </c>
      <c r="S2131" s="6">
        <f t="shared" si="2"/>
        <v>5</v>
      </c>
    </row>
    <row r="2132" ht="14.25" customHeight="1">
      <c r="A2132" s="4" t="s">
        <v>4671</v>
      </c>
      <c r="B2132" s="4" t="s">
        <v>4672</v>
      </c>
      <c r="C2132" s="4" t="s">
        <v>4672</v>
      </c>
      <c r="D2132" s="4">
        <v>740.0</v>
      </c>
      <c r="E2132" s="4">
        <v>0.5</v>
      </c>
      <c r="F2132" s="4">
        <v>0.5</v>
      </c>
      <c r="G2132" s="4">
        <v>82.0</v>
      </c>
      <c r="H2132" s="4">
        <v>54.9</v>
      </c>
      <c r="I2132" s="4">
        <v>0.6</v>
      </c>
      <c r="J2132" s="4">
        <v>0.0</v>
      </c>
      <c r="M2132" s="4">
        <v>0.03</v>
      </c>
      <c r="O2132" s="4">
        <v>0.012</v>
      </c>
      <c r="P2132" s="4">
        <v>20.0</v>
      </c>
      <c r="R2132" s="6" t="str">
        <f t="shared" si="1"/>
        <v>Bridel-Bridel</v>
      </c>
      <c r="S2132" s="6">
        <f t="shared" si="2"/>
        <v>8</v>
      </c>
    </row>
    <row r="2133" ht="14.25" customHeight="1">
      <c r="A2133" s="4" t="s">
        <v>4673</v>
      </c>
      <c r="B2133" s="4" t="s">
        <v>4674</v>
      </c>
      <c r="C2133" s="4" t="s">
        <v>3726</v>
      </c>
      <c r="D2133" s="4">
        <v>52.0</v>
      </c>
      <c r="E2133" s="4">
        <v>12.5</v>
      </c>
      <c r="F2133" s="4">
        <v>12.5</v>
      </c>
      <c r="G2133" s="4">
        <v>1.0</v>
      </c>
      <c r="H2133" s="4">
        <v>0.1</v>
      </c>
      <c r="I2133" s="4">
        <v>0.6</v>
      </c>
      <c r="M2133" s="4">
        <v>0.1</v>
      </c>
      <c r="O2133" s="4">
        <v>0.04</v>
      </c>
      <c r="P2133" s="4">
        <v>3.0</v>
      </c>
      <c r="Q2133" s="4">
        <v>4.0</v>
      </c>
      <c r="R2133" s="6" t="str">
        <f t="shared" si="1"/>
        <v>Ramy. 180da-Ramy</v>
      </c>
      <c r="S2133" s="6">
        <f t="shared" si="2"/>
        <v>8</v>
      </c>
    </row>
    <row r="2134" ht="14.25" customHeight="1">
      <c r="A2134" s="4" t="s">
        <v>4675</v>
      </c>
      <c r="B2134" s="4" t="s">
        <v>4676</v>
      </c>
      <c r="C2134" s="4" t="s">
        <v>4677</v>
      </c>
      <c r="D2134" s="4">
        <v>298.0</v>
      </c>
      <c r="E2134" s="4">
        <v>13.0</v>
      </c>
      <c r="F2134" s="4">
        <v>11.0</v>
      </c>
      <c r="G2134" s="4">
        <v>27.0</v>
      </c>
      <c r="H2134" s="4">
        <v>27.0</v>
      </c>
      <c r="I2134" s="4">
        <v>0.6</v>
      </c>
      <c r="M2134" s="4">
        <v>0.2</v>
      </c>
      <c r="O2134" s="4">
        <v>0.08</v>
      </c>
      <c r="P2134" s="4">
        <v>21.0</v>
      </c>
      <c r="Q2134" s="4">
        <v>4.0</v>
      </c>
      <c r="R2134" s="6" t="str">
        <f t="shared" si="1"/>
        <v>Hulalà-HuLaLa</v>
      </c>
      <c r="S2134" s="6">
        <f t="shared" si="2"/>
        <v>8</v>
      </c>
    </row>
    <row r="2135" ht="14.25" customHeight="1">
      <c r="A2135" s="4" t="s">
        <v>4678</v>
      </c>
      <c r="B2135" s="4" t="s">
        <v>4614</v>
      </c>
      <c r="C2135" s="4" t="s">
        <v>4679</v>
      </c>
      <c r="D2135" s="4">
        <v>47.0</v>
      </c>
      <c r="E2135" s="4">
        <v>11.0</v>
      </c>
      <c r="F2135" s="4">
        <v>10.2</v>
      </c>
      <c r="G2135" s="4">
        <v>0.1</v>
      </c>
      <c r="H2135" s="4">
        <v>0.001</v>
      </c>
      <c r="I2135" s="4">
        <v>0.6</v>
      </c>
      <c r="M2135" s="4">
        <v>1.0E-4</v>
      </c>
      <c r="O2135" s="4">
        <v>4.0E-5</v>
      </c>
      <c r="P2135" s="4">
        <v>12.0</v>
      </c>
      <c r="R2135" s="6" t="str">
        <f t="shared" si="1"/>
        <v>Rouiba-Nectar de Goyave</v>
      </c>
      <c r="S2135" s="6">
        <f t="shared" si="2"/>
        <v>8</v>
      </c>
    </row>
    <row r="2136" ht="14.25" customHeight="1">
      <c r="A2136" s="4" t="s">
        <v>4680</v>
      </c>
      <c r="B2136" s="4" t="s">
        <v>4681</v>
      </c>
      <c r="C2136" s="4" t="s">
        <v>4682</v>
      </c>
      <c r="D2136" s="4">
        <v>48.0</v>
      </c>
      <c r="E2136" s="4">
        <v>13.0</v>
      </c>
      <c r="F2136" s="4">
        <v>0.9</v>
      </c>
      <c r="G2136" s="4">
        <v>0.0</v>
      </c>
      <c r="H2136" s="4">
        <v>0.0</v>
      </c>
      <c r="I2136" s="4">
        <v>0.6</v>
      </c>
      <c r="M2136" s="4">
        <v>0.98425195</v>
      </c>
      <c r="O2136" s="4">
        <v>0.39370078</v>
      </c>
      <c r="P2136" s="4">
        <v>8.0</v>
      </c>
      <c r="Q2136" s="4">
        <v>4.0</v>
      </c>
      <c r="R2136" s="6" t="str">
        <f t="shared" si="1"/>
        <v>Mirinda pomme-Miranda 1 l</v>
      </c>
      <c r="S2136" s="6">
        <f t="shared" si="2"/>
        <v>6</v>
      </c>
    </row>
    <row r="2137" ht="14.25" customHeight="1">
      <c r="A2137" s="4" t="s">
        <v>4683</v>
      </c>
      <c r="B2137" s="4" t="s">
        <v>4684</v>
      </c>
      <c r="C2137" s="4" t="s">
        <v>4685</v>
      </c>
      <c r="D2137" s="4">
        <v>188.0</v>
      </c>
      <c r="E2137" s="4">
        <v>47.0</v>
      </c>
      <c r="F2137" s="4">
        <v>47.0</v>
      </c>
      <c r="G2137" s="4">
        <v>0.3</v>
      </c>
      <c r="H2137" s="4">
        <v>0.1</v>
      </c>
      <c r="I2137" s="4">
        <v>0.6</v>
      </c>
      <c r="M2137" s="4">
        <v>0.0</v>
      </c>
      <c r="O2137" s="4">
        <v>0.0</v>
      </c>
      <c r="Q2137" s="4">
        <v>4.0</v>
      </c>
      <c r="R2137" s="6" t="str">
        <f t="shared" si="1"/>
        <v>Soleil Réunion, Soleil reunion-Confiture goyavier</v>
      </c>
      <c r="S2137" s="6">
        <f t="shared" si="2"/>
        <v>6</v>
      </c>
    </row>
    <row r="2138" ht="14.25" customHeight="1">
      <c r="A2138" s="4" t="s">
        <v>4686</v>
      </c>
      <c r="B2138" s="4" t="s">
        <v>4614</v>
      </c>
      <c r="C2138" s="4" t="s">
        <v>4687</v>
      </c>
      <c r="D2138" s="4">
        <v>70.0</v>
      </c>
      <c r="E2138" s="4">
        <v>16.0</v>
      </c>
      <c r="F2138" s="4">
        <v>15.4</v>
      </c>
      <c r="G2138" s="4">
        <v>0.4</v>
      </c>
      <c r="H2138" s="4">
        <v>0.0</v>
      </c>
      <c r="I2138" s="4">
        <v>0.6</v>
      </c>
      <c r="J2138" s="4">
        <v>0.0</v>
      </c>
      <c r="M2138" s="4">
        <v>0.0</v>
      </c>
      <c r="O2138" s="4">
        <v>0.0</v>
      </c>
      <c r="P2138" s="4">
        <v>12.0</v>
      </c>
      <c r="Q2138" s="4">
        <v>1.0</v>
      </c>
      <c r="R2138" s="6" t="str">
        <f t="shared" si="1"/>
        <v>Rouiba-Rouiba excellence 100% jus de raisin</v>
      </c>
      <c r="S2138" s="6">
        <f t="shared" si="2"/>
        <v>5</v>
      </c>
    </row>
    <row r="2139" ht="14.25" customHeight="1">
      <c r="A2139" s="4" t="s">
        <v>4688</v>
      </c>
      <c r="B2139" s="4" t="s">
        <v>4614</v>
      </c>
      <c r="C2139" s="4" t="s">
        <v>4689</v>
      </c>
      <c r="D2139" s="4">
        <v>70.0</v>
      </c>
      <c r="E2139" s="4">
        <v>16.0</v>
      </c>
      <c r="F2139" s="4">
        <v>15.4</v>
      </c>
      <c r="G2139" s="4">
        <v>0.4</v>
      </c>
      <c r="H2139" s="4">
        <v>0.0</v>
      </c>
      <c r="I2139" s="4">
        <v>0.6</v>
      </c>
      <c r="M2139" s="4">
        <v>0.0</v>
      </c>
      <c r="O2139" s="4">
        <v>0.0</v>
      </c>
      <c r="P2139" s="4">
        <v>12.0</v>
      </c>
      <c r="R2139" s="6" t="str">
        <f t="shared" si="1"/>
        <v>Rouiba-Excellence 100% Raisin</v>
      </c>
      <c r="S2139" s="6">
        <f t="shared" si="2"/>
        <v>5</v>
      </c>
    </row>
    <row r="2140" ht="14.25" customHeight="1">
      <c r="A2140" s="4" t="s">
        <v>4690</v>
      </c>
      <c r="B2140" s="4" t="s">
        <v>4614</v>
      </c>
      <c r="C2140" s="4" t="s">
        <v>4691</v>
      </c>
      <c r="D2140" s="4">
        <v>70.0</v>
      </c>
      <c r="E2140" s="4">
        <v>100.0</v>
      </c>
      <c r="F2140" s="4">
        <v>15.4</v>
      </c>
      <c r="G2140" s="4">
        <v>0.4</v>
      </c>
      <c r="H2140" s="4">
        <v>0.0</v>
      </c>
      <c r="I2140" s="4">
        <v>0.6</v>
      </c>
      <c r="M2140" s="4">
        <v>0.0</v>
      </c>
      <c r="O2140" s="4">
        <v>0.0</v>
      </c>
      <c r="R2140" s="6" t="str">
        <f t="shared" si="1"/>
        <v>Rouiba-Jus de raisin excellence</v>
      </c>
      <c r="S2140" s="6">
        <f t="shared" si="2"/>
        <v>5</v>
      </c>
    </row>
    <row r="2141" ht="14.25" customHeight="1">
      <c r="A2141" s="4" t="s">
        <v>4692</v>
      </c>
      <c r="B2141" s="4" t="s">
        <v>37</v>
      </c>
      <c r="C2141" s="4" t="s">
        <v>4693</v>
      </c>
      <c r="D2141" s="4">
        <v>263.0</v>
      </c>
      <c r="E2141" s="4">
        <v>65.0</v>
      </c>
      <c r="F2141" s="4">
        <v>0.0</v>
      </c>
      <c r="G2141" s="4">
        <v>0.001</v>
      </c>
      <c r="H2141" s="4">
        <v>0.0</v>
      </c>
      <c r="I2141" s="4">
        <v>0.6</v>
      </c>
      <c r="J2141" s="4">
        <v>1.1</v>
      </c>
      <c r="R2141" s="6" t="str">
        <f t="shared" si="1"/>
        <v> -Confiture de figue</v>
      </c>
      <c r="S2141" s="6">
        <f t="shared" si="2"/>
        <v>5</v>
      </c>
    </row>
    <row r="2142" ht="14.25" customHeight="1">
      <c r="A2142" s="4" t="s">
        <v>4694</v>
      </c>
      <c r="B2142" s="4" t="s">
        <v>4614</v>
      </c>
      <c r="C2142" s="4" t="s">
        <v>4695</v>
      </c>
      <c r="D2142" s="4">
        <v>47.0</v>
      </c>
      <c r="E2142" s="4">
        <v>11.0</v>
      </c>
      <c r="F2142" s="4">
        <v>10.2</v>
      </c>
      <c r="G2142" s="4">
        <v>0.1</v>
      </c>
      <c r="H2142" s="4">
        <v>0.0</v>
      </c>
      <c r="I2142" s="4">
        <v>0.6</v>
      </c>
      <c r="M2142" s="4">
        <v>0.0</v>
      </c>
      <c r="O2142" s="4">
        <v>0.0</v>
      </c>
      <c r="P2142" s="4">
        <v>12.0</v>
      </c>
      <c r="Q2142" s="4">
        <v>3.0</v>
      </c>
      <c r="R2142" s="6" t="str">
        <f t="shared" si="1"/>
        <v>Rouiba-Nectar de goyave exellence</v>
      </c>
      <c r="S2142" s="6">
        <f t="shared" si="2"/>
        <v>5</v>
      </c>
    </row>
    <row r="2143" ht="14.25" customHeight="1">
      <c r="A2143" s="4" t="s">
        <v>4696</v>
      </c>
      <c r="B2143" s="4" t="s">
        <v>37</v>
      </c>
      <c r="C2143" s="4" t="s">
        <v>4697</v>
      </c>
      <c r="D2143" s="4">
        <v>9.0</v>
      </c>
      <c r="E2143" s="4">
        <v>1.1</v>
      </c>
      <c r="F2143" s="4">
        <v>0.0</v>
      </c>
      <c r="G2143" s="4">
        <v>0.0</v>
      </c>
      <c r="H2143" s="4">
        <v>0.0</v>
      </c>
      <c r="I2143" s="4">
        <v>0.6</v>
      </c>
      <c r="M2143" s="4">
        <v>0.0</v>
      </c>
      <c r="O2143" s="4">
        <v>0.0</v>
      </c>
      <c r="R2143" s="6" t="str">
        <f t="shared" si="1"/>
        <v> -Intenso</v>
      </c>
      <c r="S2143" s="6">
        <f t="shared" si="2"/>
        <v>3</v>
      </c>
    </row>
    <row r="2144" ht="14.25" customHeight="1">
      <c r="A2144" s="4" t="s">
        <v>4698</v>
      </c>
      <c r="B2144" s="4" t="s">
        <v>37</v>
      </c>
      <c r="C2144" s="4" t="s">
        <v>4699</v>
      </c>
      <c r="D2144" s="4">
        <v>46.0</v>
      </c>
      <c r="E2144" s="4">
        <v>11.2</v>
      </c>
      <c r="F2144" s="4">
        <v>0.0</v>
      </c>
      <c r="G2144" s="4">
        <v>0.0</v>
      </c>
      <c r="H2144" s="4">
        <v>0.0</v>
      </c>
      <c r="I2144" s="4">
        <v>0.6</v>
      </c>
      <c r="M2144" s="4">
        <v>0.0</v>
      </c>
      <c r="O2144" s="4">
        <v>0.0</v>
      </c>
      <c r="R2144" s="6" t="str">
        <f t="shared" si="1"/>
        <v> -Pure</v>
      </c>
      <c r="S2144" s="6">
        <f t="shared" si="2"/>
        <v>3</v>
      </c>
    </row>
    <row r="2145" ht="14.25" customHeight="1">
      <c r="A2145" s="4" t="s">
        <v>4700</v>
      </c>
      <c r="B2145" s="4" t="s">
        <v>4701</v>
      </c>
      <c r="C2145" s="4" t="s">
        <v>4702</v>
      </c>
      <c r="D2145" s="4">
        <v>16.0</v>
      </c>
      <c r="E2145" s="4">
        <v>4.8</v>
      </c>
      <c r="F2145" s="4">
        <v>0.0</v>
      </c>
      <c r="G2145" s="4">
        <v>0.16</v>
      </c>
      <c r="H2145" s="4">
        <v>0.0</v>
      </c>
      <c r="I2145" s="4">
        <v>0.56</v>
      </c>
      <c r="J2145" s="4">
        <v>0.667</v>
      </c>
      <c r="M2145" s="4">
        <v>0.0</v>
      </c>
      <c r="O2145" s="4">
        <v>0.0</v>
      </c>
      <c r="P2145" s="4">
        <v>1.0</v>
      </c>
      <c r="Q2145" s="4">
        <v>4.0</v>
      </c>
      <c r="R2145" s="6" t="str">
        <f t="shared" si="1"/>
        <v>ThéVitale-Thé vitale aromatisé</v>
      </c>
      <c r="S2145" s="6">
        <f t="shared" si="2"/>
        <v>5</v>
      </c>
    </row>
    <row r="2146" ht="14.25" customHeight="1">
      <c r="A2146" s="4" t="s">
        <v>4703</v>
      </c>
      <c r="B2146" s="4" t="s">
        <v>3778</v>
      </c>
      <c r="C2146" s="4" t="s">
        <v>4704</v>
      </c>
      <c r="D2146" s="8">
        <v>36.0</v>
      </c>
      <c r="E2146" s="4">
        <v>9.09</v>
      </c>
      <c r="F2146" s="4">
        <v>8.12</v>
      </c>
      <c r="G2146" s="4">
        <v>0.14</v>
      </c>
      <c r="I2146" s="4">
        <v>0.54</v>
      </c>
      <c r="J2146" s="4">
        <v>0.8</v>
      </c>
      <c r="K2146" s="4">
        <v>0.01</v>
      </c>
      <c r="L2146" s="4">
        <v>0.006</v>
      </c>
      <c r="N2146" s="4">
        <v>228.0</v>
      </c>
      <c r="O2146" s="4">
        <v>18.0</v>
      </c>
      <c r="R2146" s="6" t="str">
        <f t="shared" si="1"/>
        <v>fruits-Melons, honeydew</v>
      </c>
      <c r="S2146" s="6">
        <f t="shared" si="2"/>
        <v>10</v>
      </c>
    </row>
    <row r="2147" ht="14.25" customHeight="1">
      <c r="A2147" s="4" t="s">
        <v>4705</v>
      </c>
      <c r="B2147" s="4" t="s">
        <v>3778</v>
      </c>
      <c r="C2147" s="4" t="s">
        <v>4706</v>
      </c>
      <c r="D2147" s="8">
        <v>50.0</v>
      </c>
      <c r="E2147" s="4">
        <v>13.12</v>
      </c>
      <c r="F2147" s="4">
        <v>9.85</v>
      </c>
      <c r="G2147" s="4">
        <v>0.12</v>
      </c>
      <c r="I2147" s="4">
        <v>0.54</v>
      </c>
      <c r="J2147" s="4">
        <v>1.4</v>
      </c>
      <c r="K2147" s="4">
        <v>0.012</v>
      </c>
      <c r="L2147" s="4">
        <v>0.013</v>
      </c>
      <c r="N2147" s="4">
        <v>109.0</v>
      </c>
      <c r="O2147" s="4">
        <v>1.0</v>
      </c>
      <c r="R2147" s="6" t="str">
        <f t="shared" si="1"/>
        <v>fruits-Pineapple nutrition</v>
      </c>
      <c r="S2147" s="6">
        <f t="shared" si="2"/>
        <v>10</v>
      </c>
    </row>
    <row r="2148" ht="14.25" customHeight="1">
      <c r="A2148" s="4" t="s">
        <v>4707</v>
      </c>
      <c r="B2148" s="4" t="s">
        <v>37</v>
      </c>
      <c r="C2148" s="7" t="s">
        <v>4708</v>
      </c>
      <c r="D2148" s="4">
        <v>330.0</v>
      </c>
      <c r="E2148" s="4">
        <v>82.0</v>
      </c>
      <c r="F2148" s="4">
        <v>0.0</v>
      </c>
      <c r="G2148" s="4">
        <v>0.0</v>
      </c>
      <c r="H2148" s="4">
        <v>0.0</v>
      </c>
      <c r="I2148" s="4">
        <v>0.51999998092651</v>
      </c>
      <c r="M2148" s="4">
        <v>0.0</v>
      </c>
      <c r="O2148" s="4">
        <v>0.0</v>
      </c>
      <c r="R2148" s="6" t="str">
        <f t="shared" si="1"/>
        <v> -عسيلة</v>
      </c>
      <c r="S2148" s="6">
        <f t="shared" si="2"/>
        <v>3</v>
      </c>
    </row>
    <row r="2149" ht="14.25" customHeight="1">
      <c r="A2149" s="4" t="s">
        <v>4709</v>
      </c>
      <c r="B2149" s="4" t="s">
        <v>3778</v>
      </c>
      <c r="C2149" s="4" t="s">
        <v>4710</v>
      </c>
      <c r="D2149" s="8">
        <v>65.0</v>
      </c>
      <c r="E2149" s="4">
        <v>17.0</v>
      </c>
      <c r="F2149" s="4">
        <v>14.8</v>
      </c>
      <c r="G2149" s="4">
        <v>0.27</v>
      </c>
      <c r="I2149" s="4">
        <v>0.51</v>
      </c>
      <c r="J2149" s="4">
        <v>1.8</v>
      </c>
      <c r="K2149" s="4">
        <v>0.009</v>
      </c>
      <c r="L2149" s="4">
        <v>0.001</v>
      </c>
      <c r="N2149" s="4">
        <v>156.0</v>
      </c>
      <c r="O2149" s="4">
        <v>2.0</v>
      </c>
      <c r="R2149" s="6" t="str">
        <f t="shared" si="1"/>
        <v>fruits-Mango nutrition facts</v>
      </c>
      <c r="S2149" s="6">
        <f t="shared" si="2"/>
        <v>10</v>
      </c>
    </row>
    <row r="2150" ht="14.25" customHeight="1">
      <c r="A2150" s="4" t="s">
        <v>4711</v>
      </c>
      <c r="B2150" s="4" t="s">
        <v>4712</v>
      </c>
      <c r="C2150" s="4" t="s">
        <v>4713</v>
      </c>
      <c r="D2150" s="4">
        <v>63.0</v>
      </c>
      <c r="E2150" s="4">
        <v>15.0</v>
      </c>
      <c r="F2150" s="4">
        <v>7.0</v>
      </c>
      <c r="G2150" s="4">
        <v>0.3</v>
      </c>
      <c r="H2150" s="4">
        <v>0.2</v>
      </c>
      <c r="I2150" s="4">
        <v>0.5</v>
      </c>
      <c r="J2150" s="4">
        <v>1.5</v>
      </c>
      <c r="M2150" s="4">
        <v>0.01</v>
      </c>
      <c r="N2150" s="4">
        <v>0.075</v>
      </c>
      <c r="O2150" s="4">
        <v>0.004</v>
      </c>
      <c r="P2150" s="4">
        <v>2.0</v>
      </c>
      <c r="R2150" s="6" t="str">
        <f t="shared" si="1"/>
        <v>L'atelier de maman-Compote de pomme</v>
      </c>
      <c r="S2150" s="6">
        <f t="shared" si="2"/>
        <v>10</v>
      </c>
    </row>
    <row r="2151" ht="14.25" customHeight="1">
      <c r="A2151" s="4" t="s">
        <v>4714</v>
      </c>
      <c r="B2151" s="4" t="s">
        <v>4715</v>
      </c>
      <c r="C2151" s="4" t="s">
        <v>4716</v>
      </c>
      <c r="D2151" s="4">
        <v>56.0</v>
      </c>
      <c r="E2151" s="4">
        <v>13.0</v>
      </c>
      <c r="F2151" s="4">
        <v>13.0</v>
      </c>
      <c r="G2151" s="4">
        <v>0.5</v>
      </c>
      <c r="H2151" s="4">
        <v>0.1</v>
      </c>
      <c r="I2151" s="4">
        <v>0.5</v>
      </c>
      <c r="J2151" s="4">
        <v>0.5</v>
      </c>
      <c r="M2151" s="4">
        <v>0.5</v>
      </c>
      <c r="O2151" s="4">
        <v>0.2</v>
      </c>
      <c r="P2151" s="4">
        <v>16.0</v>
      </c>
      <c r="Q2151" s="4">
        <v>1.0</v>
      </c>
      <c r="R2151" s="6" t="str">
        <f t="shared" si="1"/>
        <v>Amazon-Amazon multifruits</v>
      </c>
      <c r="S2151" s="6">
        <f t="shared" si="2"/>
        <v>9</v>
      </c>
    </row>
    <row r="2152" ht="14.25" customHeight="1">
      <c r="A2152" s="4" t="s">
        <v>4717</v>
      </c>
      <c r="B2152" s="4" t="s">
        <v>1693</v>
      </c>
      <c r="C2152" s="4" t="s">
        <v>4718</v>
      </c>
      <c r="D2152" s="4">
        <v>10.0</v>
      </c>
      <c r="E2152" s="4">
        <v>0.5</v>
      </c>
      <c r="F2152" s="4">
        <v>0.5</v>
      </c>
      <c r="G2152" s="4">
        <v>1.0</v>
      </c>
      <c r="H2152" s="4">
        <v>10.0</v>
      </c>
      <c r="I2152" s="4">
        <v>0.5</v>
      </c>
      <c r="J2152" s="4">
        <v>0.5</v>
      </c>
      <c r="M2152" s="4">
        <v>0.05</v>
      </c>
      <c r="O2152" s="4">
        <v>0.02</v>
      </c>
      <c r="Q2152" s="4">
        <v>1.0</v>
      </c>
      <c r="R2152" s="6" t="str">
        <f t="shared" si="1"/>
        <v>Nescafé-Nescafe classic</v>
      </c>
      <c r="S2152" s="6">
        <f t="shared" si="2"/>
        <v>9</v>
      </c>
    </row>
    <row r="2153" ht="14.25" customHeight="1">
      <c r="A2153" s="4" t="s">
        <v>4719</v>
      </c>
      <c r="B2153" s="4" t="s">
        <v>37</v>
      </c>
      <c r="C2153" s="4" t="s">
        <v>4720</v>
      </c>
      <c r="D2153" s="4">
        <v>49.0</v>
      </c>
      <c r="E2153" s="4">
        <v>12.0</v>
      </c>
      <c r="F2153" s="4">
        <v>12.0</v>
      </c>
      <c r="G2153" s="4">
        <v>0.5</v>
      </c>
      <c r="H2153" s="4">
        <v>0.1</v>
      </c>
      <c r="I2153" s="4">
        <v>0.5</v>
      </c>
      <c r="J2153" s="4">
        <v>0.5</v>
      </c>
      <c r="M2153" s="4">
        <v>0.0125</v>
      </c>
      <c r="O2153" s="4">
        <v>0.005</v>
      </c>
      <c r="R2153" s="6" t="str">
        <f t="shared" si="1"/>
        <v> -Soda orange</v>
      </c>
      <c r="S2153" s="6">
        <f t="shared" si="2"/>
        <v>9</v>
      </c>
    </row>
    <row r="2154" ht="14.25" customHeight="1">
      <c r="A2154" s="4" t="s">
        <v>4721</v>
      </c>
      <c r="B2154" s="4" t="s">
        <v>4722</v>
      </c>
      <c r="C2154" s="4" t="s">
        <v>4723</v>
      </c>
      <c r="D2154" s="4">
        <v>174.0</v>
      </c>
      <c r="E2154" s="4">
        <v>13.0</v>
      </c>
      <c r="F2154" s="4">
        <v>0.5</v>
      </c>
      <c r="G2154" s="4">
        <v>0.5</v>
      </c>
      <c r="H2154" s="4">
        <v>0.1</v>
      </c>
      <c r="I2154" s="4">
        <v>0.5</v>
      </c>
      <c r="J2154" s="4">
        <v>0.0</v>
      </c>
      <c r="M2154" s="4">
        <v>14.9</v>
      </c>
      <c r="O2154" s="4">
        <v>5.96</v>
      </c>
      <c r="Q2154" s="4">
        <v>4.0</v>
      </c>
      <c r="R2154" s="6" t="str">
        <f t="shared" si="1"/>
        <v>Mivolis-Magnesium</v>
      </c>
      <c r="S2154" s="6">
        <f t="shared" si="2"/>
        <v>8</v>
      </c>
    </row>
    <row r="2155" ht="14.25" customHeight="1">
      <c r="A2155" s="4" t="s">
        <v>4724</v>
      </c>
      <c r="B2155" s="4" t="s">
        <v>2534</v>
      </c>
      <c r="C2155" s="7" t="s">
        <v>4725</v>
      </c>
      <c r="D2155" s="4">
        <v>53.0</v>
      </c>
      <c r="E2155" s="4">
        <v>13.0</v>
      </c>
      <c r="F2155" s="4">
        <v>13.0</v>
      </c>
      <c r="G2155" s="4">
        <v>0.5</v>
      </c>
      <c r="H2155" s="4">
        <v>0.1</v>
      </c>
      <c r="I2155" s="4">
        <v>0.5</v>
      </c>
      <c r="M2155" s="4">
        <v>0.025</v>
      </c>
      <c r="O2155" s="4">
        <v>0.01</v>
      </c>
      <c r="P2155" s="4">
        <v>14.0</v>
      </c>
      <c r="Q2155" s="4">
        <v>4.0</v>
      </c>
      <c r="R2155" s="6" t="str">
        <f t="shared" si="1"/>
        <v>Ifri-Ifri اناناس 2ل</v>
      </c>
      <c r="S2155" s="6">
        <f t="shared" si="2"/>
        <v>8</v>
      </c>
    </row>
    <row r="2156" ht="14.25" customHeight="1">
      <c r="A2156" s="4" t="s">
        <v>4726</v>
      </c>
      <c r="B2156" s="4" t="s">
        <v>37</v>
      </c>
      <c r="C2156" s="7" t="s">
        <v>4727</v>
      </c>
      <c r="D2156" s="4">
        <v>59.0</v>
      </c>
      <c r="E2156" s="4">
        <v>15.0</v>
      </c>
      <c r="F2156" s="4">
        <v>15.0</v>
      </c>
      <c r="G2156" s="4">
        <v>0.5</v>
      </c>
      <c r="H2156" s="4">
        <v>0.1</v>
      </c>
      <c r="I2156" s="4">
        <v>0.5</v>
      </c>
      <c r="M2156" s="4">
        <v>0.005</v>
      </c>
      <c r="O2156" s="4">
        <v>0.002</v>
      </c>
      <c r="R2156" s="6" t="str">
        <f t="shared" si="1"/>
        <v> -Soda cassis امازون 1ل</v>
      </c>
      <c r="S2156" s="6">
        <f t="shared" si="2"/>
        <v>8</v>
      </c>
    </row>
    <row r="2157" ht="14.25" customHeight="1">
      <c r="A2157" s="4" t="s">
        <v>4728</v>
      </c>
      <c r="B2157" s="4" t="s">
        <v>4729</v>
      </c>
      <c r="C2157" s="4" t="s">
        <v>4730</v>
      </c>
      <c r="D2157" s="4">
        <v>565.0</v>
      </c>
      <c r="E2157" s="4">
        <v>1.3</v>
      </c>
      <c r="F2157" s="4">
        <v>0.7</v>
      </c>
      <c r="G2157" s="4">
        <v>45.5</v>
      </c>
      <c r="H2157" s="4">
        <v>45.5</v>
      </c>
      <c r="I2157" s="4">
        <v>0.5</v>
      </c>
      <c r="M2157" s="4">
        <v>0.35</v>
      </c>
      <c r="O2157" s="4">
        <v>0.14</v>
      </c>
      <c r="P2157" s="4">
        <v>21.0</v>
      </c>
      <c r="Q2157" s="4">
        <v>4.0</v>
      </c>
      <c r="R2157" s="6" t="str">
        <f t="shared" si="1"/>
        <v>Fléchard-Normandie Or</v>
      </c>
      <c r="S2157" s="6">
        <f t="shared" si="2"/>
        <v>8</v>
      </c>
    </row>
    <row r="2158" ht="14.25" customHeight="1">
      <c r="A2158" s="4" t="s">
        <v>4731</v>
      </c>
      <c r="B2158" s="4" t="s">
        <v>4732</v>
      </c>
      <c r="C2158" s="4" t="s">
        <v>4733</v>
      </c>
      <c r="E2158" s="4">
        <v>6.4</v>
      </c>
      <c r="F2158" s="4">
        <v>6.4</v>
      </c>
      <c r="G2158" s="4">
        <v>0.5</v>
      </c>
      <c r="H2158" s="4">
        <v>0.1</v>
      </c>
      <c r="I2158" s="4">
        <v>0.5</v>
      </c>
      <c r="J2158" s="4">
        <v>0.5</v>
      </c>
      <c r="M2158" s="4">
        <v>0.1</v>
      </c>
      <c r="O2158" s="4">
        <v>0.04</v>
      </c>
      <c r="P2158" s="4">
        <v>7.0</v>
      </c>
      <c r="Q2158" s="4">
        <v>4.0</v>
      </c>
      <c r="R2158" s="6" t="str">
        <f t="shared" si="1"/>
        <v>Marque Repère, Fresh Tea-Boisson au thé aromatisé mangue</v>
      </c>
      <c r="S2158" s="6">
        <f t="shared" si="2"/>
        <v>8</v>
      </c>
    </row>
    <row r="2159" ht="14.25" customHeight="1">
      <c r="A2159" s="4" t="s">
        <v>4734</v>
      </c>
      <c r="B2159" s="4" t="s">
        <v>4735</v>
      </c>
      <c r="C2159" s="4" t="s">
        <v>4736</v>
      </c>
      <c r="D2159" s="4">
        <v>51.0</v>
      </c>
      <c r="E2159" s="4">
        <v>11.8</v>
      </c>
      <c r="F2159" s="4">
        <v>11.5</v>
      </c>
      <c r="G2159" s="4">
        <v>0.1</v>
      </c>
      <c r="H2159" s="4">
        <v>0.0</v>
      </c>
      <c r="I2159" s="4">
        <v>0.5</v>
      </c>
      <c r="J2159" s="4">
        <v>0.0</v>
      </c>
      <c r="M2159" s="4">
        <v>0.08</v>
      </c>
      <c r="O2159" s="4">
        <v>0.032</v>
      </c>
      <c r="P2159" s="4">
        <v>14.0</v>
      </c>
      <c r="Q2159" s="4">
        <v>4.0</v>
      </c>
      <c r="R2159" s="6" t="str">
        <f t="shared" si="1"/>
        <v>Frutty-Boisson a l'ananas</v>
      </c>
      <c r="S2159" s="6">
        <f t="shared" si="2"/>
        <v>7</v>
      </c>
    </row>
    <row r="2160" ht="14.25" customHeight="1">
      <c r="A2160" s="4" t="s">
        <v>4737</v>
      </c>
      <c r="B2160" s="4" t="s">
        <v>3726</v>
      </c>
      <c r="C2160" s="4" t="s">
        <v>4738</v>
      </c>
      <c r="D2160" s="4">
        <v>214.11</v>
      </c>
      <c r="E2160" s="4">
        <v>11.8</v>
      </c>
      <c r="F2160" s="4">
        <v>11.5</v>
      </c>
      <c r="G2160" s="4">
        <v>0.03</v>
      </c>
      <c r="H2160" s="4">
        <v>0.0</v>
      </c>
      <c r="I2160" s="4">
        <v>0.5</v>
      </c>
      <c r="M2160" s="4">
        <v>0.08</v>
      </c>
      <c r="O2160" s="4">
        <v>0.032</v>
      </c>
      <c r="P2160" s="4">
        <v>5.0</v>
      </c>
      <c r="R2160" s="6" t="str">
        <f t="shared" si="1"/>
        <v>Ramy-Ramy orange pêche fraise</v>
      </c>
      <c r="S2160" s="6">
        <f t="shared" si="2"/>
        <v>7</v>
      </c>
    </row>
    <row r="2161" ht="14.25" customHeight="1">
      <c r="A2161" s="4" t="s">
        <v>4739</v>
      </c>
      <c r="B2161" s="4" t="s">
        <v>3726</v>
      </c>
      <c r="C2161" s="4" t="s">
        <v>4740</v>
      </c>
      <c r="D2161" s="4">
        <v>50.0</v>
      </c>
      <c r="E2161" s="4">
        <v>11.8</v>
      </c>
      <c r="F2161" s="4">
        <v>11.8</v>
      </c>
      <c r="G2161" s="4">
        <v>0.03</v>
      </c>
      <c r="H2161" s="4">
        <v>0.0</v>
      </c>
      <c r="I2161" s="4">
        <v>0.5</v>
      </c>
      <c r="J2161" s="4">
        <v>0.0</v>
      </c>
      <c r="M2161" s="4">
        <v>0.08</v>
      </c>
      <c r="O2161" s="4">
        <v>0.032</v>
      </c>
      <c r="Q2161" s="4">
        <v>4.0</v>
      </c>
      <c r="R2161" s="6" t="str">
        <f t="shared" si="1"/>
        <v>Ramy-Jus Orange Abricot</v>
      </c>
      <c r="S2161" s="6">
        <f t="shared" si="2"/>
        <v>7</v>
      </c>
    </row>
    <row r="2162" ht="14.25" customHeight="1">
      <c r="A2162" s="4" t="s">
        <v>4741</v>
      </c>
      <c r="B2162" s="4" t="s">
        <v>4735</v>
      </c>
      <c r="C2162" s="4" t="s">
        <v>4742</v>
      </c>
      <c r="D2162" s="4">
        <v>50.37</v>
      </c>
      <c r="E2162" s="4">
        <v>11.8</v>
      </c>
      <c r="F2162" s="4">
        <v>11.5</v>
      </c>
      <c r="G2162" s="4">
        <v>0.03</v>
      </c>
      <c r="H2162" s="4">
        <v>0.001</v>
      </c>
      <c r="I2162" s="4">
        <v>0.5</v>
      </c>
      <c r="J2162" s="4">
        <v>0.1</v>
      </c>
      <c r="R2162" s="6" t="str">
        <f t="shared" si="1"/>
        <v>Frutty-Juice</v>
      </c>
      <c r="S2162" s="6">
        <f t="shared" si="2"/>
        <v>7</v>
      </c>
    </row>
    <row r="2163" ht="14.25" customHeight="1">
      <c r="A2163" s="4" t="s">
        <v>4743</v>
      </c>
      <c r="B2163" s="4" t="s">
        <v>466</v>
      </c>
      <c r="C2163" s="4" t="s">
        <v>4744</v>
      </c>
      <c r="D2163" s="4">
        <v>10.0</v>
      </c>
      <c r="E2163" s="4">
        <v>2.5</v>
      </c>
      <c r="F2163" s="4">
        <v>2.5</v>
      </c>
      <c r="G2163" s="4">
        <v>0.0</v>
      </c>
      <c r="H2163" s="4">
        <v>0.0</v>
      </c>
      <c r="I2163" s="4">
        <v>0.5</v>
      </c>
      <c r="J2163" s="4">
        <v>0.5</v>
      </c>
      <c r="M2163" s="4">
        <v>0.01</v>
      </c>
      <c r="O2163" s="4">
        <v>0.004</v>
      </c>
      <c r="P2163" s="4">
        <v>3.0</v>
      </c>
      <c r="Q2163" s="4">
        <v>1.0</v>
      </c>
      <c r="R2163" s="6" t="str">
        <f t="shared" si="1"/>
        <v>Nestlé-Nestlé pure life</v>
      </c>
      <c r="S2163" s="6">
        <f t="shared" si="2"/>
        <v>7</v>
      </c>
    </row>
    <row r="2164" ht="14.25" customHeight="1">
      <c r="A2164" s="4" t="s">
        <v>4745</v>
      </c>
      <c r="B2164" s="4" t="s">
        <v>37</v>
      </c>
      <c r="C2164" s="4" t="s">
        <v>4746</v>
      </c>
      <c r="D2164" s="4">
        <v>50.0</v>
      </c>
      <c r="E2164" s="4">
        <v>12.3</v>
      </c>
      <c r="F2164" s="4">
        <v>0.0</v>
      </c>
      <c r="G2164" s="4">
        <v>0.5</v>
      </c>
      <c r="H2164" s="4">
        <v>0.5</v>
      </c>
      <c r="I2164" s="4">
        <v>0.5</v>
      </c>
      <c r="M2164" s="4">
        <v>0.1</v>
      </c>
      <c r="O2164" s="4">
        <v>0.04</v>
      </c>
      <c r="R2164" s="6" t="str">
        <f t="shared" si="1"/>
        <v> -Boisson pêche poire</v>
      </c>
      <c r="S2164" s="6">
        <f t="shared" si="2"/>
        <v>7</v>
      </c>
    </row>
    <row r="2165" ht="14.25" customHeight="1">
      <c r="A2165" s="4" t="s">
        <v>4747</v>
      </c>
      <c r="B2165" s="4" t="s">
        <v>37</v>
      </c>
      <c r="C2165" s="4" t="s">
        <v>4748</v>
      </c>
      <c r="D2165" s="4">
        <v>55.0</v>
      </c>
      <c r="E2165" s="4">
        <v>13.0</v>
      </c>
      <c r="F2165" s="4">
        <v>11.0</v>
      </c>
      <c r="G2165" s="4">
        <v>0.5</v>
      </c>
      <c r="H2165" s="4">
        <v>0.1</v>
      </c>
      <c r="I2165" s="4">
        <v>0.5</v>
      </c>
      <c r="J2165" s="4">
        <v>1.6</v>
      </c>
      <c r="R2165" s="6" t="str">
        <f t="shared" si="1"/>
        <v> -Compotes</v>
      </c>
      <c r="S2165" s="6">
        <f t="shared" si="2"/>
        <v>7</v>
      </c>
    </row>
    <row r="2166" ht="14.25" customHeight="1">
      <c r="A2166" s="4" t="s">
        <v>4749</v>
      </c>
      <c r="B2166" s="4" t="s">
        <v>3726</v>
      </c>
      <c r="C2166" s="4" t="s">
        <v>4750</v>
      </c>
      <c r="D2166" s="4">
        <v>50.37</v>
      </c>
      <c r="E2166" s="4">
        <v>11.8</v>
      </c>
      <c r="F2166" s="4">
        <v>11.5</v>
      </c>
      <c r="G2166" s="4">
        <v>0.03</v>
      </c>
      <c r="H2166" s="4">
        <v>0.0</v>
      </c>
      <c r="I2166" s="4">
        <v>0.5</v>
      </c>
      <c r="M2166" s="4">
        <v>0.08</v>
      </c>
      <c r="O2166" s="4">
        <v>0.032</v>
      </c>
      <c r="R2166" s="6" t="str">
        <f t="shared" si="1"/>
        <v>Ramy-Ramy extra ananas</v>
      </c>
      <c r="S2166" s="6">
        <f t="shared" si="2"/>
        <v>7</v>
      </c>
    </row>
    <row r="2167" ht="14.25" customHeight="1">
      <c r="A2167" s="4" t="s">
        <v>4751</v>
      </c>
      <c r="B2167" s="4" t="s">
        <v>37</v>
      </c>
      <c r="C2167" s="4" t="s">
        <v>4752</v>
      </c>
      <c r="D2167" s="4">
        <v>52.0</v>
      </c>
      <c r="E2167" s="4">
        <v>13.0</v>
      </c>
      <c r="F2167" s="4">
        <v>13.0</v>
      </c>
      <c r="G2167" s="4">
        <v>0.5</v>
      </c>
      <c r="H2167" s="4">
        <v>0.5</v>
      </c>
      <c r="I2167" s="4">
        <v>0.5</v>
      </c>
      <c r="J2167" s="4">
        <v>0.5</v>
      </c>
      <c r="R2167" s="6" t="str">
        <f t="shared" si="1"/>
        <v> -Qniaa</v>
      </c>
      <c r="S2167" s="6">
        <f t="shared" si="2"/>
        <v>7</v>
      </c>
    </row>
    <row r="2168" ht="14.25" customHeight="1">
      <c r="A2168" s="4" t="s">
        <v>4753</v>
      </c>
      <c r="B2168" s="4" t="s">
        <v>4754</v>
      </c>
      <c r="C2168" s="4" t="s">
        <v>4755</v>
      </c>
      <c r="D2168" s="4">
        <v>181.0</v>
      </c>
      <c r="E2168" s="4">
        <v>11.0</v>
      </c>
      <c r="F2168" s="4">
        <v>9.10000038146973</v>
      </c>
      <c r="G2168" s="4">
        <v>15.0</v>
      </c>
      <c r="H2168" s="4">
        <v>1.79999995231628</v>
      </c>
      <c r="I2168" s="4">
        <v>0.5</v>
      </c>
      <c r="J2168" s="4">
        <v>0.5</v>
      </c>
      <c r="R2168" s="6" t="str">
        <f t="shared" si="1"/>
        <v>Migros Bio-Balsamico Dressing</v>
      </c>
      <c r="S2168" s="6">
        <f t="shared" si="2"/>
        <v>7</v>
      </c>
    </row>
    <row r="2169" ht="14.25" customHeight="1">
      <c r="A2169" s="4" t="s">
        <v>4756</v>
      </c>
      <c r="B2169" s="4" t="s">
        <v>4445</v>
      </c>
      <c r="C2169" s="4" t="s">
        <v>4757</v>
      </c>
      <c r="D2169" s="4">
        <v>51.57</v>
      </c>
      <c r="E2169" s="4">
        <v>12.1</v>
      </c>
      <c r="F2169" s="4">
        <v>12.0</v>
      </c>
      <c r="G2169" s="4">
        <v>0.0</v>
      </c>
      <c r="H2169" s="4">
        <v>0.0</v>
      </c>
      <c r="I2169" s="4">
        <v>0.5</v>
      </c>
      <c r="J2169" s="4">
        <v>0.0</v>
      </c>
      <c r="M2169" s="4">
        <v>0.08</v>
      </c>
      <c r="O2169" s="4">
        <v>0.032</v>
      </c>
      <c r="P2169" s="4">
        <v>3.0</v>
      </c>
      <c r="Q2169" s="4">
        <v>4.0</v>
      </c>
      <c r="R2169" s="6" t="str">
        <f t="shared" si="1"/>
        <v>ramy-boisson de fruit raisins</v>
      </c>
      <c r="S2169" s="6">
        <f t="shared" si="2"/>
        <v>6</v>
      </c>
    </row>
    <row r="2170" ht="14.25" customHeight="1">
      <c r="A2170" s="4" t="s">
        <v>4758</v>
      </c>
      <c r="B2170" s="4" t="s">
        <v>37</v>
      </c>
      <c r="C2170" s="7" t="s">
        <v>4759</v>
      </c>
      <c r="D2170" s="4">
        <v>52.64</v>
      </c>
      <c r="E2170" s="4">
        <v>12.3</v>
      </c>
      <c r="F2170" s="4">
        <v>12.3</v>
      </c>
      <c r="G2170" s="4">
        <v>0.06</v>
      </c>
      <c r="H2170" s="4">
        <v>0.06</v>
      </c>
      <c r="I2170" s="4">
        <v>0.5</v>
      </c>
      <c r="J2170" s="4">
        <v>0.0</v>
      </c>
      <c r="Q2170" s="4">
        <v>4.0</v>
      </c>
      <c r="R2170" s="6" t="str">
        <f t="shared" si="1"/>
        <v> -رامي كانيط</v>
      </c>
      <c r="S2170" s="6">
        <f t="shared" si="2"/>
        <v>6</v>
      </c>
    </row>
    <row r="2171" ht="14.25" customHeight="1">
      <c r="A2171" s="4" t="s">
        <v>4760</v>
      </c>
      <c r="B2171" s="4" t="s">
        <v>37</v>
      </c>
      <c r="C2171" s="4" t="s">
        <v>4761</v>
      </c>
      <c r="D2171" s="4">
        <v>55.0</v>
      </c>
      <c r="E2171" s="4">
        <v>13.0</v>
      </c>
      <c r="F2171" s="4">
        <v>13.0</v>
      </c>
      <c r="G2171" s="4">
        <v>5.0</v>
      </c>
      <c r="H2171" s="4">
        <v>1.0</v>
      </c>
      <c r="I2171" s="4">
        <v>0.5</v>
      </c>
      <c r="M2171" s="4">
        <v>0.0</v>
      </c>
      <c r="O2171" s="4">
        <v>0.0</v>
      </c>
      <c r="R2171" s="6" t="str">
        <f t="shared" si="1"/>
        <v> -COCKTAIL DE FRUIT EXOTIQUE</v>
      </c>
      <c r="S2171" s="6">
        <f t="shared" si="2"/>
        <v>6</v>
      </c>
    </row>
    <row r="2172" ht="14.25" customHeight="1">
      <c r="A2172" s="4" t="s">
        <v>4762</v>
      </c>
      <c r="B2172" s="4" t="s">
        <v>466</v>
      </c>
      <c r="C2172" s="4" t="s">
        <v>4763</v>
      </c>
      <c r="D2172" s="4">
        <v>10.0</v>
      </c>
      <c r="E2172" s="4">
        <v>2.5</v>
      </c>
      <c r="F2172" s="4">
        <v>2.5</v>
      </c>
      <c r="G2172" s="4">
        <v>25.0</v>
      </c>
      <c r="H2172" s="4">
        <v>0.0</v>
      </c>
      <c r="I2172" s="4">
        <v>0.5</v>
      </c>
      <c r="J2172" s="4">
        <v>0.5</v>
      </c>
      <c r="R2172" s="6" t="str">
        <f t="shared" si="1"/>
        <v>Nestlé-Vitality</v>
      </c>
      <c r="S2172" s="6">
        <f t="shared" si="2"/>
        <v>6</v>
      </c>
    </row>
    <row r="2173" ht="14.25" customHeight="1">
      <c r="A2173" s="4" t="s">
        <v>4764</v>
      </c>
      <c r="B2173" s="4" t="s">
        <v>4765</v>
      </c>
      <c r="C2173" s="4" t="s">
        <v>4766</v>
      </c>
      <c r="D2173" s="4">
        <v>239.0</v>
      </c>
      <c r="E2173" s="4">
        <v>58.0</v>
      </c>
      <c r="F2173" s="4">
        <v>58.0</v>
      </c>
      <c r="G2173" s="4">
        <v>0.1</v>
      </c>
      <c r="H2173" s="4">
        <v>0.0</v>
      </c>
      <c r="I2173" s="4">
        <v>0.5</v>
      </c>
      <c r="J2173" s="4">
        <v>1.8</v>
      </c>
      <c r="M2173" s="4">
        <v>0.0</v>
      </c>
      <c r="O2173" s="4">
        <v>0.0</v>
      </c>
      <c r="P2173" s="4">
        <v>16.0</v>
      </c>
      <c r="Q2173" s="4">
        <v>4.0</v>
      </c>
      <c r="R2173" s="6" t="str">
        <f t="shared" si="1"/>
        <v>Bonne Maman-Confiture Bonne Maman Fraises et Framboises</v>
      </c>
      <c r="S2173" s="6">
        <f t="shared" si="2"/>
        <v>6</v>
      </c>
    </row>
    <row r="2174" ht="14.25" customHeight="1">
      <c r="A2174" s="4" t="s">
        <v>4767</v>
      </c>
      <c r="B2174" s="4" t="s">
        <v>37</v>
      </c>
      <c r="C2174" s="4" t="s">
        <v>4768</v>
      </c>
      <c r="D2174" s="4">
        <v>52.64</v>
      </c>
      <c r="E2174" s="4">
        <v>12.3</v>
      </c>
      <c r="F2174" s="4">
        <v>12.0</v>
      </c>
      <c r="G2174" s="4">
        <v>0.06</v>
      </c>
      <c r="H2174" s="4">
        <v>0.01</v>
      </c>
      <c r="I2174" s="4">
        <v>0.5</v>
      </c>
      <c r="J2174" s="4">
        <v>0.0</v>
      </c>
      <c r="R2174" s="6" t="str">
        <f t="shared" si="1"/>
        <v> -Cocktail - Boisson aux Fruits</v>
      </c>
      <c r="S2174" s="6">
        <f t="shared" si="2"/>
        <v>6</v>
      </c>
    </row>
    <row r="2175" ht="14.25" customHeight="1">
      <c r="A2175" s="4" t="s">
        <v>4769</v>
      </c>
      <c r="B2175" s="4" t="s">
        <v>4770</v>
      </c>
      <c r="C2175" s="4" t="s">
        <v>4771</v>
      </c>
      <c r="E2175" s="4">
        <v>14.0</v>
      </c>
      <c r="F2175" s="4">
        <v>13.0</v>
      </c>
      <c r="G2175" s="4">
        <v>0.5</v>
      </c>
      <c r="H2175" s="4">
        <v>0.1</v>
      </c>
      <c r="I2175" s="4">
        <v>0.5</v>
      </c>
      <c r="J2175" s="4">
        <v>2.0</v>
      </c>
      <c r="M2175" s="4">
        <v>0.0</v>
      </c>
      <c r="O2175" s="4">
        <v>0.0</v>
      </c>
      <c r="P2175" s="4">
        <v>-2.0</v>
      </c>
      <c r="Q2175" s="4">
        <v>3.0</v>
      </c>
      <c r="R2175" s="6" t="str">
        <f t="shared" si="1"/>
        <v>Bio Village, Marque Repère-Compote de fraise allégée en sucre gourde bio 4 x 90 g</v>
      </c>
      <c r="S2175" s="6">
        <f t="shared" si="2"/>
        <v>6</v>
      </c>
    </row>
    <row r="2176" ht="14.25" customHeight="1">
      <c r="A2176" s="4" t="s">
        <v>4772</v>
      </c>
      <c r="B2176" s="4" t="s">
        <v>4773</v>
      </c>
      <c r="C2176" s="4" t="s">
        <v>4774</v>
      </c>
      <c r="D2176" s="4">
        <v>384.0</v>
      </c>
      <c r="E2176" s="4">
        <v>96.0</v>
      </c>
      <c r="F2176" s="4">
        <v>76.0</v>
      </c>
      <c r="G2176" s="4">
        <v>0.5</v>
      </c>
      <c r="H2176" s="4">
        <v>0.1</v>
      </c>
      <c r="I2176" s="4">
        <v>0.5</v>
      </c>
      <c r="R2176" s="6" t="str">
        <f t="shared" si="1"/>
        <v>Incap-Gelo menta</v>
      </c>
      <c r="S2176" s="6">
        <f t="shared" si="2"/>
        <v>6</v>
      </c>
    </row>
    <row r="2177" ht="14.25" customHeight="1">
      <c r="A2177" s="4" t="s">
        <v>4775</v>
      </c>
      <c r="B2177" s="4" t="s">
        <v>37</v>
      </c>
      <c r="C2177" s="4" t="s">
        <v>4776</v>
      </c>
      <c r="D2177" s="4">
        <v>4.0</v>
      </c>
      <c r="E2177" s="4">
        <v>11.8</v>
      </c>
      <c r="F2177" s="4">
        <v>11.5</v>
      </c>
      <c r="G2177" s="4">
        <v>0.06</v>
      </c>
      <c r="H2177" s="4">
        <v>0.0</v>
      </c>
      <c r="I2177" s="4">
        <v>0.5</v>
      </c>
      <c r="R2177" s="6" t="str">
        <f t="shared" si="1"/>
        <v> -Ramy Extra Raisin</v>
      </c>
      <c r="S2177" s="6">
        <f t="shared" si="2"/>
        <v>5</v>
      </c>
    </row>
    <row r="2178" ht="14.25" customHeight="1">
      <c r="A2178" s="4" t="s">
        <v>4777</v>
      </c>
      <c r="B2178" s="4" t="s">
        <v>3417</v>
      </c>
      <c r="C2178" s="4" t="s">
        <v>4558</v>
      </c>
      <c r="D2178" s="4">
        <v>44.0</v>
      </c>
      <c r="E2178" s="4">
        <v>10.41</v>
      </c>
      <c r="F2178" s="4">
        <v>10.41</v>
      </c>
      <c r="G2178" s="4">
        <v>0.01</v>
      </c>
      <c r="H2178" s="4">
        <v>0.0</v>
      </c>
      <c r="I2178" s="4">
        <v>0.5</v>
      </c>
      <c r="M2178" s="4">
        <v>0.0</v>
      </c>
      <c r="O2178" s="4">
        <v>0.0</v>
      </c>
      <c r="P2178" s="4">
        <v>12.0</v>
      </c>
      <c r="Q2178" s="4">
        <v>4.0</v>
      </c>
      <c r="R2178" s="6" t="str">
        <f t="shared" si="1"/>
        <v>danone-Danao</v>
      </c>
      <c r="S2178" s="6">
        <f t="shared" si="2"/>
        <v>5</v>
      </c>
    </row>
    <row r="2179" ht="14.25" customHeight="1">
      <c r="A2179" s="4" t="s">
        <v>4778</v>
      </c>
      <c r="B2179" s="4" t="s">
        <v>3726</v>
      </c>
      <c r="C2179" s="4" t="s">
        <v>4779</v>
      </c>
      <c r="D2179" s="4">
        <v>50.0</v>
      </c>
      <c r="E2179" s="4">
        <v>11.7</v>
      </c>
      <c r="F2179" s="4">
        <v>11.7</v>
      </c>
      <c r="G2179" s="4">
        <v>0.1</v>
      </c>
      <c r="H2179" s="4">
        <v>0.0</v>
      </c>
      <c r="I2179" s="4">
        <v>0.5</v>
      </c>
      <c r="M2179" s="4">
        <v>0.0</v>
      </c>
      <c r="O2179" s="4">
        <v>0.0</v>
      </c>
      <c r="P2179" s="4">
        <v>7.0</v>
      </c>
      <c r="R2179" s="6" t="str">
        <f t="shared" si="1"/>
        <v>Ramy-Ramy ananas كرطوني</v>
      </c>
      <c r="S2179" s="6">
        <f t="shared" si="2"/>
        <v>5</v>
      </c>
    </row>
    <row r="2180" ht="14.25" customHeight="1">
      <c r="A2180" s="4" t="s">
        <v>4780</v>
      </c>
      <c r="B2180" s="4" t="s">
        <v>3726</v>
      </c>
      <c r="C2180" s="4" t="s">
        <v>4781</v>
      </c>
      <c r="D2180" s="4">
        <v>218.62</v>
      </c>
      <c r="E2180" s="4">
        <v>12.0</v>
      </c>
      <c r="F2180" s="4">
        <v>11.7</v>
      </c>
      <c r="G2180" s="4">
        <v>0.06</v>
      </c>
      <c r="H2180" s="4">
        <v>0.0</v>
      </c>
      <c r="I2180" s="4">
        <v>0.5</v>
      </c>
      <c r="R2180" s="6" t="str">
        <f t="shared" si="1"/>
        <v>Ramy-Orange pêche</v>
      </c>
      <c r="S2180" s="6">
        <f t="shared" si="2"/>
        <v>5</v>
      </c>
    </row>
    <row r="2181" ht="14.25" customHeight="1">
      <c r="A2181" s="4" t="s">
        <v>4782</v>
      </c>
      <c r="B2181" s="4" t="s">
        <v>3726</v>
      </c>
      <c r="C2181" s="4" t="s">
        <v>4783</v>
      </c>
      <c r="D2181" s="4">
        <v>51.44</v>
      </c>
      <c r="E2181" s="4">
        <v>12.0</v>
      </c>
      <c r="F2181" s="4">
        <v>11.7</v>
      </c>
      <c r="G2181" s="4">
        <v>0.06</v>
      </c>
      <c r="H2181" s="4">
        <v>0.0</v>
      </c>
      <c r="I2181" s="4">
        <v>0.5</v>
      </c>
      <c r="R2181" s="6" t="str">
        <f t="shared" si="1"/>
        <v>Ramy-Boisson de fruits</v>
      </c>
      <c r="S2181" s="6">
        <f t="shared" si="2"/>
        <v>5</v>
      </c>
    </row>
    <row r="2182" ht="14.25" customHeight="1">
      <c r="A2182" s="4" t="s">
        <v>4784</v>
      </c>
      <c r="B2182" s="4" t="s">
        <v>37</v>
      </c>
      <c r="C2182" s="4" t="s">
        <v>4785</v>
      </c>
      <c r="D2182" s="4">
        <v>4.0</v>
      </c>
      <c r="E2182" s="4">
        <v>0.5</v>
      </c>
      <c r="F2182" s="4">
        <v>0.5</v>
      </c>
      <c r="G2182" s="4">
        <v>0.0</v>
      </c>
      <c r="H2182" s="4">
        <v>0.0</v>
      </c>
      <c r="I2182" s="4">
        <v>0.5</v>
      </c>
      <c r="J2182" s="4">
        <v>0.0</v>
      </c>
      <c r="M2182" s="4">
        <v>0.0</v>
      </c>
      <c r="O2182" s="4">
        <v>0.0</v>
      </c>
      <c r="P2182" s="4">
        <v>0.0</v>
      </c>
      <c r="R2182" s="6" t="str">
        <f t="shared" si="1"/>
        <v> -Thé aromatisé</v>
      </c>
      <c r="S2182" s="6">
        <f t="shared" si="2"/>
        <v>4</v>
      </c>
    </row>
    <row r="2183" ht="14.25" customHeight="1">
      <c r="A2183" s="4" t="s">
        <v>4786</v>
      </c>
      <c r="B2183" s="4" t="s">
        <v>37</v>
      </c>
      <c r="C2183" s="4" t="s">
        <v>4787</v>
      </c>
      <c r="D2183" s="4">
        <v>47.0</v>
      </c>
      <c r="E2183" s="4">
        <v>11.4</v>
      </c>
      <c r="F2183" s="4">
        <v>10.3</v>
      </c>
      <c r="G2183" s="4">
        <v>0.0</v>
      </c>
      <c r="H2183" s="4">
        <v>0.0</v>
      </c>
      <c r="I2183" s="4">
        <v>0.5</v>
      </c>
      <c r="M2183" s="4">
        <v>0.0</v>
      </c>
      <c r="O2183" s="4">
        <v>0.0</v>
      </c>
      <c r="R2183" s="6" t="str">
        <f t="shared" si="1"/>
        <v> -Excellence abricots</v>
      </c>
      <c r="S2183" s="6">
        <f t="shared" si="2"/>
        <v>4</v>
      </c>
    </row>
    <row r="2184" ht="14.25" customHeight="1">
      <c r="A2184" s="4" t="s">
        <v>4788</v>
      </c>
      <c r="B2184" s="4" t="s">
        <v>992</v>
      </c>
      <c r="C2184" s="4" t="s">
        <v>992</v>
      </c>
      <c r="D2184" s="4">
        <v>241.0</v>
      </c>
      <c r="E2184" s="4">
        <v>56.0</v>
      </c>
      <c r="G2184" s="4">
        <v>0.3</v>
      </c>
      <c r="H2184" s="4">
        <v>0.0</v>
      </c>
      <c r="I2184" s="4">
        <v>0.5</v>
      </c>
      <c r="J2184" s="4">
        <v>0.0</v>
      </c>
      <c r="M2184" s="4">
        <v>0.0</v>
      </c>
      <c r="O2184" s="4">
        <v>0.0</v>
      </c>
      <c r="Q2184" s="4">
        <v>3.0</v>
      </c>
      <c r="R2184" s="6" t="str">
        <f t="shared" si="1"/>
        <v>Delicia-Delicia</v>
      </c>
      <c r="S2184" s="6">
        <f t="shared" si="2"/>
        <v>4</v>
      </c>
    </row>
    <row r="2185" ht="14.25" customHeight="1">
      <c r="A2185" s="4" t="s">
        <v>4789</v>
      </c>
      <c r="B2185" s="4" t="s">
        <v>4735</v>
      </c>
      <c r="C2185" s="4" t="s">
        <v>4790</v>
      </c>
      <c r="D2185" s="4">
        <v>49.0</v>
      </c>
      <c r="E2185" s="4">
        <v>11.7</v>
      </c>
      <c r="F2185" s="4">
        <v>0.0</v>
      </c>
      <c r="G2185" s="4">
        <v>0.1</v>
      </c>
      <c r="H2185" s="4">
        <v>0.0</v>
      </c>
      <c r="I2185" s="4">
        <v>0.5</v>
      </c>
      <c r="M2185" s="4">
        <v>0.0</v>
      </c>
      <c r="O2185" s="4">
        <v>0.0</v>
      </c>
      <c r="R2185" s="6" t="str">
        <f t="shared" si="1"/>
        <v>Frutty-Boisson fruitée</v>
      </c>
      <c r="S2185" s="6">
        <f t="shared" si="2"/>
        <v>4</v>
      </c>
    </row>
    <row r="2186" ht="14.25" customHeight="1">
      <c r="A2186" s="4" t="s">
        <v>4791</v>
      </c>
      <c r="B2186" s="4" t="s">
        <v>37</v>
      </c>
      <c r="C2186" s="4" t="s">
        <v>4790</v>
      </c>
      <c r="D2186" s="4">
        <v>50.0</v>
      </c>
      <c r="E2186" s="4">
        <v>11.7</v>
      </c>
      <c r="F2186" s="4">
        <v>11.7</v>
      </c>
      <c r="G2186" s="4">
        <v>0.0</v>
      </c>
      <c r="H2186" s="4">
        <v>0.0</v>
      </c>
      <c r="I2186" s="4">
        <v>0.5</v>
      </c>
      <c r="M2186" s="4">
        <v>0.0</v>
      </c>
      <c r="O2186" s="4">
        <v>0.0</v>
      </c>
      <c r="R2186" s="6" t="str">
        <f t="shared" si="1"/>
        <v> -Boisson fruitée</v>
      </c>
      <c r="S2186" s="6">
        <f t="shared" si="2"/>
        <v>4</v>
      </c>
    </row>
    <row r="2187" ht="14.25" customHeight="1">
      <c r="A2187" s="4" t="s">
        <v>4792</v>
      </c>
      <c r="B2187" s="4" t="s">
        <v>4614</v>
      </c>
      <c r="C2187" s="4" t="s">
        <v>4793</v>
      </c>
      <c r="D2187" s="4">
        <v>47.0</v>
      </c>
      <c r="E2187" s="4">
        <v>11.4</v>
      </c>
      <c r="F2187" s="4">
        <v>10.3</v>
      </c>
      <c r="G2187" s="4">
        <v>0.0</v>
      </c>
      <c r="H2187" s="4">
        <v>0.0</v>
      </c>
      <c r="I2187" s="4">
        <v>0.5</v>
      </c>
      <c r="M2187" s="4">
        <v>0.0</v>
      </c>
      <c r="O2187" s="4">
        <v>0.0</v>
      </c>
      <c r="P2187" s="4">
        <v>12.0</v>
      </c>
      <c r="Q2187" s="4">
        <v>3.0</v>
      </c>
      <c r="R2187" s="6" t="str">
        <f t="shared" si="1"/>
        <v>Rouiba-Excellence jus de pèche</v>
      </c>
      <c r="S2187" s="6">
        <f t="shared" si="2"/>
        <v>4</v>
      </c>
    </row>
    <row r="2188" ht="14.25" customHeight="1">
      <c r="A2188" s="4" t="s">
        <v>4794</v>
      </c>
      <c r="B2188" s="4" t="s">
        <v>37</v>
      </c>
      <c r="C2188" s="4" t="s">
        <v>4795</v>
      </c>
      <c r="D2188" s="4">
        <v>48.0</v>
      </c>
      <c r="E2188" s="4">
        <v>11.5</v>
      </c>
      <c r="F2188" s="4">
        <v>0.0</v>
      </c>
      <c r="G2188" s="4">
        <v>0.1</v>
      </c>
      <c r="H2188" s="4">
        <v>0.0</v>
      </c>
      <c r="I2188" s="4">
        <v>0.5</v>
      </c>
      <c r="M2188" s="4">
        <v>0.0</v>
      </c>
      <c r="O2188" s="4">
        <v>0.0</v>
      </c>
      <c r="R2188" s="6" t="str">
        <f t="shared" si="1"/>
        <v> -Jus</v>
      </c>
      <c r="S2188" s="6">
        <f t="shared" si="2"/>
        <v>4</v>
      </c>
    </row>
    <row r="2189" ht="14.25" customHeight="1">
      <c r="A2189" s="4" t="s">
        <v>4796</v>
      </c>
      <c r="B2189" s="4" t="s">
        <v>4797</v>
      </c>
      <c r="C2189" s="4" t="s">
        <v>37</v>
      </c>
      <c r="D2189" s="4">
        <v>227.0</v>
      </c>
      <c r="E2189" s="4">
        <v>56.0</v>
      </c>
      <c r="G2189" s="4">
        <v>0.1</v>
      </c>
      <c r="I2189" s="4">
        <v>0.5</v>
      </c>
      <c r="R2189" s="6" t="str">
        <f t="shared" si="1"/>
        <v>CB- </v>
      </c>
      <c r="S2189" s="6">
        <f t="shared" si="2"/>
        <v>4</v>
      </c>
    </row>
    <row r="2190" ht="14.25" customHeight="1">
      <c r="A2190" s="4" t="s">
        <v>4798</v>
      </c>
      <c r="B2190" s="4" t="s">
        <v>37</v>
      </c>
      <c r="C2190" s="4" t="s">
        <v>4799</v>
      </c>
      <c r="D2190" s="4">
        <v>4.0</v>
      </c>
      <c r="E2190" s="4">
        <v>0.5</v>
      </c>
      <c r="F2190" s="4">
        <v>0.0</v>
      </c>
      <c r="G2190" s="4">
        <v>0.0</v>
      </c>
      <c r="H2190" s="4">
        <v>0.0</v>
      </c>
      <c r="I2190" s="4">
        <v>0.5</v>
      </c>
      <c r="J2190" s="4">
        <v>0.0</v>
      </c>
      <c r="M2190" s="4">
        <v>0.0</v>
      </c>
      <c r="O2190" s="4">
        <v>0.0</v>
      </c>
      <c r="P2190" s="4">
        <v>0.0</v>
      </c>
      <c r="R2190" s="6" t="str">
        <f t="shared" si="1"/>
        <v> -Thé citron</v>
      </c>
      <c r="S2190" s="6">
        <f t="shared" si="2"/>
        <v>3</v>
      </c>
    </row>
    <row r="2191" ht="14.25" customHeight="1">
      <c r="A2191" s="4" t="s">
        <v>4800</v>
      </c>
      <c r="B2191" s="4" t="s">
        <v>4801</v>
      </c>
      <c r="C2191" s="4" t="s">
        <v>4802</v>
      </c>
      <c r="D2191" s="4">
        <v>3.0</v>
      </c>
      <c r="E2191" s="4">
        <v>0.0</v>
      </c>
      <c r="F2191" s="4">
        <v>0.0</v>
      </c>
      <c r="G2191" s="4">
        <v>0.1</v>
      </c>
      <c r="H2191" s="4">
        <v>0.0</v>
      </c>
      <c r="I2191" s="4">
        <v>0.5</v>
      </c>
      <c r="M2191" s="4">
        <v>0.0</v>
      </c>
      <c r="O2191" s="4">
        <v>0.0</v>
      </c>
      <c r="R2191" s="6" t="str">
        <f t="shared" si="1"/>
        <v>Tchibo-Prestige espresso</v>
      </c>
      <c r="S2191" s="6">
        <f t="shared" si="2"/>
        <v>3</v>
      </c>
    </row>
    <row r="2192" ht="14.25" customHeight="1">
      <c r="A2192" s="4" t="s">
        <v>4803</v>
      </c>
      <c r="B2192" s="4" t="s">
        <v>37</v>
      </c>
      <c r="C2192" s="4" t="s">
        <v>4804</v>
      </c>
      <c r="D2192" s="4">
        <v>4.0</v>
      </c>
      <c r="E2192" s="4">
        <v>0.5</v>
      </c>
      <c r="F2192" s="4">
        <v>0.0</v>
      </c>
      <c r="G2192" s="4">
        <v>0.0</v>
      </c>
      <c r="H2192" s="4">
        <v>0.0</v>
      </c>
      <c r="I2192" s="4">
        <v>0.5</v>
      </c>
      <c r="M2192" s="4">
        <v>0.0</v>
      </c>
      <c r="O2192" s="4">
        <v>0.0</v>
      </c>
      <c r="P2192" s="4">
        <v>0.0</v>
      </c>
      <c r="R2192" s="6" t="str">
        <f t="shared" si="1"/>
        <v> -Thé</v>
      </c>
      <c r="S2192" s="6">
        <f t="shared" si="2"/>
        <v>3</v>
      </c>
    </row>
    <row r="2193" ht="14.25" customHeight="1">
      <c r="A2193" s="4" t="s">
        <v>4805</v>
      </c>
      <c r="B2193" s="4" t="s">
        <v>37</v>
      </c>
      <c r="C2193" s="4" t="s">
        <v>4806</v>
      </c>
      <c r="D2193" s="4">
        <v>134.0</v>
      </c>
      <c r="E2193" s="4">
        <v>0.0</v>
      </c>
      <c r="F2193" s="4">
        <v>0.0</v>
      </c>
      <c r="G2193" s="4">
        <v>14.6</v>
      </c>
      <c r="H2193" s="4">
        <v>0.0</v>
      </c>
      <c r="I2193" s="4">
        <v>0.5</v>
      </c>
      <c r="J2193" s="4">
        <v>0.0</v>
      </c>
      <c r="M2193" s="4">
        <v>0.0</v>
      </c>
      <c r="O2193" s="4">
        <v>0.0</v>
      </c>
      <c r="P2193" s="4">
        <v>-1.0</v>
      </c>
      <c r="Q2193" s="4">
        <v>3.0</v>
      </c>
      <c r="R2193" s="6" t="str">
        <f t="shared" si="1"/>
        <v> -Olives noires</v>
      </c>
      <c r="S2193" s="6">
        <f t="shared" si="2"/>
        <v>3</v>
      </c>
    </row>
    <row r="2194" ht="14.25" customHeight="1">
      <c r="A2194" s="4" t="s">
        <v>4807</v>
      </c>
      <c r="B2194" s="4" t="s">
        <v>37</v>
      </c>
      <c r="C2194" s="4" t="s">
        <v>4808</v>
      </c>
      <c r="D2194" s="4">
        <v>147.0</v>
      </c>
      <c r="E2194" s="4">
        <v>0.0</v>
      </c>
      <c r="F2194" s="4">
        <v>0.0</v>
      </c>
      <c r="G2194" s="4">
        <v>0.0</v>
      </c>
      <c r="H2194" s="4">
        <v>0.0</v>
      </c>
      <c r="I2194" s="4">
        <v>0.5</v>
      </c>
      <c r="M2194" s="4">
        <v>0.0</v>
      </c>
      <c r="O2194" s="4">
        <v>0.0</v>
      </c>
      <c r="R2194" s="6" t="str">
        <f t="shared" si="1"/>
        <v> -Nazar istanbul</v>
      </c>
      <c r="S2194" s="6">
        <f t="shared" si="2"/>
        <v>2</v>
      </c>
    </row>
    <row r="2195" ht="14.25" customHeight="1">
      <c r="A2195" s="4" t="s">
        <v>4809</v>
      </c>
      <c r="B2195" s="4" t="s">
        <v>37</v>
      </c>
      <c r="C2195" s="4" t="s">
        <v>3478</v>
      </c>
      <c r="D2195" s="4">
        <v>2.0</v>
      </c>
      <c r="E2195" s="4">
        <v>10.8</v>
      </c>
      <c r="F2195" s="4">
        <v>5.2</v>
      </c>
      <c r="G2195" s="4">
        <v>1.9</v>
      </c>
      <c r="H2195" s="4">
        <v>0.5</v>
      </c>
      <c r="I2195" s="4">
        <v>0.49</v>
      </c>
      <c r="M2195" s="4">
        <v>0.49</v>
      </c>
      <c r="O2195" s="4">
        <v>0.196</v>
      </c>
      <c r="P2195" s="4">
        <v>3.0</v>
      </c>
      <c r="R2195" s="6" t="str">
        <f t="shared" si="1"/>
        <v> -Mais doux</v>
      </c>
      <c r="S2195" s="6">
        <f t="shared" si="2"/>
        <v>8</v>
      </c>
    </row>
    <row r="2196" ht="14.25" customHeight="1">
      <c r="A2196" s="4" t="s">
        <v>4810</v>
      </c>
      <c r="C2196" s="4" t="s">
        <v>4811</v>
      </c>
      <c r="D2196" s="4">
        <v>13.0</v>
      </c>
      <c r="E2196" s="4">
        <v>2.59</v>
      </c>
      <c r="F2196" s="4">
        <v>0.17</v>
      </c>
      <c r="G2196" s="4">
        <v>0.0</v>
      </c>
      <c r="H2196" s="4">
        <v>0.0</v>
      </c>
      <c r="I2196" s="4">
        <v>0.47</v>
      </c>
      <c r="J2196" s="4">
        <v>0.52</v>
      </c>
      <c r="M2196" s="4">
        <v>0.01</v>
      </c>
      <c r="O2196" s="4">
        <v>0.004</v>
      </c>
      <c r="Q2196" s="4">
        <v>1.0</v>
      </c>
      <c r="R2196" s="6" t="str">
        <f t="shared" si="1"/>
        <v>-Chicorée Café</v>
      </c>
      <c r="S2196" s="6">
        <f t="shared" si="2"/>
        <v>7</v>
      </c>
    </row>
    <row r="2197" ht="14.25" customHeight="1">
      <c r="A2197" s="4" t="s">
        <v>4812</v>
      </c>
      <c r="B2197" s="4" t="s">
        <v>1396</v>
      </c>
      <c r="C2197" s="4" t="s">
        <v>4558</v>
      </c>
      <c r="D2197" s="4">
        <v>186.68</v>
      </c>
      <c r="E2197" s="4">
        <v>10.72</v>
      </c>
      <c r="F2197" s="4">
        <v>10.5</v>
      </c>
      <c r="G2197" s="4">
        <v>0.01</v>
      </c>
      <c r="H2197" s="4">
        <v>0.0</v>
      </c>
      <c r="I2197" s="4">
        <v>0.42</v>
      </c>
      <c r="M2197" s="4">
        <v>0.0</v>
      </c>
      <c r="O2197" s="4">
        <v>0.0</v>
      </c>
      <c r="R2197" s="6" t="str">
        <f t="shared" si="1"/>
        <v>Danone-Danao</v>
      </c>
      <c r="S2197" s="6">
        <f t="shared" si="2"/>
        <v>5</v>
      </c>
    </row>
    <row r="2198" ht="14.25" customHeight="1">
      <c r="A2198" s="4" t="s">
        <v>4813</v>
      </c>
      <c r="B2198" s="4" t="s">
        <v>4814</v>
      </c>
      <c r="C2198" s="4" t="s">
        <v>4713</v>
      </c>
      <c r="D2198" s="4">
        <v>41.0</v>
      </c>
      <c r="E2198" s="4">
        <v>8.96000003814697</v>
      </c>
      <c r="G2198" s="4">
        <v>0.400000005960464</v>
      </c>
      <c r="I2198" s="4">
        <v>0.400000005960464</v>
      </c>
      <c r="J2198" s="4">
        <v>2.07999992370605</v>
      </c>
      <c r="R2198" s="6" t="str">
        <f t="shared" si="1"/>
        <v>Fruity Pote-Compote de pomme</v>
      </c>
      <c r="S2198" s="6">
        <f t="shared" si="2"/>
        <v>5</v>
      </c>
    </row>
    <row r="2199" ht="14.25" customHeight="1">
      <c r="A2199" s="4" t="s">
        <v>4815</v>
      </c>
      <c r="B2199" s="4" t="s">
        <v>3778</v>
      </c>
      <c r="C2199" s="4" t="s">
        <v>4816</v>
      </c>
      <c r="D2199" s="8">
        <v>57.0</v>
      </c>
      <c r="E2199" s="4">
        <v>15.3</v>
      </c>
      <c r="G2199" s="4">
        <v>0.1</v>
      </c>
      <c r="I2199" s="4">
        <v>0.4</v>
      </c>
      <c r="J2199" s="4">
        <v>1.9</v>
      </c>
      <c r="K2199" s="4">
        <v>0.008</v>
      </c>
      <c r="L2199" s="4">
        <v>0.011</v>
      </c>
      <c r="N2199" s="4">
        <v>197.0</v>
      </c>
      <c r="O2199" s="4">
        <v>4.0</v>
      </c>
      <c r="R2199" s="6" t="str">
        <f t="shared" si="1"/>
        <v>fruits-Quince fruit</v>
      </c>
      <c r="S2199" s="6">
        <f t="shared" si="2"/>
        <v>9</v>
      </c>
    </row>
    <row r="2200" ht="14.25" customHeight="1">
      <c r="A2200" s="4" t="s">
        <v>4817</v>
      </c>
      <c r="B2200" s="4" t="s">
        <v>37</v>
      </c>
      <c r="C2200" s="4" t="s">
        <v>4818</v>
      </c>
      <c r="D2200" s="4">
        <v>50.8</v>
      </c>
      <c r="E2200" s="4">
        <v>12.0</v>
      </c>
      <c r="F2200" s="4">
        <v>11.7</v>
      </c>
      <c r="G2200" s="4">
        <v>0.05</v>
      </c>
      <c r="H2200" s="4">
        <v>0.007</v>
      </c>
      <c r="I2200" s="4">
        <v>0.4</v>
      </c>
      <c r="J2200" s="4">
        <v>0.0</v>
      </c>
      <c r="M2200" s="4">
        <v>2.0</v>
      </c>
      <c r="O2200" s="4">
        <v>0.8</v>
      </c>
      <c r="R2200" s="6" t="str">
        <f t="shared" si="1"/>
        <v> -Milky</v>
      </c>
      <c r="S2200" s="6">
        <f t="shared" si="2"/>
        <v>8</v>
      </c>
    </row>
    <row r="2201" ht="14.25" customHeight="1">
      <c r="A2201" s="4" t="s">
        <v>4819</v>
      </c>
      <c r="B2201" s="4" t="s">
        <v>992</v>
      </c>
      <c r="C2201" s="4" t="s">
        <v>4820</v>
      </c>
      <c r="D2201" s="4">
        <v>100.0</v>
      </c>
      <c r="E2201" s="4">
        <v>60.0</v>
      </c>
      <c r="F2201" s="4">
        <v>58.0</v>
      </c>
      <c r="G2201" s="4">
        <v>0.2</v>
      </c>
      <c r="H2201" s="4">
        <v>0.0</v>
      </c>
      <c r="I2201" s="4">
        <v>0.4</v>
      </c>
      <c r="J2201" s="4">
        <v>0.0</v>
      </c>
      <c r="M2201" s="4">
        <v>0.3</v>
      </c>
      <c r="O2201" s="4">
        <v>0.12</v>
      </c>
      <c r="R2201" s="6" t="str">
        <f t="shared" si="1"/>
        <v>Delicia-Confirure Orange</v>
      </c>
      <c r="S2201" s="6">
        <f t="shared" si="2"/>
        <v>7</v>
      </c>
    </row>
    <row r="2202" ht="14.25" customHeight="1">
      <c r="A2202" s="4" t="s">
        <v>4821</v>
      </c>
      <c r="B2202" s="4" t="s">
        <v>37</v>
      </c>
      <c r="C2202" s="4" t="s">
        <v>4822</v>
      </c>
      <c r="D2202" s="4">
        <v>138.0</v>
      </c>
      <c r="E2202" s="4">
        <v>18.8</v>
      </c>
      <c r="F2202" s="4">
        <v>0.0</v>
      </c>
      <c r="G2202" s="4">
        <v>0.5</v>
      </c>
      <c r="H2202" s="4">
        <v>0.0</v>
      </c>
      <c r="I2202" s="4">
        <v>0.4</v>
      </c>
      <c r="M2202" s="4">
        <v>0.01</v>
      </c>
      <c r="O2202" s="4">
        <v>0.004</v>
      </c>
      <c r="R2202" s="6" t="str">
        <f t="shared" si="1"/>
        <v> -COMPOTE</v>
      </c>
      <c r="S2202" s="6">
        <f t="shared" si="2"/>
        <v>6</v>
      </c>
    </row>
    <row r="2203" ht="14.25" customHeight="1">
      <c r="A2203" s="4" t="s">
        <v>4823</v>
      </c>
      <c r="B2203" s="4" t="s">
        <v>37</v>
      </c>
      <c r="C2203" s="4" t="s">
        <v>4824</v>
      </c>
      <c r="D2203" s="4">
        <v>366.0</v>
      </c>
      <c r="E2203" s="4">
        <v>88.0</v>
      </c>
      <c r="F2203" s="4">
        <v>79.3</v>
      </c>
      <c r="G2203" s="4">
        <v>0.2</v>
      </c>
      <c r="H2203" s="4">
        <v>0.0</v>
      </c>
      <c r="I2203" s="4">
        <v>0.4</v>
      </c>
      <c r="J2203" s="4">
        <v>2.6</v>
      </c>
      <c r="R2203" s="6" t="str">
        <f t="shared" si="1"/>
        <v> -Loukoum Falco cassis</v>
      </c>
      <c r="S2203" s="6">
        <f t="shared" si="2"/>
        <v>6</v>
      </c>
    </row>
    <row r="2204" ht="14.25" customHeight="1">
      <c r="A2204" s="4" t="s">
        <v>4825</v>
      </c>
      <c r="B2204" s="4" t="s">
        <v>37</v>
      </c>
      <c r="C2204" s="4" t="s">
        <v>4826</v>
      </c>
      <c r="D2204" s="4">
        <v>51.0</v>
      </c>
      <c r="E2204" s="4">
        <v>11.5</v>
      </c>
      <c r="F2204" s="4">
        <v>0.8</v>
      </c>
      <c r="G2204" s="4">
        <v>0.4</v>
      </c>
      <c r="H2204" s="4">
        <v>0.2</v>
      </c>
      <c r="I2204" s="4">
        <v>0.4</v>
      </c>
      <c r="R2204" s="6" t="str">
        <f t="shared" si="1"/>
        <v> -Pitbull</v>
      </c>
      <c r="S2204" s="6">
        <f t="shared" si="2"/>
        <v>6</v>
      </c>
    </row>
    <row r="2205" ht="14.25" customHeight="1">
      <c r="A2205" s="4" t="s">
        <v>4827</v>
      </c>
      <c r="B2205" s="4" t="s">
        <v>37</v>
      </c>
      <c r="C2205" s="4" t="s">
        <v>4828</v>
      </c>
      <c r="D2205" s="4">
        <v>52.0</v>
      </c>
      <c r="E2205" s="4">
        <v>12.3</v>
      </c>
      <c r="F2205" s="4">
        <v>12.0</v>
      </c>
      <c r="G2205" s="4">
        <v>0.05</v>
      </c>
      <c r="H2205" s="4">
        <v>0.05</v>
      </c>
      <c r="I2205" s="4">
        <v>0.4</v>
      </c>
      <c r="J2205" s="4">
        <v>0.0</v>
      </c>
      <c r="R2205" s="6" t="str">
        <f t="shared" si="1"/>
        <v> -Jus de fruits</v>
      </c>
      <c r="S2205" s="6">
        <f t="shared" si="2"/>
        <v>6</v>
      </c>
    </row>
    <row r="2206" ht="14.25" customHeight="1">
      <c r="A2206" s="4" t="s">
        <v>4829</v>
      </c>
      <c r="B2206" s="4" t="s">
        <v>992</v>
      </c>
      <c r="C2206" s="4" t="s">
        <v>4830</v>
      </c>
      <c r="D2206" s="4">
        <v>258.0</v>
      </c>
      <c r="E2206" s="4">
        <v>64.0</v>
      </c>
      <c r="F2206" s="4">
        <v>60.7</v>
      </c>
      <c r="G2206" s="4">
        <v>0.1</v>
      </c>
      <c r="H2206" s="4">
        <v>0.0</v>
      </c>
      <c r="I2206" s="4">
        <v>0.4</v>
      </c>
      <c r="J2206" s="4">
        <v>0.0</v>
      </c>
      <c r="M2206" s="4">
        <v>0.0</v>
      </c>
      <c r="O2206" s="4">
        <v>0.0</v>
      </c>
      <c r="P2206" s="4">
        <v>17.0</v>
      </c>
      <c r="Q2206" s="4">
        <v>4.0</v>
      </c>
      <c r="R2206" s="6" t="str">
        <f t="shared" si="1"/>
        <v>Delicia-Confiture fraise</v>
      </c>
      <c r="S2206" s="6">
        <f t="shared" si="2"/>
        <v>5</v>
      </c>
    </row>
    <row r="2207" ht="14.25" customHeight="1">
      <c r="A2207" s="4" t="s">
        <v>4831</v>
      </c>
      <c r="B2207" s="4" t="s">
        <v>37</v>
      </c>
      <c r="C2207" s="4" t="s">
        <v>4832</v>
      </c>
      <c r="D2207" s="4">
        <v>278.36</v>
      </c>
      <c r="E2207" s="4">
        <v>69.0</v>
      </c>
      <c r="F2207" s="4">
        <v>69.0</v>
      </c>
      <c r="G2207" s="4">
        <v>0.2</v>
      </c>
      <c r="H2207" s="4">
        <v>0.0</v>
      </c>
      <c r="I2207" s="4">
        <v>0.4</v>
      </c>
      <c r="J2207" s="4">
        <v>0.0</v>
      </c>
      <c r="R2207" s="6" t="str">
        <f t="shared" si="1"/>
        <v> -thé instantané</v>
      </c>
      <c r="S2207" s="6">
        <f t="shared" si="2"/>
        <v>5</v>
      </c>
    </row>
    <row r="2208" ht="14.25" customHeight="1">
      <c r="A2208" s="4" t="s">
        <v>4833</v>
      </c>
      <c r="B2208" s="4" t="s">
        <v>4834</v>
      </c>
      <c r="C2208" s="4" t="s">
        <v>4835</v>
      </c>
      <c r="D2208" s="4">
        <v>0.0</v>
      </c>
      <c r="E2208" s="4">
        <v>3.8</v>
      </c>
      <c r="F2208" s="4">
        <v>0.0</v>
      </c>
      <c r="G2208" s="4">
        <v>4.0</v>
      </c>
      <c r="H2208" s="4">
        <v>0.0</v>
      </c>
      <c r="I2208" s="4">
        <v>0.4</v>
      </c>
      <c r="J2208" s="4">
        <v>0.0</v>
      </c>
      <c r="M2208" s="4">
        <v>5.0</v>
      </c>
      <c r="O2208" s="4">
        <v>2.0</v>
      </c>
      <c r="P2208" s="4">
        <v>20.0</v>
      </c>
      <c r="Q2208" s="4">
        <v>4.0</v>
      </c>
      <c r="R2208" s="6" t="str">
        <f t="shared" si="1"/>
        <v>Daily Sauce-MOUTARDE Daily Sauce خردل</v>
      </c>
      <c r="S2208" s="6">
        <f t="shared" si="2"/>
        <v>5</v>
      </c>
    </row>
    <row r="2209" ht="14.25" customHeight="1">
      <c r="A2209" s="4" t="s">
        <v>4836</v>
      </c>
      <c r="B2209" s="4" t="s">
        <v>37</v>
      </c>
      <c r="C2209" s="4" t="s">
        <v>4837</v>
      </c>
      <c r="D2209" s="4">
        <v>352.78</v>
      </c>
      <c r="E2209" s="4">
        <v>65.7</v>
      </c>
      <c r="F2209" s="4">
        <v>65.6</v>
      </c>
      <c r="G2209" s="4">
        <v>9.82</v>
      </c>
      <c r="H2209" s="4">
        <v>0.0</v>
      </c>
      <c r="I2209" s="4">
        <v>0.4</v>
      </c>
      <c r="J2209" s="4">
        <v>0.0</v>
      </c>
      <c r="R2209" s="6" t="str">
        <f t="shared" si="1"/>
        <v> -Caramel beurre salé</v>
      </c>
      <c r="S2209" s="6">
        <f t="shared" si="2"/>
        <v>5</v>
      </c>
    </row>
    <row r="2210" ht="14.25" customHeight="1">
      <c r="A2210" s="4" t="s">
        <v>4838</v>
      </c>
      <c r="B2210" s="4" t="s">
        <v>37</v>
      </c>
      <c r="C2210" s="4" t="s">
        <v>4839</v>
      </c>
      <c r="D2210" s="4">
        <v>243.0</v>
      </c>
      <c r="E2210" s="4">
        <v>60.0</v>
      </c>
      <c r="F2210" s="4">
        <v>0.0</v>
      </c>
      <c r="G2210" s="4">
        <v>0.2</v>
      </c>
      <c r="H2210" s="4">
        <v>0.0</v>
      </c>
      <c r="I2210" s="4">
        <v>0.4</v>
      </c>
      <c r="J2210" s="4">
        <v>0.0</v>
      </c>
      <c r="R2210" s="6" t="str">
        <f t="shared" si="1"/>
        <v> -Confiture d'abrico</v>
      </c>
      <c r="S2210" s="6">
        <f t="shared" si="2"/>
        <v>4</v>
      </c>
    </row>
    <row r="2211" ht="14.25" customHeight="1">
      <c r="A2211" s="4" t="s">
        <v>4840</v>
      </c>
      <c r="B2211" s="4" t="s">
        <v>3263</v>
      </c>
      <c r="C2211" s="4" t="s">
        <v>4841</v>
      </c>
      <c r="D2211" s="4">
        <v>262.0</v>
      </c>
      <c r="E2211" s="4">
        <v>64.0</v>
      </c>
      <c r="G2211" s="4">
        <v>0.7</v>
      </c>
      <c r="I2211" s="4">
        <v>0.4</v>
      </c>
      <c r="Q2211" s="4">
        <v>4.0</v>
      </c>
      <c r="R2211" s="6" t="str">
        <f t="shared" si="1"/>
        <v>Ela-confi fraise</v>
      </c>
      <c r="S2211" s="6">
        <f t="shared" si="2"/>
        <v>4</v>
      </c>
    </row>
    <row r="2212" ht="14.25" customHeight="1">
      <c r="A2212" s="4" t="s">
        <v>4842</v>
      </c>
      <c r="B2212" s="4" t="s">
        <v>37</v>
      </c>
      <c r="C2212" s="4" t="s">
        <v>4843</v>
      </c>
      <c r="D2212" s="4">
        <v>327.0</v>
      </c>
      <c r="E2212" s="4">
        <v>81.1</v>
      </c>
      <c r="F2212" s="4">
        <v>0.0</v>
      </c>
      <c r="G2212" s="4">
        <v>0.0</v>
      </c>
      <c r="H2212" s="4">
        <v>0.0</v>
      </c>
      <c r="I2212" s="4">
        <v>0.395</v>
      </c>
      <c r="J2212" s="4">
        <v>0.0</v>
      </c>
      <c r="Q2212" s="4">
        <v>2.0</v>
      </c>
      <c r="R2212" s="6" t="str">
        <f t="shared" si="1"/>
        <v> -Miel</v>
      </c>
      <c r="S2212" s="6">
        <f t="shared" si="2"/>
        <v>3</v>
      </c>
    </row>
    <row r="2213" ht="14.25" customHeight="1">
      <c r="A2213" s="4" t="s">
        <v>4844</v>
      </c>
      <c r="B2213" s="4" t="s">
        <v>4845</v>
      </c>
      <c r="C2213" s="4" t="s">
        <v>4846</v>
      </c>
      <c r="D2213" s="4">
        <v>3.94</v>
      </c>
      <c r="E2213" s="4">
        <v>0.563</v>
      </c>
      <c r="F2213" s="4">
        <v>0.0</v>
      </c>
      <c r="G2213" s="4">
        <v>0.0</v>
      </c>
      <c r="I2213" s="4">
        <v>0.394</v>
      </c>
      <c r="M2213" s="4">
        <v>0.155</v>
      </c>
      <c r="O2213" s="4">
        <v>0.062</v>
      </c>
      <c r="R2213" s="6" t="str">
        <f t="shared" si="1"/>
        <v>Monster Energy-Ultra Peachy Keen</v>
      </c>
      <c r="S2213" s="6">
        <f t="shared" si="2"/>
        <v>5</v>
      </c>
    </row>
    <row r="2214" ht="14.25" customHeight="1">
      <c r="A2214" s="4" t="s">
        <v>4847</v>
      </c>
      <c r="B2214" s="4" t="s">
        <v>3778</v>
      </c>
      <c r="C2214" s="4" t="s">
        <v>4848</v>
      </c>
      <c r="D2214" s="8">
        <v>46.0</v>
      </c>
      <c r="E2214" s="4">
        <v>12.2</v>
      </c>
      <c r="F2214" s="4">
        <v>4.04</v>
      </c>
      <c r="G2214" s="4">
        <v>0.13</v>
      </c>
      <c r="I2214" s="4">
        <v>0.39</v>
      </c>
      <c r="J2214" s="4">
        <v>4.6</v>
      </c>
      <c r="K2214" s="4">
        <v>0.006</v>
      </c>
      <c r="L2214" s="4">
        <v>0.008</v>
      </c>
      <c r="N2214" s="4">
        <v>85.0</v>
      </c>
      <c r="O2214" s="4">
        <v>2.0</v>
      </c>
      <c r="R2214" s="6" t="str">
        <f t="shared" si="1"/>
        <v>fruits-Cranberries</v>
      </c>
      <c r="S2214" s="6">
        <f t="shared" si="2"/>
        <v>10</v>
      </c>
    </row>
    <row r="2215" ht="14.25" customHeight="1">
      <c r="A2215" s="4" t="s">
        <v>4849</v>
      </c>
      <c r="B2215" s="4" t="s">
        <v>3778</v>
      </c>
      <c r="C2215" s="4" t="s">
        <v>4850</v>
      </c>
      <c r="D2215" s="8">
        <v>58.0</v>
      </c>
      <c r="E2215" s="4">
        <v>15.46</v>
      </c>
      <c r="F2215" s="4">
        <v>9.8</v>
      </c>
      <c r="G2215" s="4">
        <v>0.12</v>
      </c>
      <c r="I2215" s="4">
        <v>0.38</v>
      </c>
      <c r="J2215" s="4">
        <v>3.1</v>
      </c>
      <c r="K2215" s="4">
        <v>0.007</v>
      </c>
      <c r="L2215" s="4">
        <v>0.009</v>
      </c>
      <c r="N2215" s="4">
        <v>119.0</v>
      </c>
      <c r="O2215" s="4">
        <v>1.0</v>
      </c>
      <c r="R2215" s="6" t="str">
        <f t="shared" si="1"/>
        <v>fruits-Pear nutrition</v>
      </c>
      <c r="S2215" s="6">
        <f t="shared" si="2"/>
        <v>10</v>
      </c>
    </row>
    <row r="2216" ht="14.25" customHeight="1">
      <c r="A2216" s="4" t="s">
        <v>4851</v>
      </c>
      <c r="B2216" s="4" t="s">
        <v>4852</v>
      </c>
      <c r="C2216" s="4" t="s">
        <v>4853</v>
      </c>
      <c r="E2216" s="4">
        <v>67.0</v>
      </c>
      <c r="F2216" s="4">
        <v>66.3</v>
      </c>
      <c r="G2216" s="4">
        <v>0.277</v>
      </c>
      <c r="H2216" s="4">
        <v>0.0</v>
      </c>
      <c r="I2216" s="4">
        <v>0.38</v>
      </c>
      <c r="J2216" s="4">
        <v>0.88</v>
      </c>
      <c r="R2216" s="6" t="str">
        <f t="shared" si="1"/>
        <v>Matina-Confiture Abricot</v>
      </c>
      <c r="S2216" s="6">
        <f t="shared" si="2"/>
        <v>5</v>
      </c>
    </row>
    <row r="2217" ht="14.25" customHeight="1">
      <c r="A2217" s="4" t="s">
        <v>4854</v>
      </c>
      <c r="B2217" s="4" t="s">
        <v>4417</v>
      </c>
      <c r="C2217" s="4" t="s">
        <v>4855</v>
      </c>
      <c r="D2217" s="4">
        <v>51.0</v>
      </c>
      <c r="E2217" s="4">
        <v>11.95</v>
      </c>
      <c r="F2217" s="4">
        <v>11.95</v>
      </c>
      <c r="G2217" s="4">
        <v>0.15</v>
      </c>
      <c r="H2217" s="4">
        <v>0.15</v>
      </c>
      <c r="I2217" s="4">
        <v>0.36</v>
      </c>
      <c r="M2217" s="4">
        <v>7.84</v>
      </c>
      <c r="O2217" s="4">
        <v>3.136</v>
      </c>
      <c r="P2217" s="4">
        <v>28.0</v>
      </c>
      <c r="R2217" s="6" t="str">
        <f t="shared" si="1"/>
        <v>ifri-ifruit orange mangue au lait</v>
      </c>
      <c r="S2217" s="6">
        <f t="shared" si="2"/>
        <v>8</v>
      </c>
    </row>
    <row r="2218" ht="14.25" customHeight="1">
      <c r="A2218" s="4" t="s">
        <v>4856</v>
      </c>
      <c r="B2218" s="4" t="s">
        <v>1171</v>
      </c>
      <c r="C2218" s="4" t="s">
        <v>4857</v>
      </c>
      <c r="D2218" s="4">
        <v>53.0</v>
      </c>
      <c r="E2218" s="4">
        <v>11.88</v>
      </c>
      <c r="F2218" s="4">
        <v>11.59</v>
      </c>
      <c r="G2218" s="4">
        <v>0.4</v>
      </c>
      <c r="H2218" s="4">
        <v>0.32</v>
      </c>
      <c r="I2218" s="4">
        <v>0.35</v>
      </c>
      <c r="M2218" s="4">
        <v>0.1</v>
      </c>
      <c r="O2218" s="4">
        <v>0.04</v>
      </c>
      <c r="R2218" s="6" t="str">
        <f t="shared" si="1"/>
        <v>Soummam-P'tit ole</v>
      </c>
      <c r="S2218" s="6">
        <f t="shared" si="2"/>
        <v>8</v>
      </c>
    </row>
    <row r="2219" ht="14.25" customHeight="1">
      <c r="A2219" s="4" t="s">
        <v>4858</v>
      </c>
      <c r="B2219" s="4" t="s">
        <v>37</v>
      </c>
      <c r="C2219" s="4" t="s">
        <v>4859</v>
      </c>
      <c r="D2219" s="4">
        <v>372.64</v>
      </c>
      <c r="E2219" s="4">
        <v>92.81</v>
      </c>
      <c r="F2219" s="4">
        <v>2.5</v>
      </c>
      <c r="G2219" s="4">
        <v>0.04</v>
      </c>
      <c r="H2219" s="4">
        <v>0.0</v>
      </c>
      <c r="I2219" s="4">
        <v>0.35</v>
      </c>
      <c r="M2219" s="4">
        <v>6.38</v>
      </c>
      <c r="O2219" s="4">
        <v>2.552</v>
      </c>
      <c r="R2219" s="6" t="str">
        <f t="shared" si="1"/>
        <v> -Levure chimique Nova</v>
      </c>
      <c r="S2219" s="6">
        <f t="shared" si="2"/>
        <v>7</v>
      </c>
    </row>
    <row r="2220" ht="14.25" customHeight="1">
      <c r="A2220" s="4" t="s">
        <v>4860</v>
      </c>
      <c r="B2220" s="4" t="s">
        <v>3673</v>
      </c>
      <c r="C2220" s="4" t="s">
        <v>4861</v>
      </c>
      <c r="D2220" s="4">
        <v>46.4</v>
      </c>
      <c r="E2220" s="4">
        <v>10.3</v>
      </c>
      <c r="F2220" s="4">
        <v>9.86</v>
      </c>
      <c r="G2220" s="4">
        <v>0.4</v>
      </c>
      <c r="I2220" s="4">
        <v>0.35</v>
      </c>
      <c r="L2220" s="4">
        <v>0.01</v>
      </c>
      <c r="R2220" s="6" t="str">
        <f t="shared" si="1"/>
        <v>Soumam-Olé</v>
      </c>
      <c r="S2220" s="6">
        <f t="shared" si="2"/>
        <v>6</v>
      </c>
    </row>
    <row r="2221" ht="14.25" customHeight="1">
      <c r="A2221" s="4" t="s">
        <v>4862</v>
      </c>
      <c r="B2221" s="4" t="s">
        <v>4863</v>
      </c>
      <c r="C2221" s="4" t="s">
        <v>4864</v>
      </c>
      <c r="D2221" s="4">
        <v>40.0</v>
      </c>
      <c r="E2221" s="4">
        <v>3.2</v>
      </c>
      <c r="F2221" s="4">
        <v>0.2</v>
      </c>
      <c r="G2221" s="4">
        <v>0.0</v>
      </c>
      <c r="H2221" s="4">
        <v>0.0</v>
      </c>
      <c r="I2221" s="4">
        <v>0.34</v>
      </c>
      <c r="J2221" s="4">
        <v>0.0</v>
      </c>
      <c r="M2221" s="4">
        <v>0.013</v>
      </c>
      <c r="O2221" s="4">
        <v>0.0052</v>
      </c>
      <c r="Q2221" s="4">
        <v>4.0</v>
      </c>
      <c r="R2221" s="6" t="str">
        <f t="shared" si="1"/>
        <v>Paris Export entreprise-Paris Export</v>
      </c>
      <c r="S2221" s="6">
        <f t="shared" si="2"/>
        <v>6</v>
      </c>
    </row>
    <row r="2222" ht="14.25" customHeight="1">
      <c r="A2222" s="4" t="s">
        <v>4865</v>
      </c>
      <c r="B2222" s="4" t="s">
        <v>37</v>
      </c>
      <c r="C2222" s="4" t="s">
        <v>4866</v>
      </c>
      <c r="D2222" s="4">
        <v>48.09</v>
      </c>
      <c r="E2222" s="4">
        <v>11.7</v>
      </c>
      <c r="F2222" s="4">
        <v>11.63</v>
      </c>
      <c r="G2222" s="4">
        <v>0.01</v>
      </c>
      <c r="H2222" s="4">
        <v>0.002</v>
      </c>
      <c r="I2222" s="4">
        <v>0.32</v>
      </c>
      <c r="J2222" s="4">
        <v>0.02</v>
      </c>
      <c r="M2222" s="4">
        <v>0.0025</v>
      </c>
      <c r="O2222" s="4">
        <v>0.001</v>
      </c>
      <c r="R2222" s="6" t="str">
        <f t="shared" si="1"/>
        <v> -Jus orange</v>
      </c>
      <c r="S2222" s="6">
        <f t="shared" si="2"/>
        <v>9</v>
      </c>
    </row>
    <row r="2223" ht="14.25" customHeight="1">
      <c r="A2223" s="4" t="s">
        <v>4867</v>
      </c>
      <c r="B2223" s="4" t="s">
        <v>37</v>
      </c>
      <c r="C2223" s="4" t="s">
        <v>4868</v>
      </c>
      <c r="D2223" s="4">
        <v>23.0</v>
      </c>
      <c r="E2223" s="4">
        <v>5.45</v>
      </c>
      <c r="F2223" s="4">
        <v>5.45</v>
      </c>
      <c r="G2223" s="4">
        <v>0.1</v>
      </c>
      <c r="H2223" s="4">
        <v>0.1</v>
      </c>
      <c r="I2223" s="4">
        <v>0.32</v>
      </c>
      <c r="M2223" s="4">
        <v>0.0</v>
      </c>
      <c r="O2223" s="4">
        <v>0.0</v>
      </c>
      <c r="R2223" s="6" t="str">
        <f t="shared" si="1"/>
        <v> -Luxembourg halal</v>
      </c>
      <c r="S2223" s="6">
        <f t="shared" si="2"/>
        <v>6</v>
      </c>
    </row>
    <row r="2224" ht="14.25" customHeight="1">
      <c r="A2224" s="4" t="s">
        <v>4869</v>
      </c>
      <c r="B2224" s="4" t="s">
        <v>4870</v>
      </c>
      <c r="C2224" s="4" t="s">
        <v>4871</v>
      </c>
      <c r="D2224" s="4">
        <v>36.0</v>
      </c>
      <c r="E2224" s="4">
        <v>5.8</v>
      </c>
      <c r="F2224" s="4">
        <v>5.2</v>
      </c>
      <c r="G2224" s="4">
        <v>0.05</v>
      </c>
      <c r="H2224" s="4">
        <v>0.0</v>
      </c>
      <c r="I2224" s="4">
        <v>0.31</v>
      </c>
      <c r="J2224" s="4">
        <v>0.14</v>
      </c>
      <c r="M2224" s="4">
        <v>0.13</v>
      </c>
      <c r="O2224" s="4">
        <v>0.052</v>
      </c>
      <c r="P2224" s="4">
        <v>7.0</v>
      </c>
      <c r="Q2224" s="4">
        <v>1.0</v>
      </c>
      <c r="R2224" s="6" t="str">
        <f t="shared" si="1"/>
        <v>IFRUIT-Ifruit 100% Naturel</v>
      </c>
      <c r="S2224" s="6">
        <f t="shared" si="2"/>
        <v>8</v>
      </c>
    </row>
    <row r="2225" ht="14.25" customHeight="1">
      <c r="A2225" s="4" t="s">
        <v>4872</v>
      </c>
      <c r="B2225" s="4" t="s">
        <v>37</v>
      </c>
      <c r="C2225" s="4" t="s">
        <v>2535</v>
      </c>
      <c r="D2225" s="4">
        <v>36.0</v>
      </c>
      <c r="E2225" s="4">
        <v>5.8</v>
      </c>
      <c r="F2225" s="4">
        <v>5.2</v>
      </c>
      <c r="G2225" s="4">
        <v>0.0</v>
      </c>
      <c r="H2225" s="4">
        <v>0.0</v>
      </c>
      <c r="I2225" s="4">
        <v>0.31</v>
      </c>
      <c r="J2225" s="4">
        <v>0.14</v>
      </c>
      <c r="M2225" s="4">
        <v>0.13</v>
      </c>
      <c r="O2225" s="4">
        <v>0.052</v>
      </c>
      <c r="R2225" s="6" t="str">
        <f t="shared" si="1"/>
        <v> -Ifruit</v>
      </c>
      <c r="S2225" s="6">
        <f t="shared" si="2"/>
        <v>7</v>
      </c>
    </row>
    <row r="2226" ht="14.25" customHeight="1">
      <c r="A2226" s="4" t="s">
        <v>4873</v>
      </c>
      <c r="B2226" s="7" t="s">
        <v>4874</v>
      </c>
      <c r="C2226" s="7" t="s">
        <v>4874</v>
      </c>
      <c r="D2226" s="4">
        <v>52.44</v>
      </c>
      <c r="F2226" s="4">
        <v>12.8</v>
      </c>
      <c r="G2226" s="4">
        <v>0.0</v>
      </c>
      <c r="H2226" s="4">
        <v>0.0</v>
      </c>
      <c r="I2226" s="4">
        <v>0.31</v>
      </c>
      <c r="J2226" s="4">
        <v>0.0</v>
      </c>
      <c r="M2226" s="4">
        <v>0.01</v>
      </c>
      <c r="O2226" s="4">
        <v>0.004</v>
      </c>
      <c r="P2226" s="4">
        <v>3.0</v>
      </c>
      <c r="R2226" s="6" t="str">
        <f t="shared" si="1"/>
        <v>العربي-العربي</v>
      </c>
      <c r="S2226" s="6">
        <f t="shared" si="2"/>
        <v>5</v>
      </c>
    </row>
    <row r="2227" ht="14.25" customHeight="1">
      <c r="A2227" s="4" t="s">
        <v>4875</v>
      </c>
      <c r="B2227" s="4" t="s">
        <v>4876</v>
      </c>
      <c r="C2227" s="4" t="s">
        <v>4877</v>
      </c>
      <c r="D2227" s="4">
        <v>246.10000610352</v>
      </c>
      <c r="E2227" s="4">
        <v>61.0</v>
      </c>
      <c r="F2227" s="4">
        <v>0.0</v>
      </c>
      <c r="G2227" s="4">
        <v>0.10000000149012</v>
      </c>
      <c r="H2227" s="4">
        <v>0.0</v>
      </c>
      <c r="I2227" s="4">
        <v>0.30000001192093</v>
      </c>
      <c r="M2227" s="4">
        <v>0.0</v>
      </c>
      <c r="O2227" s="4">
        <v>0.0</v>
      </c>
      <c r="P2227" s="4">
        <v>-2.0</v>
      </c>
      <c r="Q2227" s="4">
        <v>4.0</v>
      </c>
      <c r="R2227" s="6" t="str">
        <f t="shared" si="1"/>
        <v>Sicam-Confiture d’orange</v>
      </c>
      <c r="S2227" s="6">
        <f t="shared" si="2"/>
        <v>4</v>
      </c>
    </row>
    <row r="2228" ht="14.25" customHeight="1">
      <c r="A2228" s="4" t="s">
        <v>4878</v>
      </c>
      <c r="B2228" s="4" t="s">
        <v>4879</v>
      </c>
      <c r="C2228" s="4" t="s">
        <v>4880</v>
      </c>
      <c r="D2228" s="4">
        <v>752.0</v>
      </c>
      <c r="E2228" s="4">
        <v>0.8</v>
      </c>
      <c r="F2228" s="4">
        <v>0.8</v>
      </c>
      <c r="G2228" s="4">
        <v>83.0</v>
      </c>
      <c r="H2228" s="4">
        <v>30.0</v>
      </c>
      <c r="I2228" s="4">
        <v>0.3</v>
      </c>
      <c r="J2228" s="4">
        <v>0.0</v>
      </c>
      <c r="M2228" s="4">
        <v>0.5</v>
      </c>
      <c r="O2228" s="4">
        <v>0.2</v>
      </c>
      <c r="P2228" s="4">
        <v>16.0</v>
      </c>
      <c r="Q2228" s="4">
        <v>4.0</v>
      </c>
      <c r="R2228" s="6" t="str">
        <f t="shared" si="1"/>
        <v>LA BELLE 220da-La Belle Margarine 500g</v>
      </c>
      <c r="S2228" s="6">
        <f t="shared" si="2"/>
        <v>8</v>
      </c>
    </row>
    <row r="2229" ht="14.25" customHeight="1">
      <c r="A2229" s="4" t="s">
        <v>4881</v>
      </c>
      <c r="B2229" s="4" t="s">
        <v>4882</v>
      </c>
      <c r="C2229" s="4" t="s">
        <v>4883</v>
      </c>
      <c r="D2229" s="4">
        <v>743.0</v>
      </c>
      <c r="E2229" s="4">
        <v>0.8</v>
      </c>
      <c r="F2229" s="4">
        <v>0.8</v>
      </c>
      <c r="G2229" s="4">
        <v>82.0</v>
      </c>
      <c r="H2229" s="4">
        <v>25.0</v>
      </c>
      <c r="I2229" s="4">
        <v>0.3</v>
      </c>
      <c r="J2229" s="4">
        <v>0.0</v>
      </c>
      <c r="M2229" s="4">
        <v>0.5</v>
      </c>
      <c r="O2229" s="4">
        <v>0.2</v>
      </c>
      <c r="P2229" s="4">
        <v>13.0</v>
      </c>
      <c r="Q2229" s="4">
        <v>4.0</v>
      </c>
      <c r="R2229" s="6" t="str">
        <f t="shared" si="1"/>
        <v>la belle 120da-Margarine supérieure végétale 100%</v>
      </c>
      <c r="S2229" s="6">
        <f t="shared" si="2"/>
        <v>8</v>
      </c>
    </row>
    <row r="2230" ht="14.25" customHeight="1">
      <c r="A2230" s="4" t="s">
        <v>4884</v>
      </c>
      <c r="B2230" s="4" t="s">
        <v>2907</v>
      </c>
      <c r="C2230" s="4" t="s">
        <v>4885</v>
      </c>
      <c r="D2230" s="4">
        <v>232.0</v>
      </c>
      <c r="E2230" s="4">
        <v>56.6</v>
      </c>
      <c r="F2230" s="4">
        <v>54.3</v>
      </c>
      <c r="G2230" s="4">
        <v>0.25</v>
      </c>
      <c r="H2230" s="4">
        <v>0.0</v>
      </c>
      <c r="I2230" s="4">
        <v>0.3</v>
      </c>
      <c r="J2230" s="4">
        <v>1.0</v>
      </c>
      <c r="M2230" s="4">
        <v>0.0385</v>
      </c>
      <c r="O2230" s="4">
        <v>0.0154</v>
      </c>
      <c r="P2230" s="4">
        <v>17.0</v>
      </c>
      <c r="Q2230" s="4">
        <v>4.0</v>
      </c>
      <c r="R2230" s="6" t="str">
        <f t="shared" si="1"/>
        <v>CAB-Confiture d'abricot</v>
      </c>
      <c r="S2230" s="6">
        <f t="shared" si="2"/>
        <v>8</v>
      </c>
    </row>
    <row r="2231" ht="14.25" customHeight="1">
      <c r="A2231" s="4" t="s">
        <v>4886</v>
      </c>
      <c r="B2231" s="4" t="s">
        <v>2043</v>
      </c>
      <c r="C2231" s="4" t="s">
        <v>4425</v>
      </c>
      <c r="D2231" s="4">
        <v>273.0</v>
      </c>
      <c r="E2231" s="4">
        <v>11.0</v>
      </c>
      <c r="F2231" s="4">
        <v>5.5</v>
      </c>
      <c r="G2231" s="4">
        <v>25.0</v>
      </c>
      <c r="H2231" s="4">
        <v>4.0</v>
      </c>
      <c r="I2231" s="4">
        <v>0.3</v>
      </c>
      <c r="J2231" s="4">
        <v>0.0</v>
      </c>
      <c r="M2231" s="4">
        <v>2.6</v>
      </c>
      <c r="O2231" s="4">
        <v>1.04</v>
      </c>
      <c r="P2231" s="4">
        <v>19.0</v>
      </c>
      <c r="Q2231" s="4">
        <v>4.0</v>
      </c>
      <c r="R2231" s="6" t="str">
        <f t="shared" si="1"/>
        <v>Lesieur-Sauce Algerienne</v>
      </c>
      <c r="S2231" s="6">
        <f t="shared" si="2"/>
        <v>8</v>
      </c>
    </row>
    <row r="2232" ht="14.25" customHeight="1">
      <c r="A2232" s="4" t="s">
        <v>4887</v>
      </c>
      <c r="B2232" s="4" t="s">
        <v>37</v>
      </c>
      <c r="C2232" s="4" t="s">
        <v>4888</v>
      </c>
      <c r="D2232" s="4">
        <v>47.0</v>
      </c>
      <c r="E2232" s="4">
        <v>12.0</v>
      </c>
      <c r="F2232" s="4">
        <v>12.0</v>
      </c>
      <c r="G2232" s="4">
        <v>0.5</v>
      </c>
      <c r="H2232" s="4">
        <v>0.1</v>
      </c>
      <c r="I2232" s="4">
        <v>0.3</v>
      </c>
      <c r="M2232" s="4">
        <v>0.005</v>
      </c>
      <c r="O2232" s="4">
        <v>0.002</v>
      </c>
      <c r="R2232" s="6" t="str">
        <f t="shared" si="1"/>
        <v> -Amazone cola 2ل</v>
      </c>
      <c r="S2232" s="6">
        <f t="shared" si="2"/>
        <v>8</v>
      </c>
    </row>
    <row r="2233" ht="14.25" customHeight="1">
      <c r="A2233" s="4" t="s">
        <v>4889</v>
      </c>
      <c r="B2233" s="4" t="s">
        <v>37</v>
      </c>
      <c r="C2233" s="4" t="s">
        <v>4852</v>
      </c>
      <c r="D2233" s="4">
        <v>270.0</v>
      </c>
      <c r="E2233" s="4">
        <v>66.5</v>
      </c>
      <c r="F2233" s="4">
        <v>62.9</v>
      </c>
      <c r="G2233" s="4">
        <v>0.137</v>
      </c>
      <c r="H2233" s="4">
        <v>0.0</v>
      </c>
      <c r="I2233" s="4">
        <v>0.3</v>
      </c>
      <c r="J2233" s="4">
        <v>1.26</v>
      </c>
      <c r="M2233" s="4">
        <v>1.12</v>
      </c>
      <c r="O2233" s="4">
        <v>0.448</v>
      </c>
      <c r="R2233" s="6" t="str">
        <f t="shared" si="1"/>
        <v> -Matina</v>
      </c>
      <c r="S2233" s="6">
        <f t="shared" si="2"/>
        <v>8</v>
      </c>
    </row>
    <row r="2234" ht="14.25" customHeight="1">
      <c r="A2234" s="4" t="s">
        <v>4890</v>
      </c>
      <c r="B2234" s="4" t="s">
        <v>2907</v>
      </c>
      <c r="C2234" s="4" t="s">
        <v>4891</v>
      </c>
      <c r="D2234" s="4">
        <v>222.0</v>
      </c>
      <c r="E2234" s="4">
        <v>53.4</v>
      </c>
      <c r="F2234" s="4">
        <v>53.4</v>
      </c>
      <c r="G2234" s="4">
        <v>0.25</v>
      </c>
      <c r="H2234" s="4">
        <v>0.0</v>
      </c>
      <c r="I2234" s="4">
        <v>0.3</v>
      </c>
      <c r="J2234" s="4">
        <v>1.0</v>
      </c>
      <c r="M2234" s="4">
        <v>0.0978</v>
      </c>
      <c r="O2234" s="4">
        <v>0.03912</v>
      </c>
      <c r="P2234" s="4">
        <v>15.0</v>
      </c>
      <c r="Q2234" s="4">
        <v>4.0</v>
      </c>
      <c r="R2234" s="6" t="str">
        <f t="shared" si="1"/>
        <v>CAB-Confiture d'abricots</v>
      </c>
      <c r="S2234" s="6">
        <f t="shared" si="2"/>
        <v>8</v>
      </c>
    </row>
    <row r="2235" ht="14.25" customHeight="1">
      <c r="A2235" s="4" t="s">
        <v>4892</v>
      </c>
      <c r="B2235" s="4" t="s">
        <v>37</v>
      </c>
      <c r="C2235" s="4" t="s">
        <v>4893</v>
      </c>
      <c r="D2235" s="4">
        <v>259.0</v>
      </c>
      <c r="E2235" s="4">
        <v>63.5</v>
      </c>
      <c r="F2235" s="4">
        <v>63.5</v>
      </c>
      <c r="G2235" s="4">
        <v>0.1</v>
      </c>
      <c r="H2235" s="4">
        <v>0.1</v>
      </c>
      <c r="I2235" s="4">
        <v>0.3</v>
      </c>
      <c r="M2235" s="4">
        <v>0.9</v>
      </c>
      <c r="O2235" s="4">
        <v>0.36</v>
      </c>
      <c r="P2235" s="4">
        <v>21.0</v>
      </c>
      <c r="R2235" s="6" t="str">
        <f t="shared" si="1"/>
        <v> -Confiture de fraise CAB</v>
      </c>
      <c r="S2235" s="6">
        <f t="shared" si="2"/>
        <v>8</v>
      </c>
    </row>
    <row r="2236" ht="14.25" customHeight="1">
      <c r="A2236" s="4" t="s">
        <v>4894</v>
      </c>
      <c r="B2236" s="4" t="s">
        <v>4596</v>
      </c>
      <c r="C2236" s="4" t="s">
        <v>4895</v>
      </c>
      <c r="D2236" s="4">
        <v>270.0</v>
      </c>
      <c r="E2236" s="4">
        <v>66.5</v>
      </c>
      <c r="F2236" s="4">
        <v>62.9</v>
      </c>
      <c r="G2236" s="4">
        <v>0.1</v>
      </c>
      <c r="H2236" s="4">
        <v>0.0</v>
      </c>
      <c r="I2236" s="4">
        <v>0.3</v>
      </c>
      <c r="J2236" s="4">
        <v>1.26</v>
      </c>
      <c r="M2236" s="4">
        <v>1.12</v>
      </c>
      <c r="O2236" s="4">
        <v>0.448</v>
      </c>
      <c r="P2236" s="4">
        <v>23.0</v>
      </c>
      <c r="Q2236" s="4">
        <v>4.0</v>
      </c>
      <c r="R2236" s="6" t="str">
        <f t="shared" si="1"/>
        <v>cevital-confiture de fraises</v>
      </c>
      <c r="S2236" s="6">
        <f t="shared" si="2"/>
        <v>8</v>
      </c>
    </row>
    <row r="2237" ht="14.25" customHeight="1">
      <c r="A2237" s="4" t="s">
        <v>4896</v>
      </c>
      <c r="B2237" s="4" t="s">
        <v>37</v>
      </c>
      <c r="C2237" s="4" t="s">
        <v>4897</v>
      </c>
      <c r="D2237" s="4">
        <v>193.74</v>
      </c>
      <c r="E2237" s="4">
        <v>27.23</v>
      </c>
      <c r="F2237" s="4">
        <v>26.65</v>
      </c>
      <c r="G2237" s="4">
        <v>7.98</v>
      </c>
      <c r="H2237" s="4">
        <v>6.79</v>
      </c>
      <c r="I2237" s="4">
        <v>0.3</v>
      </c>
      <c r="M2237" s="4">
        <v>0.18</v>
      </c>
      <c r="O2237" s="4">
        <v>0.072</v>
      </c>
      <c r="R2237" s="6" t="str">
        <f t="shared" si="1"/>
        <v> -glace</v>
      </c>
      <c r="S2237" s="6">
        <f t="shared" si="2"/>
        <v>8</v>
      </c>
    </row>
    <row r="2238" ht="14.25" customHeight="1">
      <c r="A2238" s="4" t="s">
        <v>4898</v>
      </c>
      <c r="C2238" s="4" t="s">
        <v>4899</v>
      </c>
      <c r="D2238" s="4">
        <v>323.0</v>
      </c>
      <c r="E2238" s="4">
        <v>11.6</v>
      </c>
      <c r="F2238" s="4">
        <v>0.6</v>
      </c>
      <c r="G2238" s="4">
        <v>0.0</v>
      </c>
      <c r="H2238" s="4">
        <v>0.0</v>
      </c>
      <c r="I2238" s="4">
        <v>0.3</v>
      </c>
      <c r="J2238" s="4">
        <v>0.3</v>
      </c>
      <c r="M2238" s="4">
        <v>0.023</v>
      </c>
      <c r="O2238" s="4">
        <v>0.0092</v>
      </c>
      <c r="P2238" s="4">
        <v>11.0</v>
      </c>
      <c r="R2238" s="6" t="str">
        <f t="shared" si="1"/>
        <v>-Star énergie</v>
      </c>
      <c r="S2238" s="6">
        <f t="shared" si="2"/>
        <v>7</v>
      </c>
    </row>
    <row r="2239" ht="14.25" customHeight="1">
      <c r="A2239" s="4" t="s">
        <v>4900</v>
      </c>
      <c r="B2239" s="4" t="s">
        <v>37</v>
      </c>
      <c r="C2239" s="4" t="s">
        <v>4901</v>
      </c>
      <c r="D2239" s="4">
        <v>169.0</v>
      </c>
      <c r="E2239" s="4">
        <v>40.0</v>
      </c>
      <c r="F2239" s="4">
        <v>40.0</v>
      </c>
      <c r="G2239" s="4">
        <v>0.3</v>
      </c>
      <c r="H2239" s="4">
        <v>0.0</v>
      </c>
      <c r="I2239" s="4">
        <v>0.3</v>
      </c>
      <c r="M2239" s="4">
        <v>0.1</v>
      </c>
      <c r="O2239" s="4">
        <v>0.04</v>
      </c>
      <c r="R2239" s="6" t="str">
        <f t="shared" si="1"/>
        <v> -Compote</v>
      </c>
      <c r="S2239" s="6">
        <f t="shared" si="2"/>
        <v>7</v>
      </c>
    </row>
    <row r="2240" ht="14.25" customHeight="1">
      <c r="A2240" s="4" t="s">
        <v>4902</v>
      </c>
      <c r="B2240" s="4" t="s">
        <v>37</v>
      </c>
      <c r="C2240" s="4" t="s">
        <v>4891</v>
      </c>
      <c r="D2240" s="4">
        <v>232.0</v>
      </c>
      <c r="E2240" s="4">
        <v>56.6</v>
      </c>
      <c r="F2240" s="4">
        <v>54.3</v>
      </c>
      <c r="G2240" s="4">
        <v>0.2</v>
      </c>
      <c r="H2240" s="4">
        <v>0.0</v>
      </c>
      <c r="I2240" s="4">
        <v>0.3</v>
      </c>
      <c r="J2240" s="4">
        <v>1.0</v>
      </c>
      <c r="M2240" s="4">
        <v>0.0</v>
      </c>
      <c r="O2240" s="4">
        <v>0.0</v>
      </c>
      <c r="P2240" s="4">
        <v>16.0</v>
      </c>
      <c r="R2240" s="6" t="str">
        <f t="shared" si="1"/>
        <v> -Confiture d'abricots</v>
      </c>
      <c r="S2240" s="6">
        <f t="shared" si="2"/>
        <v>6</v>
      </c>
    </row>
    <row r="2241" ht="14.25" customHeight="1">
      <c r="A2241" s="4" t="s">
        <v>4903</v>
      </c>
      <c r="B2241" s="4" t="s">
        <v>4904</v>
      </c>
      <c r="C2241" s="4" t="s">
        <v>4905</v>
      </c>
      <c r="D2241" s="4">
        <v>50.0</v>
      </c>
      <c r="E2241" s="4">
        <v>3.3</v>
      </c>
      <c r="F2241" s="4">
        <v>0.3</v>
      </c>
      <c r="G2241" s="4">
        <v>0.0</v>
      </c>
      <c r="H2241" s="4">
        <v>0.0</v>
      </c>
      <c r="I2241" s="4">
        <v>0.3</v>
      </c>
      <c r="J2241" s="4">
        <v>0.0</v>
      </c>
      <c r="M2241" s="4">
        <v>0.01</v>
      </c>
      <c r="O2241" s="4">
        <v>0.004</v>
      </c>
      <c r="Q2241" s="4">
        <v>3.0</v>
      </c>
      <c r="R2241" s="6" t="str">
        <f t="shared" si="1"/>
        <v>Sahara-Sahara Gold bière</v>
      </c>
      <c r="S2241" s="6">
        <f t="shared" si="2"/>
        <v>6</v>
      </c>
    </row>
    <row r="2242" ht="14.25" customHeight="1">
      <c r="A2242" s="4" t="s">
        <v>4906</v>
      </c>
      <c r="B2242" s="4" t="s">
        <v>4596</v>
      </c>
      <c r="C2242" s="4" t="s">
        <v>4907</v>
      </c>
      <c r="D2242" s="4">
        <v>270.0</v>
      </c>
      <c r="E2242" s="4">
        <v>66.5</v>
      </c>
      <c r="F2242" s="4">
        <v>62.9</v>
      </c>
      <c r="G2242" s="4">
        <v>0.14</v>
      </c>
      <c r="H2242" s="4">
        <v>0.0</v>
      </c>
      <c r="I2242" s="4">
        <v>0.3</v>
      </c>
      <c r="J2242" s="4">
        <v>1.26</v>
      </c>
      <c r="R2242" s="6" t="str">
        <f t="shared" si="1"/>
        <v>cevital-Confiture de fraise</v>
      </c>
      <c r="S2242" s="6">
        <f t="shared" si="2"/>
        <v>6</v>
      </c>
    </row>
    <row r="2243" ht="14.25" customHeight="1">
      <c r="A2243" s="4" t="s">
        <v>4908</v>
      </c>
      <c r="B2243" s="4" t="s">
        <v>4909</v>
      </c>
      <c r="C2243" s="4" t="s">
        <v>4910</v>
      </c>
      <c r="E2243" s="4">
        <v>57.0</v>
      </c>
      <c r="F2243" s="4">
        <v>57.0</v>
      </c>
      <c r="G2243" s="4">
        <v>0.2</v>
      </c>
      <c r="H2243" s="4">
        <v>0.2</v>
      </c>
      <c r="I2243" s="4">
        <v>0.3</v>
      </c>
      <c r="J2243" s="4">
        <v>1.0</v>
      </c>
      <c r="M2243" s="4">
        <v>0.0</v>
      </c>
      <c r="O2243" s="4">
        <v>0.0</v>
      </c>
      <c r="P2243" s="4">
        <v>16.0</v>
      </c>
      <c r="Q2243" s="4">
        <v>4.0</v>
      </c>
      <c r="R2243" s="6" t="str">
        <f t="shared" si="1"/>
        <v>Marque Repère, Mamie Douceur-Confiture extra Ananas</v>
      </c>
      <c r="S2243" s="6">
        <f t="shared" si="2"/>
        <v>6</v>
      </c>
    </row>
    <row r="2244" ht="14.25" customHeight="1">
      <c r="A2244" s="4" t="s">
        <v>4911</v>
      </c>
      <c r="B2244" s="4" t="s">
        <v>4912</v>
      </c>
      <c r="C2244" s="4" t="s">
        <v>4913</v>
      </c>
      <c r="D2244" s="4">
        <v>69.0</v>
      </c>
      <c r="E2244" s="4">
        <v>15.7</v>
      </c>
      <c r="F2244" s="4">
        <v>15.66</v>
      </c>
      <c r="G2244" s="4">
        <v>0.12</v>
      </c>
      <c r="H2244" s="4">
        <v>0.0</v>
      </c>
      <c r="I2244" s="4">
        <v>0.3</v>
      </c>
      <c r="R2244" s="6" t="str">
        <f t="shared" si="1"/>
        <v>null-Ifruit 100%</v>
      </c>
      <c r="S2244" s="6">
        <f t="shared" si="2"/>
        <v>5</v>
      </c>
    </row>
    <row r="2245" ht="14.25" customHeight="1">
      <c r="A2245" s="4" t="s">
        <v>4914</v>
      </c>
      <c r="B2245" s="4" t="s">
        <v>2043</v>
      </c>
      <c r="C2245" s="4" t="s">
        <v>37</v>
      </c>
      <c r="D2245" s="4">
        <v>275.0</v>
      </c>
      <c r="E2245" s="4">
        <v>11.0</v>
      </c>
      <c r="F2245" s="4">
        <v>6.0</v>
      </c>
      <c r="G2245" s="4">
        <v>25.0</v>
      </c>
      <c r="I2245" s="4">
        <v>0.3</v>
      </c>
      <c r="R2245" s="6" t="str">
        <f t="shared" si="1"/>
        <v>Lesieur- </v>
      </c>
      <c r="S2245" s="6">
        <f t="shared" si="2"/>
        <v>5</v>
      </c>
    </row>
    <row r="2246" ht="14.25" customHeight="1">
      <c r="A2246" s="4" t="s">
        <v>4915</v>
      </c>
      <c r="C2246" s="4" t="s">
        <v>4916</v>
      </c>
      <c r="D2246" s="4">
        <v>69.0</v>
      </c>
      <c r="E2246" s="4">
        <v>15.7</v>
      </c>
      <c r="F2246" s="4">
        <v>15.66</v>
      </c>
      <c r="G2246" s="4">
        <v>0.0</v>
      </c>
      <c r="H2246" s="4">
        <v>0.0</v>
      </c>
      <c r="I2246" s="4">
        <v>0.3</v>
      </c>
      <c r="J2246" s="4">
        <v>0.0</v>
      </c>
      <c r="R2246" s="6" t="str">
        <f t="shared" si="1"/>
        <v>-Ifruit 100% raisin</v>
      </c>
      <c r="S2246" s="6">
        <f t="shared" si="2"/>
        <v>4</v>
      </c>
    </row>
    <row r="2247" ht="14.25" customHeight="1">
      <c r="A2247" s="4" t="s">
        <v>4917</v>
      </c>
      <c r="B2247" s="4" t="s">
        <v>4918</v>
      </c>
      <c r="C2247" s="4" t="s">
        <v>4907</v>
      </c>
      <c r="D2247" s="4">
        <v>246.1</v>
      </c>
      <c r="E2247" s="4">
        <v>61.0</v>
      </c>
      <c r="G2247" s="4">
        <v>0.1</v>
      </c>
      <c r="I2247" s="4">
        <v>0.3</v>
      </c>
      <c r="Q2247" s="4">
        <v>4.0</v>
      </c>
      <c r="R2247" s="6" t="str">
        <f t="shared" si="1"/>
        <v>Sioam-Confiture de fraise</v>
      </c>
      <c r="S2247" s="6">
        <f t="shared" si="2"/>
        <v>4</v>
      </c>
    </row>
    <row r="2248" ht="14.25" customHeight="1">
      <c r="A2248" s="4" t="s">
        <v>4919</v>
      </c>
      <c r="B2248" s="4" t="s">
        <v>4920</v>
      </c>
      <c r="C2248" s="4" t="s">
        <v>4921</v>
      </c>
      <c r="D2248" s="4">
        <v>51.52</v>
      </c>
      <c r="E2248" s="4">
        <v>0.0124</v>
      </c>
      <c r="G2248" s="4">
        <v>0.08</v>
      </c>
      <c r="I2248" s="4">
        <v>0.3</v>
      </c>
      <c r="Q2248" s="4">
        <v>4.0</v>
      </c>
      <c r="R2248" s="6" t="str">
        <f t="shared" si="1"/>
        <v>S.A.R.L Ramzy Food-Taiba</v>
      </c>
      <c r="S2248" s="6">
        <f t="shared" si="2"/>
        <v>4</v>
      </c>
    </row>
    <row r="2249" ht="14.25" customHeight="1">
      <c r="A2249" s="4" t="s">
        <v>4922</v>
      </c>
      <c r="B2249" s="4" t="s">
        <v>37</v>
      </c>
      <c r="C2249" s="4" t="s">
        <v>4923</v>
      </c>
      <c r="D2249" s="4">
        <v>232.0</v>
      </c>
      <c r="E2249" s="4">
        <v>56.6</v>
      </c>
      <c r="F2249" s="4">
        <v>1.0</v>
      </c>
      <c r="G2249" s="4">
        <v>0.0</v>
      </c>
      <c r="H2249" s="4">
        <v>0.0</v>
      </c>
      <c r="I2249" s="4">
        <v>0.3</v>
      </c>
      <c r="M2249" s="4">
        <v>0.0</v>
      </c>
      <c r="O2249" s="4">
        <v>0.0</v>
      </c>
      <c r="P2249" s="4">
        <v>1.0</v>
      </c>
      <c r="R2249" s="6" t="str">
        <f t="shared" si="1"/>
        <v> -Confiture</v>
      </c>
      <c r="S2249" s="6">
        <f t="shared" si="2"/>
        <v>4</v>
      </c>
    </row>
    <row r="2250" ht="14.25" customHeight="1">
      <c r="A2250" s="4" t="s">
        <v>4924</v>
      </c>
      <c r="B2250" s="4" t="s">
        <v>37</v>
      </c>
      <c r="C2250" s="4" t="s">
        <v>4925</v>
      </c>
      <c r="D2250" s="4">
        <v>46.0</v>
      </c>
      <c r="E2250" s="4">
        <v>11.2</v>
      </c>
      <c r="F2250" s="4">
        <v>0.0</v>
      </c>
      <c r="G2250" s="4">
        <v>0.0</v>
      </c>
      <c r="H2250" s="4">
        <v>0.0</v>
      </c>
      <c r="I2250" s="4">
        <v>0.3</v>
      </c>
      <c r="M2250" s="4">
        <v>0.0</v>
      </c>
      <c r="O2250" s="4">
        <v>0.0</v>
      </c>
      <c r="R2250" s="6" t="str">
        <f t="shared" si="1"/>
        <v> -Jus d'ananas</v>
      </c>
      <c r="S2250" s="6">
        <f t="shared" si="2"/>
        <v>3</v>
      </c>
    </row>
    <row r="2251" ht="14.25" customHeight="1">
      <c r="A2251" s="4" t="s">
        <v>4926</v>
      </c>
      <c r="B2251" s="4" t="s">
        <v>37</v>
      </c>
      <c r="C2251" s="4" t="s">
        <v>4927</v>
      </c>
      <c r="D2251" s="4">
        <v>46.0</v>
      </c>
      <c r="E2251" s="4">
        <v>11.0</v>
      </c>
      <c r="F2251" s="4">
        <v>10.5</v>
      </c>
      <c r="G2251" s="4">
        <v>0.16</v>
      </c>
      <c r="H2251" s="4">
        <v>0.02</v>
      </c>
      <c r="I2251" s="4">
        <v>0.29</v>
      </c>
      <c r="R2251" s="6" t="str">
        <f t="shared" si="1"/>
        <v> -Smoothie</v>
      </c>
      <c r="S2251" s="6">
        <f t="shared" si="2"/>
        <v>6</v>
      </c>
    </row>
    <row r="2252" ht="14.25" customHeight="1">
      <c r="A2252" s="4" t="s">
        <v>4928</v>
      </c>
      <c r="B2252" s="4" t="s">
        <v>4929</v>
      </c>
      <c r="C2252" s="4" t="s">
        <v>4930</v>
      </c>
      <c r="D2252" s="4">
        <v>58.0281690140845</v>
      </c>
      <c r="E2252" s="4">
        <v>7.88732394366197</v>
      </c>
      <c r="F2252" s="4">
        <v>7.32394366197183</v>
      </c>
      <c r="I2252" s="4">
        <v>0.28169014084507</v>
      </c>
      <c r="R2252" s="6" t="str">
        <f t="shared" si="1"/>
        <v>Arnold palmer spiked-Half iced tea &amp; half lemonade</v>
      </c>
      <c r="S2252" s="6">
        <f t="shared" si="2"/>
        <v>4</v>
      </c>
    </row>
    <row r="2253" ht="14.25" customHeight="1">
      <c r="A2253" s="4" t="s">
        <v>4931</v>
      </c>
      <c r="B2253" s="4" t="s">
        <v>37</v>
      </c>
      <c r="C2253" s="4" t="s">
        <v>4932</v>
      </c>
      <c r="D2253" s="4">
        <v>85.1</v>
      </c>
      <c r="E2253" s="4">
        <v>20.0</v>
      </c>
      <c r="F2253" s="4">
        <v>0.0</v>
      </c>
      <c r="G2253" s="4">
        <v>0.14</v>
      </c>
      <c r="H2253" s="4">
        <v>0.0</v>
      </c>
      <c r="I2253" s="4">
        <v>0.28</v>
      </c>
      <c r="J2253" s="4">
        <v>0.7</v>
      </c>
      <c r="M2253" s="4">
        <v>0.0</v>
      </c>
      <c r="O2253" s="4">
        <v>0.0</v>
      </c>
      <c r="R2253" s="6" t="str">
        <f t="shared" si="1"/>
        <v> -Eva fraise</v>
      </c>
      <c r="S2253" s="6">
        <f t="shared" si="2"/>
        <v>5</v>
      </c>
    </row>
    <row r="2254" ht="14.25" customHeight="1">
      <c r="A2254" s="4" t="s">
        <v>4933</v>
      </c>
      <c r="B2254" s="4" t="s">
        <v>37</v>
      </c>
      <c r="C2254" s="4" t="s">
        <v>4934</v>
      </c>
      <c r="D2254" s="4">
        <v>48.0</v>
      </c>
      <c r="E2254" s="4">
        <v>11.7</v>
      </c>
      <c r="F2254" s="4">
        <v>0.0</v>
      </c>
      <c r="G2254" s="4">
        <v>0.0</v>
      </c>
      <c r="H2254" s="4">
        <v>0.0</v>
      </c>
      <c r="I2254" s="4">
        <v>0.28</v>
      </c>
      <c r="M2254" s="4">
        <v>0.0</v>
      </c>
      <c r="O2254" s="4">
        <v>0.0</v>
      </c>
      <c r="R2254" s="6" t="str">
        <f t="shared" si="1"/>
        <v> -Jus toudja</v>
      </c>
      <c r="S2254" s="6">
        <f t="shared" si="2"/>
        <v>3</v>
      </c>
    </row>
    <row r="2255" ht="14.25" customHeight="1">
      <c r="A2255" s="4" t="s">
        <v>4935</v>
      </c>
      <c r="B2255" s="4" t="s">
        <v>3778</v>
      </c>
      <c r="C2255" s="4" t="s">
        <v>4936</v>
      </c>
      <c r="D2255" s="8">
        <v>48.0</v>
      </c>
      <c r="E2255" s="4">
        <v>12.7</v>
      </c>
      <c r="F2255" s="4">
        <v>10.1</v>
      </c>
      <c r="G2255" s="4">
        <v>0.13</v>
      </c>
      <c r="I2255" s="4">
        <v>0.27</v>
      </c>
      <c r="J2255" s="4">
        <v>1.3</v>
      </c>
      <c r="K2255" s="4">
        <v>0.004</v>
      </c>
      <c r="L2255" s="4">
        <v>0.005</v>
      </c>
      <c r="N2255" s="4">
        <v>90.0</v>
      </c>
      <c r="O2255" s="4">
        <v>0.0</v>
      </c>
      <c r="R2255" s="6" t="str">
        <f t="shared" si="1"/>
        <v>fruits-Apple nutrition facts</v>
      </c>
      <c r="S2255" s="6">
        <f t="shared" si="2"/>
        <v>9</v>
      </c>
    </row>
    <row r="2256" ht="14.25" customHeight="1">
      <c r="A2256" s="4" t="s">
        <v>4937</v>
      </c>
      <c r="B2256" s="4" t="s">
        <v>37</v>
      </c>
      <c r="C2256" s="4" t="s">
        <v>4938</v>
      </c>
      <c r="D2256" s="4">
        <v>58.0</v>
      </c>
      <c r="E2256" s="4">
        <v>14.0</v>
      </c>
      <c r="F2256" s="4">
        <v>1.0</v>
      </c>
      <c r="G2256" s="4">
        <v>0.1</v>
      </c>
      <c r="H2256" s="4">
        <v>0.1</v>
      </c>
      <c r="I2256" s="4">
        <v>0.25</v>
      </c>
      <c r="J2256" s="4">
        <v>1.0</v>
      </c>
      <c r="R2256" s="6" t="str">
        <f t="shared" si="1"/>
        <v> -Tazej premium</v>
      </c>
      <c r="S2256" s="6">
        <f t="shared" si="2"/>
        <v>7</v>
      </c>
    </row>
    <row r="2257" ht="14.25" customHeight="1">
      <c r="A2257" s="4" t="s">
        <v>4939</v>
      </c>
      <c r="B2257" s="4" t="s">
        <v>37</v>
      </c>
      <c r="C2257" s="4" t="s">
        <v>4940</v>
      </c>
      <c r="D2257" s="4">
        <v>48.0</v>
      </c>
      <c r="E2257" s="4">
        <v>11.4</v>
      </c>
      <c r="F2257" s="4">
        <v>11.0</v>
      </c>
      <c r="G2257" s="4">
        <v>0.1</v>
      </c>
      <c r="H2257" s="4">
        <v>0.1</v>
      </c>
      <c r="I2257" s="4">
        <v>0.25</v>
      </c>
      <c r="R2257" s="6" t="str">
        <f t="shared" si="1"/>
        <v> -Fino</v>
      </c>
      <c r="S2257" s="6">
        <f t="shared" si="2"/>
        <v>6</v>
      </c>
    </row>
    <row r="2258" ht="14.25" customHeight="1">
      <c r="A2258" s="4" t="s">
        <v>4941</v>
      </c>
      <c r="B2258" s="4" t="s">
        <v>37</v>
      </c>
      <c r="C2258" s="4" t="s">
        <v>4942</v>
      </c>
      <c r="D2258" s="4">
        <v>52.0</v>
      </c>
      <c r="E2258" s="4">
        <v>12.0</v>
      </c>
      <c r="F2258" s="4">
        <v>11.0</v>
      </c>
      <c r="G2258" s="4">
        <v>0.1</v>
      </c>
      <c r="H2258" s="4">
        <v>0.1</v>
      </c>
      <c r="I2258" s="4">
        <v>0.25</v>
      </c>
      <c r="R2258" s="6" t="str">
        <f t="shared" si="1"/>
        <v> -Cherbet</v>
      </c>
      <c r="S2258" s="6">
        <f t="shared" si="2"/>
        <v>6</v>
      </c>
    </row>
    <row r="2259" ht="14.25" customHeight="1">
      <c r="A2259" s="4" t="s">
        <v>4943</v>
      </c>
      <c r="B2259" s="4" t="s">
        <v>37</v>
      </c>
      <c r="C2259" s="4" t="s">
        <v>4944</v>
      </c>
      <c r="D2259" s="4">
        <v>82.0</v>
      </c>
      <c r="E2259" s="4">
        <v>20.0</v>
      </c>
      <c r="F2259" s="4">
        <v>0.0</v>
      </c>
      <c r="G2259" s="4">
        <v>0.11</v>
      </c>
      <c r="H2259" s="4">
        <v>0.0</v>
      </c>
      <c r="I2259" s="4">
        <v>0.25</v>
      </c>
      <c r="J2259" s="4">
        <v>0.0</v>
      </c>
      <c r="M2259" s="4">
        <v>0.0</v>
      </c>
      <c r="O2259" s="4">
        <v>0.0</v>
      </c>
      <c r="R2259" s="6" t="str">
        <f t="shared" si="1"/>
        <v> -Orange Doux</v>
      </c>
      <c r="S2259" s="6">
        <f t="shared" si="2"/>
        <v>4</v>
      </c>
    </row>
    <row r="2260" ht="14.25" customHeight="1">
      <c r="A2260" s="4" t="s">
        <v>4945</v>
      </c>
      <c r="B2260" s="7" t="s">
        <v>4946</v>
      </c>
      <c r="C2260" s="4" t="s">
        <v>4947</v>
      </c>
      <c r="D2260" s="4">
        <v>403.0</v>
      </c>
      <c r="E2260" s="4">
        <v>98.3</v>
      </c>
      <c r="F2260" s="4">
        <v>90.6</v>
      </c>
      <c r="G2260" s="4">
        <v>1.0</v>
      </c>
      <c r="H2260" s="4">
        <v>1.0</v>
      </c>
      <c r="I2260" s="4">
        <v>0.24</v>
      </c>
      <c r="M2260" s="4">
        <v>2.51</v>
      </c>
      <c r="O2260" s="4">
        <v>1.004</v>
      </c>
      <c r="Q2260" s="4">
        <v>3.0</v>
      </c>
      <c r="R2260" s="6" t="str">
        <f t="shared" si="1"/>
        <v>مغرب لوكس-Malco Tea, Instant Menthed Ginger</v>
      </c>
      <c r="S2260" s="6">
        <f t="shared" si="2"/>
        <v>8</v>
      </c>
    </row>
    <row r="2261" ht="14.25" customHeight="1">
      <c r="A2261" s="4" t="s">
        <v>4948</v>
      </c>
      <c r="B2261" s="4" t="s">
        <v>2156</v>
      </c>
      <c r="C2261" s="4" t="s">
        <v>4949</v>
      </c>
      <c r="D2261" s="4">
        <v>178.0</v>
      </c>
      <c r="E2261" s="4">
        <v>6.0</v>
      </c>
      <c r="F2261" s="4">
        <v>0.0</v>
      </c>
      <c r="G2261" s="4">
        <v>17.0</v>
      </c>
      <c r="H2261" s="4">
        <v>5.0</v>
      </c>
      <c r="I2261" s="4">
        <v>0.24</v>
      </c>
      <c r="J2261" s="4">
        <v>0.0</v>
      </c>
      <c r="M2261" s="4">
        <v>2.0</v>
      </c>
      <c r="O2261" s="4">
        <v>0.8</v>
      </c>
      <c r="P2261" s="4">
        <v>15.0</v>
      </c>
      <c r="Q2261" s="4">
        <v>4.0</v>
      </c>
      <c r="R2261" s="6" t="str">
        <f t="shared" si="1"/>
        <v>fleurial-Sauce vinaigrette</v>
      </c>
      <c r="S2261" s="6">
        <f t="shared" si="2"/>
        <v>7</v>
      </c>
    </row>
    <row r="2262" ht="14.25" customHeight="1">
      <c r="A2262" s="4" t="s">
        <v>4950</v>
      </c>
      <c r="B2262" s="4" t="s">
        <v>4614</v>
      </c>
      <c r="C2262" s="4" t="s">
        <v>4951</v>
      </c>
      <c r="D2262" s="4">
        <v>48.0</v>
      </c>
      <c r="E2262" s="4">
        <v>11.6000003814697</v>
      </c>
      <c r="F2262" s="4">
        <v>11.0</v>
      </c>
      <c r="G2262" s="4">
        <v>0.100000001490116</v>
      </c>
      <c r="I2262" s="4">
        <v>0.239999994635582</v>
      </c>
      <c r="J2262" s="4">
        <v>1.0</v>
      </c>
      <c r="R2262" s="6" t="str">
        <f t="shared" si="1"/>
        <v>Rouiba-Jus de pomme</v>
      </c>
      <c r="S2262" s="6">
        <f t="shared" si="2"/>
        <v>6</v>
      </c>
    </row>
    <row r="2263" ht="14.25" customHeight="1">
      <c r="A2263" s="4" t="s">
        <v>4952</v>
      </c>
      <c r="B2263" s="4" t="s">
        <v>37</v>
      </c>
      <c r="C2263" s="4" t="s">
        <v>2535</v>
      </c>
      <c r="D2263" s="4">
        <v>36.0</v>
      </c>
      <c r="E2263" s="4">
        <v>6.0</v>
      </c>
      <c r="F2263" s="4">
        <v>5.2</v>
      </c>
      <c r="G2263" s="4">
        <v>0.04</v>
      </c>
      <c r="H2263" s="4">
        <v>0.0</v>
      </c>
      <c r="I2263" s="4">
        <v>0.23</v>
      </c>
      <c r="J2263" s="4">
        <v>0.09</v>
      </c>
      <c r="M2263" s="4">
        <v>0.168</v>
      </c>
      <c r="O2263" s="4">
        <v>0.0672</v>
      </c>
      <c r="R2263" s="6" t="str">
        <f t="shared" si="1"/>
        <v> -Ifruit</v>
      </c>
      <c r="S2263" s="6">
        <f t="shared" si="2"/>
        <v>8</v>
      </c>
    </row>
    <row r="2264" ht="14.25" customHeight="1">
      <c r="A2264" s="4" t="s">
        <v>4953</v>
      </c>
      <c r="B2264" s="4" t="s">
        <v>4954</v>
      </c>
      <c r="C2264" s="4" t="s">
        <v>4955</v>
      </c>
      <c r="D2264" s="4">
        <v>44.6</v>
      </c>
      <c r="E2264" s="4">
        <v>10.6</v>
      </c>
      <c r="F2264" s="4">
        <v>10.3</v>
      </c>
      <c r="G2264" s="4">
        <v>0.15</v>
      </c>
      <c r="H2264" s="4">
        <v>0.15</v>
      </c>
      <c r="I2264" s="4">
        <v>0.22</v>
      </c>
      <c r="J2264" s="4">
        <v>0.36</v>
      </c>
      <c r="M2264" s="4">
        <v>0.012</v>
      </c>
      <c r="O2264" s="4">
        <v>0.0048</v>
      </c>
      <c r="P2264" s="4">
        <v>12.0</v>
      </c>
      <c r="Q2264" s="4">
        <v>4.0</v>
      </c>
      <c r="R2264" s="6" t="str">
        <f t="shared" si="1"/>
        <v>N'Gaous-Boisson gazeuse classique d'Orange</v>
      </c>
      <c r="S2264" s="6">
        <f t="shared" si="2"/>
        <v>9</v>
      </c>
    </row>
    <row r="2265" ht="14.25" customHeight="1">
      <c r="A2265" s="4" t="s">
        <v>4956</v>
      </c>
      <c r="B2265" s="4" t="s">
        <v>4957</v>
      </c>
      <c r="C2265" s="7" t="s">
        <v>4958</v>
      </c>
      <c r="D2265" s="4">
        <v>28.0</v>
      </c>
      <c r="E2265" s="4">
        <v>6.0</v>
      </c>
      <c r="F2265" s="4">
        <v>6.0</v>
      </c>
      <c r="G2265" s="4">
        <v>0.039</v>
      </c>
      <c r="H2265" s="4">
        <v>0.0</v>
      </c>
      <c r="I2265" s="4">
        <v>0.22</v>
      </c>
      <c r="J2265" s="4">
        <v>0.0</v>
      </c>
      <c r="M2265" s="4">
        <v>0.0</v>
      </c>
      <c r="O2265" s="4">
        <v>0.0</v>
      </c>
      <c r="P2265" s="4">
        <v>10.0</v>
      </c>
      <c r="Q2265" s="4">
        <v>4.0</v>
      </c>
      <c r="R2265" s="6" t="str">
        <f t="shared" si="1"/>
        <v>70da-تيانتي</v>
      </c>
      <c r="S2265" s="6">
        <f t="shared" si="2"/>
        <v>5</v>
      </c>
    </row>
    <row r="2266" ht="14.25" customHeight="1">
      <c r="A2266" s="4" t="s">
        <v>4959</v>
      </c>
      <c r="B2266" s="4" t="s">
        <v>2534</v>
      </c>
      <c r="C2266" s="4" t="s">
        <v>2535</v>
      </c>
      <c r="D2266" s="4">
        <v>45.0</v>
      </c>
      <c r="E2266" s="4">
        <v>10.66</v>
      </c>
      <c r="F2266" s="4">
        <v>10.25</v>
      </c>
      <c r="G2266" s="4">
        <v>0.02</v>
      </c>
      <c r="H2266" s="4">
        <v>0.0</v>
      </c>
      <c r="I2266" s="4">
        <v>0.21</v>
      </c>
      <c r="J2266" s="4">
        <v>0.026</v>
      </c>
      <c r="R2266" s="6" t="str">
        <f t="shared" si="1"/>
        <v>Ifri-Ifruit</v>
      </c>
      <c r="S2266" s="6">
        <f t="shared" si="2"/>
        <v>6</v>
      </c>
    </row>
    <row r="2267" ht="14.25" customHeight="1">
      <c r="A2267" s="4" t="s">
        <v>4960</v>
      </c>
      <c r="B2267" s="4" t="s">
        <v>2534</v>
      </c>
      <c r="C2267" s="4" t="s">
        <v>4514</v>
      </c>
      <c r="D2267" s="4">
        <v>45.0</v>
      </c>
      <c r="E2267" s="4">
        <v>10.66</v>
      </c>
      <c r="F2267" s="4">
        <v>10.25</v>
      </c>
      <c r="G2267" s="4">
        <v>0.02</v>
      </c>
      <c r="H2267" s="4">
        <v>0.0</v>
      </c>
      <c r="I2267" s="4">
        <v>0.21</v>
      </c>
      <c r="J2267" s="4">
        <v>0.026</v>
      </c>
      <c r="R2267" s="6" t="str">
        <f t="shared" si="1"/>
        <v>Ifri-ifruit</v>
      </c>
      <c r="S2267" s="6">
        <f t="shared" si="2"/>
        <v>6</v>
      </c>
    </row>
    <row r="2268" ht="14.25" customHeight="1">
      <c r="A2268" s="4" t="s">
        <v>4961</v>
      </c>
      <c r="B2268" s="4" t="s">
        <v>37</v>
      </c>
      <c r="C2268" s="4" t="s">
        <v>4951</v>
      </c>
      <c r="D2268" s="4">
        <v>45.0</v>
      </c>
      <c r="E2268" s="4">
        <v>10.66</v>
      </c>
      <c r="F2268" s="4">
        <v>10.25</v>
      </c>
      <c r="G2268" s="4">
        <v>0.02</v>
      </c>
      <c r="H2268" s="4">
        <v>0.0</v>
      </c>
      <c r="I2268" s="4">
        <v>0.21</v>
      </c>
      <c r="J2268" s="4">
        <v>0.026</v>
      </c>
      <c r="R2268" s="6" t="str">
        <f t="shared" si="1"/>
        <v> -Jus de pomme</v>
      </c>
      <c r="S2268" s="6">
        <f t="shared" si="2"/>
        <v>6</v>
      </c>
    </row>
    <row r="2269" ht="14.25" customHeight="1">
      <c r="A2269" s="4" t="s">
        <v>4962</v>
      </c>
      <c r="B2269" s="4" t="s">
        <v>2534</v>
      </c>
      <c r="C2269" s="4" t="s">
        <v>4963</v>
      </c>
      <c r="D2269" s="4">
        <v>45.0</v>
      </c>
      <c r="E2269" s="4">
        <v>10.66</v>
      </c>
      <c r="F2269" s="4">
        <v>10.25</v>
      </c>
      <c r="G2269" s="4">
        <v>0.02</v>
      </c>
      <c r="H2269" s="4">
        <v>0.0</v>
      </c>
      <c r="I2269" s="4">
        <v>0.21</v>
      </c>
      <c r="J2269" s="4">
        <v>0.026</v>
      </c>
      <c r="R2269" s="6" t="str">
        <f t="shared" si="1"/>
        <v>Ifri-Ifri 100</v>
      </c>
      <c r="S2269" s="6">
        <f t="shared" si="2"/>
        <v>6</v>
      </c>
    </row>
    <row r="2270" ht="14.25" customHeight="1">
      <c r="A2270" s="4" t="s">
        <v>4964</v>
      </c>
      <c r="B2270" s="4" t="s">
        <v>4965</v>
      </c>
      <c r="C2270" s="4" t="s">
        <v>4966</v>
      </c>
      <c r="D2270" s="4">
        <v>268.0</v>
      </c>
      <c r="E2270" s="4">
        <v>65.5999984741211</v>
      </c>
      <c r="G2270" s="4">
        <v>0.100000001490116</v>
      </c>
      <c r="I2270" s="4">
        <v>0.200000002980232</v>
      </c>
      <c r="J2270" s="4">
        <v>1.5</v>
      </c>
      <c r="M2270" s="4">
        <v>1.25</v>
      </c>
      <c r="O2270" s="4">
        <v>0.5</v>
      </c>
      <c r="R2270" s="6" t="str">
        <f t="shared" si="1"/>
        <v>N’gaous-Confiture abricot</v>
      </c>
      <c r="S2270" s="6">
        <f t="shared" si="2"/>
        <v>7</v>
      </c>
    </row>
    <row r="2271" ht="14.25" customHeight="1">
      <c r="A2271" s="4" t="s">
        <v>4967</v>
      </c>
      <c r="B2271" s="4" t="s">
        <v>2043</v>
      </c>
      <c r="C2271" s="4" t="s">
        <v>4968</v>
      </c>
      <c r="D2271" s="4">
        <v>175.0</v>
      </c>
      <c r="E2271" s="4">
        <v>6.3000001907349</v>
      </c>
      <c r="F2271" s="4">
        <v>4.1999998092651</v>
      </c>
      <c r="G2271" s="4">
        <v>17.0</v>
      </c>
      <c r="H2271" s="4">
        <v>2.0</v>
      </c>
      <c r="I2271" s="4">
        <v>0.20000000298023</v>
      </c>
      <c r="M2271" s="4">
        <v>2.5</v>
      </c>
      <c r="O2271" s="4">
        <v>1.0</v>
      </c>
      <c r="R2271" s="6" t="str">
        <f t="shared" si="1"/>
        <v>Lesieur-Sauce Salade Légère Huile D'olive &amp; Citron Lesieur</v>
      </c>
      <c r="S2271" s="6">
        <f t="shared" si="2"/>
        <v>8</v>
      </c>
    </row>
    <row r="2272" ht="14.25" customHeight="1">
      <c r="A2272" s="4" t="s">
        <v>4969</v>
      </c>
      <c r="B2272" s="4" t="s">
        <v>2534</v>
      </c>
      <c r="C2272" s="4" t="s">
        <v>2535</v>
      </c>
      <c r="D2272" s="4">
        <v>51.0</v>
      </c>
      <c r="E2272" s="4">
        <v>12.3</v>
      </c>
      <c r="F2272" s="4">
        <v>8.9</v>
      </c>
      <c r="G2272" s="4">
        <v>0.02</v>
      </c>
      <c r="H2272" s="4">
        <v>0.0</v>
      </c>
      <c r="I2272" s="4">
        <v>0.2</v>
      </c>
      <c r="J2272" s="4">
        <v>0.1</v>
      </c>
      <c r="M2272" s="4">
        <v>0.01</v>
      </c>
      <c r="O2272" s="4">
        <v>0.004</v>
      </c>
      <c r="P2272" s="4">
        <v>11.0</v>
      </c>
      <c r="Q2272" s="4">
        <v>4.0</v>
      </c>
      <c r="R2272" s="6" t="str">
        <f t="shared" si="1"/>
        <v>Ifri-Ifruit</v>
      </c>
      <c r="S2272" s="6">
        <f t="shared" si="2"/>
        <v>8</v>
      </c>
    </row>
    <row r="2273" ht="14.25" customHeight="1">
      <c r="A2273" s="4" t="s">
        <v>4970</v>
      </c>
      <c r="B2273" s="4" t="s">
        <v>2043</v>
      </c>
      <c r="C2273" s="4" t="s">
        <v>4971</v>
      </c>
      <c r="D2273" s="4">
        <v>173.0</v>
      </c>
      <c r="E2273" s="4">
        <v>6.3</v>
      </c>
      <c r="F2273" s="4">
        <v>4.1</v>
      </c>
      <c r="G2273" s="4">
        <v>16.3</v>
      </c>
      <c r="H2273" s="4">
        <v>2.2</v>
      </c>
      <c r="I2273" s="4">
        <v>0.2</v>
      </c>
      <c r="M2273" s="4">
        <v>2.5</v>
      </c>
      <c r="O2273" s="4">
        <v>1.0</v>
      </c>
      <c r="P2273" s="4">
        <v>17.0</v>
      </c>
      <c r="R2273" s="6" t="str">
        <f t="shared" si="1"/>
        <v>Lesieur-Sauce salade</v>
      </c>
      <c r="S2273" s="6">
        <f t="shared" si="2"/>
        <v>8</v>
      </c>
    </row>
    <row r="2274" ht="14.25" customHeight="1">
      <c r="A2274" s="4" t="s">
        <v>4972</v>
      </c>
      <c r="B2274" s="4" t="s">
        <v>2043</v>
      </c>
      <c r="C2274" s="4" t="s">
        <v>4971</v>
      </c>
      <c r="D2274" s="4">
        <v>173.0</v>
      </c>
      <c r="E2274" s="4">
        <v>6.3</v>
      </c>
      <c r="F2274" s="4">
        <v>4.1</v>
      </c>
      <c r="G2274" s="4">
        <v>16.3</v>
      </c>
      <c r="H2274" s="4">
        <v>2.2</v>
      </c>
      <c r="I2274" s="4">
        <v>0.2</v>
      </c>
      <c r="J2274" s="4">
        <v>0.0</v>
      </c>
      <c r="M2274" s="4">
        <v>2.5</v>
      </c>
      <c r="O2274" s="4">
        <v>1.0</v>
      </c>
      <c r="P2274" s="4">
        <v>17.0</v>
      </c>
      <c r="R2274" s="6" t="str">
        <f t="shared" si="1"/>
        <v>Lesieur-Sauce salade</v>
      </c>
      <c r="S2274" s="6">
        <f t="shared" si="2"/>
        <v>8</v>
      </c>
    </row>
    <row r="2275" ht="14.25" customHeight="1">
      <c r="A2275" s="4" t="s">
        <v>4973</v>
      </c>
      <c r="B2275" s="4" t="s">
        <v>37</v>
      </c>
      <c r="C2275" s="4" t="s">
        <v>4974</v>
      </c>
      <c r="D2275" s="4">
        <v>47.0</v>
      </c>
      <c r="E2275" s="4">
        <v>10.7</v>
      </c>
      <c r="F2275" s="4">
        <v>10.2</v>
      </c>
      <c r="G2275" s="4">
        <v>0.1</v>
      </c>
      <c r="H2275" s="4">
        <v>0.1</v>
      </c>
      <c r="I2275" s="4">
        <v>0.2</v>
      </c>
      <c r="R2275" s="6" t="str">
        <f t="shared" si="1"/>
        <v> -Toudja Boisson Fruitée Pasteurisée</v>
      </c>
      <c r="S2275" s="6">
        <f t="shared" si="2"/>
        <v>6</v>
      </c>
    </row>
    <row r="2276" ht="14.25" customHeight="1">
      <c r="A2276" s="4" t="s">
        <v>4975</v>
      </c>
      <c r="B2276" s="4" t="s">
        <v>4514</v>
      </c>
      <c r="C2276" s="4" t="s">
        <v>37</v>
      </c>
      <c r="E2276" s="4">
        <v>12.32</v>
      </c>
      <c r="F2276" s="4">
        <v>12.32</v>
      </c>
      <c r="I2276" s="4">
        <v>0.2</v>
      </c>
      <c r="J2276" s="4">
        <v>0.1</v>
      </c>
      <c r="M2276" s="4">
        <v>0.015</v>
      </c>
      <c r="O2276" s="4">
        <v>0.006</v>
      </c>
      <c r="R2276" s="6" t="str">
        <f t="shared" si="1"/>
        <v>ifruit- </v>
      </c>
      <c r="S2276" s="6">
        <f t="shared" si="2"/>
        <v>6</v>
      </c>
    </row>
    <row r="2277" ht="14.25" customHeight="1">
      <c r="A2277" s="4" t="s">
        <v>4976</v>
      </c>
      <c r="B2277" s="4" t="s">
        <v>37</v>
      </c>
      <c r="C2277" s="4" t="s">
        <v>4977</v>
      </c>
      <c r="D2277" s="4">
        <v>335.0</v>
      </c>
      <c r="E2277" s="4">
        <v>81.9</v>
      </c>
      <c r="F2277" s="4">
        <v>70.9</v>
      </c>
      <c r="G2277" s="4">
        <v>0.2</v>
      </c>
      <c r="H2277" s="4">
        <v>0.1</v>
      </c>
      <c r="I2277" s="4">
        <v>0.2</v>
      </c>
      <c r="M2277" s="4">
        <v>0.0</v>
      </c>
      <c r="O2277" s="4">
        <v>0.0</v>
      </c>
      <c r="P2277" s="4">
        <v>19.0</v>
      </c>
      <c r="Q2277" s="4">
        <v>2.0</v>
      </c>
      <c r="R2277" s="6" t="str">
        <f t="shared" si="1"/>
        <v> -Manuka honey</v>
      </c>
      <c r="S2277" s="6">
        <f t="shared" si="2"/>
        <v>6</v>
      </c>
    </row>
    <row r="2278" ht="14.25" customHeight="1">
      <c r="A2278" s="4" t="s">
        <v>4978</v>
      </c>
      <c r="B2278" s="4" t="s">
        <v>37</v>
      </c>
      <c r="C2278" s="7" t="s">
        <v>4979</v>
      </c>
      <c r="D2278" s="4">
        <v>45.9</v>
      </c>
      <c r="E2278" s="4">
        <v>10.9</v>
      </c>
      <c r="F2278" s="4">
        <v>10.4</v>
      </c>
      <c r="G2278" s="4">
        <v>0.1</v>
      </c>
      <c r="H2278" s="4">
        <v>0.1</v>
      </c>
      <c r="I2278" s="4">
        <v>0.2</v>
      </c>
      <c r="R2278" s="6" t="str">
        <f t="shared" si="1"/>
        <v> -Muska توجة 1 ل</v>
      </c>
      <c r="S2278" s="6">
        <f t="shared" si="2"/>
        <v>6</v>
      </c>
    </row>
    <row r="2279" ht="14.25" customHeight="1">
      <c r="A2279" s="4" t="s">
        <v>4980</v>
      </c>
      <c r="B2279" s="4" t="s">
        <v>4417</v>
      </c>
      <c r="C2279" s="4" t="s">
        <v>4981</v>
      </c>
      <c r="D2279" s="4">
        <v>55.0</v>
      </c>
      <c r="E2279" s="4">
        <v>13.0</v>
      </c>
      <c r="F2279" s="4">
        <v>10.6</v>
      </c>
      <c r="G2279" s="4">
        <v>0.9</v>
      </c>
      <c r="H2279" s="4">
        <v>0.0</v>
      </c>
      <c r="I2279" s="4">
        <v>0.2</v>
      </c>
      <c r="M2279" s="4">
        <v>0.0</v>
      </c>
      <c r="O2279" s="4">
        <v>0.0</v>
      </c>
      <c r="P2279" s="4">
        <v>7.0</v>
      </c>
      <c r="R2279" s="6" t="str">
        <f t="shared" si="1"/>
        <v>ifri-ifruit Jus d'orange carotte citron</v>
      </c>
      <c r="S2279" s="6">
        <f t="shared" si="2"/>
        <v>5</v>
      </c>
    </row>
    <row r="2280" ht="14.25" customHeight="1">
      <c r="A2280" s="4" t="s">
        <v>4982</v>
      </c>
      <c r="B2280" s="4" t="s">
        <v>4983</v>
      </c>
      <c r="C2280" s="4" t="s">
        <v>4984</v>
      </c>
      <c r="D2280" s="4">
        <v>45.0</v>
      </c>
      <c r="E2280" s="4">
        <v>10.8</v>
      </c>
      <c r="F2280" s="4">
        <v>10.7</v>
      </c>
      <c r="G2280" s="4">
        <v>0.1</v>
      </c>
      <c r="H2280" s="4">
        <v>0.0</v>
      </c>
      <c r="I2280" s="4">
        <v>0.2</v>
      </c>
      <c r="J2280" s="4">
        <v>0.0</v>
      </c>
      <c r="M2280" s="4">
        <v>0.0</v>
      </c>
      <c r="O2280" s="4">
        <v>0.0</v>
      </c>
      <c r="P2280" s="4">
        <v>12.0</v>
      </c>
      <c r="Q2280" s="4">
        <v>3.0</v>
      </c>
      <c r="R2280" s="6" t="str">
        <f t="shared" si="1"/>
        <v>Rouiba Excellence-Nectar de poire</v>
      </c>
      <c r="S2280" s="6">
        <f t="shared" si="2"/>
        <v>5</v>
      </c>
    </row>
    <row r="2281" ht="14.25" customHeight="1">
      <c r="A2281" s="4" t="s">
        <v>4985</v>
      </c>
      <c r="B2281" s="4" t="s">
        <v>4614</v>
      </c>
      <c r="C2281" s="4" t="s">
        <v>109</v>
      </c>
      <c r="D2281" s="4">
        <v>46.0</v>
      </c>
      <c r="E2281" s="4">
        <v>11.0</v>
      </c>
      <c r="F2281" s="4">
        <v>10.2</v>
      </c>
      <c r="G2281" s="4">
        <v>0.1</v>
      </c>
      <c r="H2281" s="4">
        <v>0.0</v>
      </c>
      <c r="I2281" s="4">
        <v>0.2</v>
      </c>
      <c r="M2281" s="4">
        <v>0.0</v>
      </c>
      <c r="O2281" s="4">
        <v>0.0</v>
      </c>
      <c r="P2281" s="4">
        <v>12.0</v>
      </c>
      <c r="Q2281" s="4">
        <v>3.0</v>
      </c>
      <c r="R2281" s="6" t="str">
        <f t="shared" si="1"/>
        <v>Rouiba-Excellence</v>
      </c>
      <c r="S2281" s="6">
        <f t="shared" si="2"/>
        <v>5</v>
      </c>
    </row>
    <row r="2282" ht="14.25" customHeight="1">
      <c r="A2282" s="4" t="s">
        <v>4986</v>
      </c>
      <c r="B2282" s="4" t="s">
        <v>4614</v>
      </c>
      <c r="C2282" s="4" t="s">
        <v>109</v>
      </c>
      <c r="D2282" s="4">
        <v>46.0</v>
      </c>
      <c r="E2282" s="4">
        <v>11.0</v>
      </c>
      <c r="F2282" s="4">
        <v>11.0</v>
      </c>
      <c r="G2282" s="4">
        <v>0.1</v>
      </c>
      <c r="H2282" s="4">
        <v>0.0</v>
      </c>
      <c r="I2282" s="4">
        <v>0.2</v>
      </c>
      <c r="M2282" s="4">
        <v>0.0</v>
      </c>
      <c r="O2282" s="4">
        <v>0.0</v>
      </c>
      <c r="P2282" s="4">
        <v>12.0</v>
      </c>
      <c r="Q2282" s="4">
        <v>3.0</v>
      </c>
      <c r="R2282" s="6" t="str">
        <f t="shared" si="1"/>
        <v>Rouiba-Excellence</v>
      </c>
      <c r="S2282" s="6">
        <f t="shared" si="2"/>
        <v>5</v>
      </c>
    </row>
    <row r="2283" ht="14.25" customHeight="1">
      <c r="A2283" s="4" t="s">
        <v>4987</v>
      </c>
      <c r="B2283" s="4" t="s">
        <v>37</v>
      </c>
      <c r="C2283" s="4" t="s">
        <v>4514</v>
      </c>
      <c r="D2283" s="4">
        <v>52.0</v>
      </c>
      <c r="E2283" s="4">
        <v>12.32</v>
      </c>
      <c r="F2283" s="4">
        <v>12.32</v>
      </c>
      <c r="G2283" s="4">
        <v>0.0</v>
      </c>
      <c r="H2283" s="4">
        <v>0.0</v>
      </c>
      <c r="I2283" s="4">
        <v>0.2</v>
      </c>
      <c r="J2283" s="4">
        <v>0.1</v>
      </c>
      <c r="R2283" s="6" t="str">
        <f t="shared" si="1"/>
        <v> -ifruit</v>
      </c>
      <c r="S2283" s="6">
        <f t="shared" si="2"/>
        <v>5</v>
      </c>
    </row>
    <row r="2284" ht="14.25" customHeight="1">
      <c r="A2284" s="4" t="s">
        <v>4988</v>
      </c>
      <c r="B2284" s="4" t="s">
        <v>37</v>
      </c>
      <c r="C2284" s="4" t="s">
        <v>2535</v>
      </c>
      <c r="D2284" s="4">
        <v>46.0</v>
      </c>
      <c r="E2284" s="4">
        <v>11.0</v>
      </c>
      <c r="F2284" s="4">
        <v>10.4</v>
      </c>
      <c r="G2284" s="4">
        <v>0.1</v>
      </c>
      <c r="H2284" s="4">
        <v>0.0</v>
      </c>
      <c r="I2284" s="4">
        <v>0.2</v>
      </c>
      <c r="M2284" s="4">
        <v>0.0</v>
      </c>
      <c r="O2284" s="4">
        <v>0.0</v>
      </c>
      <c r="R2284" s="6" t="str">
        <f t="shared" si="1"/>
        <v> -Ifruit</v>
      </c>
      <c r="S2284" s="6">
        <f t="shared" si="2"/>
        <v>5</v>
      </c>
    </row>
    <row r="2285" ht="14.25" customHeight="1">
      <c r="A2285" s="4" t="s">
        <v>4989</v>
      </c>
      <c r="B2285" s="4" t="s">
        <v>4614</v>
      </c>
      <c r="C2285" s="4" t="s">
        <v>4990</v>
      </c>
      <c r="D2285" s="4">
        <v>46.0</v>
      </c>
      <c r="E2285" s="4">
        <v>11.0</v>
      </c>
      <c r="G2285" s="4">
        <v>0.1</v>
      </c>
      <c r="I2285" s="4">
        <v>0.2</v>
      </c>
      <c r="Q2285" s="4">
        <v>3.0</v>
      </c>
      <c r="R2285" s="6" t="str">
        <f t="shared" si="1"/>
        <v>Rouiba-Excellence - Nectar de mangue</v>
      </c>
      <c r="S2285" s="6">
        <f t="shared" si="2"/>
        <v>4</v>
      </c>
    </row>
    <row r="2286" ht="14.25" customHeight="1">
      <c r="A2286" s="4" t="s">
        <v>4991</v>
      </c>
      <c r="B2286" s="4" t="s">
        <v>37</v>
      </c>
      <c r="C2286" s="4" t="s">
        <v>4992</v>
      </c>
      <c r="D2286" s="4">
        <v>61.0</v>
      </c>
      <c r="E2286" s="4">
        <v>11.0</v>
      </c>
      <c r="F2286" s="4">
        <v>0.0</v>
      </c>
      <c r="G2286" s="4">
        <v>0.1</v>
      </c>
      <c r="H2286" s="4">
        <v>0.0</v>
      </c>
      <c r="I2286" s="4">
        <v>0.2</v>
      </c>
      <c r="M2286" s="4">
        <v>0.0</v>
      </c>
      <c r="O2286" s="4">
        <v>0.0</v>
      </c>
      <c r="R2286" s="6" t="str">
        <f t="shared" si="1"/>
        <v> -Boisson fruitée orange</v>
      </c>
      <c r="S2286" s="6">
        <f t="shared" si="2"/>
        <v>4</v>
      </c>
    </row>
    <row r="2287" ht="14.25" customHeight="1">
      <c r="A2287" s="4" t="s">
        <v>4993</v>
      </c>
      <c r="B2287" s="4" t="s">
        <v>4994</v>
      </c>
      <c r="C2287" s="4" t="s">
        <v>4995</v>
      </c>
      <c r="D2287" s="4">
        <v>1.0</v>
      </c>
      <c r="E2287" s="4">
        <v>0.3</v>
      </c>
      <c r="F2287" s="4">
        <v>0.0</v>
      </c>
      <c r="G2287" s="4">
        <v>0.0</v>
      </c>
      <c r="H2287" s="4">
        <v>0.0</v>
      </c>
      <c r="I2287" s="4">
        <v>0.2</v>
      </c>
      <c r="J2287" s="4">
        <v>0.0</v>
      </c>
      <c r="M2287" s="4">
        <v>0.0</v>
      </c>
      <c r="O2287" s="4">
        <v>0.0</v>
      </c>
      <c r="R2287" s="6" t="str">
        <f t="shared" si="1"/>
        <v>Maxwell House-löslichen Kaffee</v>
      </c>
      <c r="S2287" s="6">
        <f t="shared" si="2"/>
        <v>3</v>
      </c>
    </row>
    <row r="2288" ht="14.25" customHeight="1">
      <c r="A2288" s="4" t="s">
        <v>4996</v>
      </c>
      <c r="B2288" s="4" t="s">
        <v>4801</v>
      </c>
      <c r="C2288" s="4" t="s">
        <v>4997</v>
      </c>
      <c r="D2288" s="4">
        <v>1.0</v>
      </c>
      <c r="E2288" s="4">
        <v>0.3</v>
      </c>
      <c r="F2288" s="4">
        <v>0.0</v>
      </c>
      <c r="G2288" s="4">
        <v>0.0</v>
      </c>
      <c r="H2288" s="4">
        <v>0.0</v>
      </c>
      <c r="I2288" s="4">
        <v>0.2</v>
      </c>
      <c r="M2288" s="4">
        <v>0.0</v>
      </c>
      <c r="O2288" s="4">
        <v>0.0</v>
      </c>
      <c r="P2288" s="4">
        <v>0.0</v>
      </c>
      <c r="R2288" s="6" t="str">
        <f t="shared" si="1"/>
        <v>Tchibo-Tchibo Coffee Gold Selection</v>
      </c>
      <c r="S2288" s="6">
        <f t="shared" si="2"/>
        <v>3</v>
      </c>
    </row>
    <row r="2289" ht="14.25" customHeight="1">
      <c r="A2289" s="4" t="s">
        <v>4998</v>
      </c>
      <c r="B2289" s="4" t="s">
        <v>4999</v>
      </c>
      <c r="C2289" s="4" t="s">
        <v>5000</v>
      </c>
      <c r="D2289" s="4">
        <v>1.0</v>
      </c>
      <c r="E2289" s="4">
        <v>0.3</v>
      </c>
      <c r="F2289" s="4">
        <v>0.0</v>
      </c>
      <c r="G2289" s="4">
        <v>0.0</v>
      </c>
      <c r="H2289" s="4">
        <v>0.0</v>
      </c>
      <c r="I2289" s="4">
        <v>0.2</v>
      </c>
      <c r="M2289" s="4">
        <v>0.0</v>
      </c>
      <c r="O2289" s="4">
        <v>0.0</v>
      </c>
      <c r="R2289" s="6" t="str">
        <f t="shared" si="1"/>
        <v>Maxwell house-Smooth Blend Maxwell House</v>
      </c>
      <c r="S2289" s="6">
        <f t="shared" si="2"/>
        <v>3</v>
      </c>
    </row>
    <row r="2290" ht="14.25" customHeight="1">
      <c r="A2290" s="4" t="s">
        <v>5001</v>
      </c>
      <c r="B2290" s="4" t="s">
        <v>37</v>
      </c>
      <c r="C2290" s="4" t="s">
        <v>5002</v>
      </c>
      <c r="D2290" s="4">
        <v>1.0</v>
      </c>
      <c r="E2290" s="4">
        <v>0.3</v>
      </c>
      <c r="F2290" s="4">
        <v>0.0</v>
      </c>
      <c r="G2290" s="4">
        <v>0.0</v>
      </c>
      <c r="H2290" s="4">
        <v>0.0</v>
      </c>
      <c r="I2290" s="4">
        <v>0.2</v>
      </c>
      <c r="M2290" s="4">
        <v>0.0</v>
      </c>
      <c r="O2290" s="4">
        <v>0.0</v>
      </c>
      <c r="R2290" s="6" t="str">
        <f t="shared" si="1"/>
        <v> -Espresso</v>
      </c>
      <c r="S2290" s="6">
        <f t="shared" si="2"/>
        <v>3</v>
      </c>
    </row>
    <row r="2291" ht="14.25" customHeight="1">
      <c r="A2291" s="4" t="s">
        <v>5003</v>
      </c>
      <c r="B2291" s="4" t="s">
        <v>37</v>
      </c>
      <c r="C2291" s="4" t="s">
        <v>5004</v>
      </c>
      <c r="D2291" s="4">
        <v>1.0</v>
      </c>
      <c r="E2291" s="4">
        <v>0.3</v>
      </c>
      <c r="F2291" s="4">
        <v>0.0</v>
      </c>
      <c r="G2291" s="4">
        <v>0.0</v>
      </c>
      <c r="H2291" s="4">
        <v>0.0</v>
      </c>
      <c r="I2291" s="4">
        <v>0.2</v>
      </c>
      <c r="M2291" s="4">
        <v>0.0</v>
      </c>
      <c r="O2291" s="4">
        <v>0.0</v>
      </c>
      <c r="P2291" s="4">
        <v>0.0</v>
      </c>
      <c r="R2291" s="6" t="str">
        <f t="shared" si="1"/>
        <v> -Café</v>
      </c>
      <c r="S2291" s="6">
        <f t="shared" si="2"/>
        <v>3</v>
      </c>
    </row>
    <row r="2292" ht="14.25" customHeight="1">
      <c r="A2292" s="4" t="s">
        <v>5005</v>
      </c>
      <c r="B2292" s="4" t="s">
        <v>37</v>
      </c>
      <c r="C2292" s="4" t="s">
        <v>5006</v>
      </c>
      <c r="D2292" s="4">
        <v>1.0</v>
      </c>
      <c r="E2292" s="4">
        <v>0.3</v>
      </c>
      <c r="F2292" s="4">
        <v>0.0</v>
      </c>
      <c r="G2292" s="4">
        <v>0.0</v>
      </c>
      <c r="H2292" s="4">
        <v>0.0</v>
      </c>
      <c r="I2292" s="4">
        <v>0.2</v>
      </c>
      <c r="M2292" s="4">
        <v>0.0</v>
      </c>
      <c r="O2292" s="4">
        <v>0.0</v>
      </c>
      <c r="R2292" s="6" t="str">
        <f t="shared" si="1"/>
        <v> -Élégance</v>
      </c>
      <c r="S2292" s="6">
        <f t="shared" si="2"/>
        <v>3</v>
      </c>
    </row>
    <row r="2293" ht="14.25" customHeight="1">
      <c r="A2293" s="4" t="s">
        <v>5007</v>
      </c>
      <c r="B2293" s="4" t="s">
        <v>4801</v>
      </c>
      <c r="C2293" s="4" t="s">
        <v>5004</v>
      </c>
      <c r="D2293" s="4">
        <v>2.0</v>
      </c>
      <c r="E2293" s="4">
        <v>0.0</v>
      </c>
      <c r="F2293" s="4">
        <v>0.0</v>
      </c>
      <c r="G2293" s="4">
        <v>0.1</v>
      </c>
      <c r="H2293" s="4">
        <v>0.0</v>
      </c>
      <c r="I2293" s="4">
        <v>0.2</v>
      </c>
      <c r="M2293" s="4">
        <v>0.0</v>
      </c>
      <c r="O2293" s="4">
        <v>0.0</v>
      </c>
      <c r="R2293" s="6" t="str">
        <f t="shared" si="1"/>
        <v>Tchibo-Café</v>
      </c>
      <c r="S2293" s="6">
        <f t="shared" si="2"/>
        <v>3</v>
      </c>
    </row>
    <row r="2294" ht="14.25" customHeight="1">
      <c r="A2294" s="4" t="s">
        <v>5008</v>
      </c>
      <c r="B2294" s="4" t="s">
        <v>5009</v>
      </c>
      <c r="C2294" s="4" t="s">
        <v>5010</v>
      </c>
      <c r="D2294" s="4">
        <v>50.0</v>
      </c>
      <c r="E2294" s="4">
        <v>12.0</v>
      </c>
      <c r="F2294" s="4">
        <v>11.3999996185303</v>
      </c>
      <c r="I2294" s="4">
        <v>0.180000007152557</v>
      </c>
      <c r="R2294" s="6" t="str">
        <f t="shared" si="1"/>
        <v>Boualem-Toudja orange</v>
      </c>
      <c r="S2294" s="6">
        <f t="shared" si="2"/>
        <v>4</v>
      </c>
    </row>
    <row r="2295" ht="14.25" customHeight="1">
      <c r="A2295" s="4" t="s">
        <v>5011</v>
      </c>
      <c r="C2295" s="4" t="s">
        <v>5012</v>
      </c>
      <c r="D2295" s="4">
        <v>42.0</v>
      </c>
      <c r="E2295" s="4">
        <v>9.0</v>
      </c>
      <c r="F2295" s="4">
        <v>0.1</v>
      </c>
      <c r="G2295" s="4">
        <v>0.1</v>
      </c>
      <c r="H2295" s="4">
        <v>0.1</v>
      </c>
      <c r="I2295" s="4">
        <v>0.18</v>
      </c>
      <c r="J2295" s="4">
        <v>0.1</v>
      </c>
      <c r="M2295" s="4">
        <v>0.01</v>
      </c>
      <c r="O2295" s="4">
        <v>0.004</v>
      </c>
      <c r="P2295" s="4">
        <v>3.0</v>
      </c>
      <c r="R2295" s="6" t="str">
        <f t="shared" si="1"/>
        <v>-Mojito</v>
      </c>
      <c r="S2295" s="6">
        <f t="shared" si="2"/>
        <v>9</v>
      </c>
    </row>
    <row r="2296" ht="14.25" customHeight="1">
      <c r="A2296" s="4" t="s">
        <v>5013</v>
      </c>
      <c r="B2296" s="4" t="s">
        <v>5014</v>
      </c>
      <c r="C2296" s="4" t="s">
        <v>5015</v>
      </c>
      <c r="D2296" s="4">
        <v>52.0</v>
      </c>
      <c r="E2296" s="4">
        <v>12.3</v>
      </c>
      <c r="F2296" s="4">
        <v>11.7</v>
      </c>
      <c r="G2296" s="4">
        <v>0.1</v>
      </c>
      <c r="H2296" s="4">
        <v>0.1</v>
      </c>
      <c r="I2296" s="4">
        <v>0.18</v>
      </c>
      <c r="J2296" s="4">
        <v>0.0</v>
      </c>
      <c r="M2296" s="4">
        <v>0.01</v>
      </c>
      <c r="O2296" s="4">
        <v>0.004</v>
      </c>
      <c r="P2296" s="4">
        <v>3.0</v>
      </c>
      <c r="Q2296" s="4">
        <v>4.0</v>
      </c>
      <c r="R2296" s="6" t="str">
        <f t="shared" si="1"/>
        <v>Gadouche Boualem-Toudja</v>
      </c>
      <c r="S2296" s="6">
        <f t="shared" si="2"/>
        <v>8</v>
      </c>
    </row>
    <row r="2297" ht="14.25" customHeight="1">
      <c r="A2297" s="4" t="s">
        <v>5016</v>
      </c>
      <c r="B2297" s="4" t="s">
        <v>5017</v>
      </c>
      <c r="C2297" s="4" t="s">
        <v>5018</v>
      </c>
      <c r="D2297" s="4">
        <v>53.0</v>
      </c>
      <c r="E2297" s="4">
        <v>12.5</v>
      </c>
      <c r="F2297" s="4">
        <v>11.5</v>
      </c>
      <c r="G2297" s="4">
        <v>0.1</v>
      </c>
      <c r="H2297" s="4">
        <v>0.1</v>
      </c>
      <c r="I2297" s="4">
        <v>0.18</v>
      </c>
      <c r="M2297" s="4">
        <v>12.5</v>
      </c>
      <c r="O2297" s="4">
        <v>5.0</v>
      </c>
      <c r="P2297" s="4">
        <v>28.0</v>
      </c>
      <c r="R2297" s="6" t="str">
        <f t="shared" si="1"/>
        <v>toudja-Agrume</v>
      </c>
      <c r="S2297" s="6">
        <f t="shared" si="2"/>
        <v>8</v>
      </c>
    </row>
    <row r="2298" ht="14.25" customHeight="1">
      <c r="A2298" s="4" t="s">
        <v>5019</v>
      </c>
      <c r="B2298" s="4" t="s">
        <v>5020</v>
      </c>
      <c r="C2298" s="4" t="s">
        <v>5021</v>
      </c>
      <c r="D2298" s="4">
        <v>50.0</v>
      </c>
      <c r="E2298" s="4">
        <v>12.0</v>
      </c>
      <c r="F2298" s="4">
        <v>11.4</v>
      </c>
      <c r="G2298" s="4">
        <v>0.1</v>
      </c>
      <c r="H2298" s="4">
        <v>0.1</v>
      </c>
      <c r="I2298" s="4">
        <v>0.18</v>
      </c>
      <c r="J2298" s="4">
        <v>0.0</v>
      </c>
      <c r="M2298" s="4">
        <v>0.01</v>
      </c>
      <c r="O2298" s="4">
        <v>0.004</v>
      </c>
      <c r="P2298" s="4">
        <v>14.0</v>
      </c>
      <c r="Q2298" s="4">
        <v>4.0</v>
      </c>
      <c r="R2298" s="6" t="str">
        <f t="shared" si="1"/>
        <v>touja-soda pamplemousse</v>
      </c>
      <c r="S2298" s="6">
        <f t="shared" si="2"/>
        <v>8</v>
      </c>
    </row>
    <row r="2299" ht="14.25" customHeight="1">
      <c r="A2299" s="4" t="s">
        <v>5022</v>
      </c>
      <c r="B2299" s="4" t="s">
        <v>37</v>
      </c>
      <c r="C2299" s="4" t="s">
        <v>5023</v>
      </c>
      <c r="D2299" s="4">
        <v>245.0</v>
      </c>
      <c r="E2299" s="4">
        <v>14.0</v>
      </c>
      <c r="F2299" s="4">
        <v>12.0</v>
      </c>
      <c r="G2299" s="4">
        <v>0.1</v>
      </c>
      <c r="H2299" s="4">
        <v>0.1</v>
      </c>
      <c r="I2299" s="4">
        <v>0.18</v>
      </c>
      <c r="J2299" s="4">
        <v>0.0</v>
      </c>
      <c r="M2299" s="4">
        <v>0.33</v>
      </c>
      <c r="O2299" s="4">
        <v>0.132</v>
      </c>
      <c r="R2299" s="6" t="str">
        <f t="shared" si="1"/>
        <v> -Tazej</v>
      </c>
      <c r="S2299" s="6">
        <f t="shared" si="2"/>
        <v>8</v>
      </c>
    </row>
    <row r="2300" ht="14.25" customHeight="1">
      <c r="A2300" s="4" t="s">
        <v>5024</v>
      </c>
      <c r="B2300" s="4" t="s">
        <v>5023</v>
      </c>
      <c r="C2300" s="4" t="s">
        <v>5025</v>
      </c>
      <c r="D2300" s="4">
        <v>56.0</v>
      </c>
      <c r="E2300" s="4">
        <v>14.0</v>
      </c>
      <c r="F2300" s="4">
        <v>12.0</v>
      </c>
      <c r="G2300" s="4">
        <v>0.1</v>
      </c>
      <c r="H2300" s="4">
        <v>0.1</v>
      </c>
      <c r="I2300" s="4">
        <v>0.18</v>
      </c>
      <c r="J2300" s="4">
        <v>0.0</v>
      </c>
      <c r="M2300" s="4">
        <v>0.1</v>
      </c>
      <c r="O2300" s="4">
        <v>0.04</v>
      </c>
      <c r="P2300" s="4">
        <v>3.0</v>
      </c>
      <c r="Q2300" s="4">
        <v>4.0</v>
      </c>
      <c r="R2300" s="6" t="str">
        <f t="shared" si="1"/>
        <v>Tazej-Boisson fruitée au jus Grenadine _Tajej premium_</v>
      </c>
      <c r="S2300" s="6">
        <f t="shared" si="2"/>
        <v>8</v>
      </c>
    </row>
    <row r="2301" ht="14.25" customHeight="1">
      <c r="A2301" s="4" t="s">
        <v>5026</v>
      </c>
      <c r="B2301" s="4" t="s">
        <v>37</v>
      </c>
      <c r="C2301" s="4" t="s">
        <v>5027</v>
      </c>
      <c r="D2301" s="4">
        <v>41.3</v>
      </c>
      <c r="E2301" s="4">
        <v>10.0</v>
      </c>
      <c r="F2301" s="4">
        <v>0.18</v>
      </c>
      <c r="G2301" s="4">
        <v>0.1</v>
      </c>
      <c r="H2301" s="4">
        <v>0.1</v>
      </c>
      <c r="I2301" s="4">
        <v>0.18</v>
      </c>
      <c r="M2301" s="4">
        <v>0.25</v>
      </c>
      <c r="O2301" s="4">
        <v>0.1</v>
      </c>
      <c r="R2301" s="6" t="str">
        <f t="shared" si="1"/>
        <v> -AQUA FINE Extra</v>
      </c>
      <c r="S2301" s="6">
        <f t="shared" si="2"/>
        <v>8</v>
      </c>
    </row>
    <row r="2302" ht="14.25" customHeight="1">
      <c r="A2302" s="4" t="s">
        <v>5028</v>
      </c>
      <c r="B2302" s="4" t="s">
        <v>37</v>
      </c>
      <c r="C2302" s="4" t="s">
        <v>5029</v>
      </c>
      <c r="D2302" s="4">
        <v>41.0</v>
      </c>
      <c r="E2302" s="4">
        <v>9.0</v>
      </c>
      <c r="F2302" s="4">
        <v>9.0</v>
      </c>
      <c r="G2302" s="4">
        <v>0.1</v>
      </c>
      <c r="H2302" s="4">
        <v>0.0</v>
      </c>
      <c r="I2302" s="4">
        <v>0.18</v>
      </c>
      <c r="M2302" s="4">
        <v>0.01</v>
      </c>
      <c r="O2302" s="4">
        <v>0.004</v>
      </c>
      <c r="R2302" s="6" t="str">
        <f t="shared" si="1"/>
        <v> -Aqua Fine extra</v>
      </c>
      <c r="S2302" s="6">
        <f t="shared" si="2"/>
        <v>7</v>
      </c>
    </row>
    <row r="2303" ht="14.25" customHeight="1">
      <c r="A2303" s="4" t="s">
        <v>5030</v>
      </c>
      <c r="B2303" s="4" t="s">
        <v>5031</v>
      </c>
      <c r="C2303" s="4" t="s">
        <v>5032</v>
      </c>
      <c r="D2303" s="4">
        <v>167.0</v>
      </c>
      <c r="E2303" s="4">
        <v>40.0</v>
      </c>
      <c r="F2303" s="4">
        <v>37.0</v>
      </c>
      <c r="G2303" s="4">
        <v>0.2</v>
      </c>
      <c r="H2303" s="4">
        <v>0.0</v>
      </c>
      <c r="I2303" s="4">
        <v>0.18</v>
      </c>
      <c r="J2303" s="4">
        <v>0.0</v>
      </c>
      <c r="M2303" s="4">
        <v>0.01</v>
      </c>
      <c r="O2303" s="4">
        <v>0.004</v>
      </c>
      <c r="P2303" s="4">
        <v>11.0</v>
      </c>
      <c r="Q2303" s="4">
        <v>4.0</v>
      </c>
      <c r="R2303" s="6" t="str">
        <f t="shared" si="1"/>
        <v>EURL Global ago-jardin d'aylan</v>
      </c>
      <c r="S2303" s="6">
        <f t="shared" si="2"/>
        <v>7</v>
      </c>
    </row>
    <row r="2304" ht="14.25" customHeight="1">
      <c r="A2304" s="4" t="s">
        <v>5033</v>
      </c>
      <c r="B2304" s="4" t="s">
        <v>5034</v>
      </c>
      <c r="C2304" s="4" t="s">
        <v>5023</v>
      </c>
      <c r="D2304" s="4">
        <v>56.0</v>
      </c>
      <c r="E2304" s="4">
        <v>13.0</v>
      </c>
      <c r="F2304" s="4">
        <v>12.0</v>
      </c>
      <c r="G2304" s="4">
        <v>0.1</v>
      </c>
      <c r="H2304" s="4">
        <v>0.1</v>
      </c>
      <c r="I2304" s="4">
        <v>0.18</v>
      </c>
      <c r="J2304" s="4">
        <v>0.0</v>
      </c>
      <c r="Q2304" s="4">
        <v>3.0</v>
      </c>
      <c r="R2304" s="6" t="str">
        <f t="shared" si="1"/>
        <v>SNC golden drink-Tazej</v>
      </c>
      <c r="S2304" s="6">
        <f t="shared" si="2"/>
        <v>6</v>
      </c>
    </row>
    <row r="2305" ht="14.25" customHeight="1">
      <c r="A2305" s="4" t="s">
        <v>5035</v>
      </c>
      <c r="B2305" s="4" t="s">
        <v>5036</v>
      </c>
      <c r="C2305" s="4" t="s">
        <v>5037</v>
      </c>
      <c r="D2305" s="4">
        <v>42.0</v>
      </c>
      <c r="E2305" s="4">
        <v>9.0</v>
      </c>
      <c r="F2305" s="4">
        <v>9.0</v>
      </c>
      <c r="G2305" s="4">
        <v>0.1</v>
      </c>
      <c r="H2305" s="4">
        <v>0.1</v>
      </c>
      <c r="I2305" s="4">
        <v>0.18</v>
      </c>
      <c r="R2305" s="6" t="str">
        <f t="shared" si="1"/>
        <v>AQUA FINE-Aqua Fine</v>
      </c>
      <c r="S2305" s="6">
        <f t="shared" si="2"/>
        <v>6</v>
      </c>
    </row>
    <row r="2306" ht="14.25" customHeight="1">
      <c r="A2306" s="4" t="s">
        <v>5038</v>
      </c>
      <c r="B2306" s="4" t="s">
        <v>37</v>
      </c>
      <c r="C2306" s="4" t="s">
        <v>4925</v>
      </c>
      <c r="D2306" s="4">
        <v>56.0</v>
      </c>
      <c r="E2306" s="4">
        <v>14.0</v>
      </c>
      <c r="F2306" s="4">
        <v>12.0</v>
      </c>
      <c r="G2306" s="4">
        <v>0.1</v>
      </c>
      <c r="H2306" s="4">
        <v>0.1</v>
      </c>
      <c r="I2306" s="4">
        <v>0.18</v>
      </c>
      <c r="R2306" s="6" t="str">
        <f t="shared" si="1"/>
        <v> -Jus d'ananas</v>
      </c>
      <c r="S2306" s="6">
        <f t="shared" si="2"/>
        <v>6</v>
      </c>
    </row>
    <row r="2307" ht="14.25" customHeight="1">
      <c r="A2307" s="4" t="s">
        <v>5039</v>
      </c>
      <c r="B2307" s="4" t="s">
        <v>37</v>
      </c>
      <c r="C2307" s="4" t="s">
        <v>5040</v>
      </c>
      <c r="D2307" s="4">
        <v>41.0</v>
      </c>
      <c r="E2307" s="4">
        <v>10.0</v>
      </c>
      <c r="F2307" s="4">
        <v>9.0</v>
      </c>
      <c r="G2307" s="4">
        <v>0.1</v>
      </c>
      <c r="H2307" s="4">
        <v>0.1</v>
      </c>
      <c r="I2307" s="4">
        <v>0.18</v>
      </c>
      <c r="R2307" s="6" t="str">
        <f t="shared" si="1"/>
        <v> -Aqua fine</v>
      </c>
      <c r="S2307" s="6">
        <f t="shared" si="2"/>
        <v>6</v>
      </c>
    </row>
    <row r="2308" ht="14.25" customHeight="1">
      <c r="A2308" s="4" t="s">
        <v>5041</v>
      </c>
      <c r="B2308" s="4" t="s">
        <v>5037</v>
      </c>
      <c r="C2308" s="4" t="s">
        <v>5042</v>
      </c>
      <c r="D2308" s="4">
        <v>41.0</v>
      </c>
      <c r="E2308" s="4">
        <v>10.0</v>
      </c>
      <c r="F2308" s="4">
        <v>9.0</v>
      </c>
      <c r="G2308" s="4">
        <v>0.1</v>
      </c>
      <c r="H2308" s="4">
        <v>0.1</v>
      </c>
      <c r="I2308" s="4">
        <v>0.18</v>
      </c>
      <c r="J2308" s="4">
        <v>0.0</v>
      </c>
      <c r="R2308" s="6" t="str">
        <f t="shared" si="1"/>
        <v>Aqua Fine-Bitter classic</v>
      </c>
      <c r="S2308" s="6">
        <f t="shared" si="2"/>
        <v>6</v>
      </c>
    </row>
    <row r="2309" ht="14.25" customHeight="1">
      <c r="A2309" s="4" t="s">
        <v>5043</v>
      </c>
      <c r="B2309" s="4" t="s">
        <v>37</v>
      </c>
      <c r="C2309" s="4" t="s">
        <v>5040</v>
      </c>
      <c r="D2309" s="4">
        <v>39.0</v>
      </c>
      <c r="E2309" s="4">
        <v>9.0</v>
      </c>
      <c r="F2309" s="4">
        <v>0.0</v>
      </c>
      <c r="G2309" s="4">
        <v>0.1</v>
      </c>
      <c r="H2309" s="4">
        <v>0.0</v>
      </c>
      <c r="I2309" s="4">
        <v>0.18</v>
      </c>
      <c r="M2309" s="4">
        <v>0.1</v>
      </c>
      <c r="O2309" s="4">
        <v>0.04</v>
      </c>
      <c r="R2309" s="6" t="str">
        <f t="shared" si="1"/>
        <v> -Aqua fine</v>
      </c>
      <c r="S2309" s="6">
        <f t="shared" si="2"/>
        <v>6</v>
      </c>
    </row>
    <row r="2310" ht="14.25" customHeight="1">
      <c r="A2310" s="4" t="s">
        <v>5044</v>
      </c>
      <c r="B2310" s="4" t="s">
        <v>37</v>
      </c>
      <c r="C2310" s="4" t="s">
        <v>5040</v>
      </c>
      <c r="D2310" s="4">
        <v>41.0</v>
      </c>
      <c r="E2310" s="4">
        <v>10.0</v>
      </c>
      <c r="F2310" s="4">
        <v>9.0</v>
      </c>
      <c r="G2310" s="4">
        <v>0.1</v>
      </c>
      <c r="H2310" s="4">
        <v>0.1</v>
      </c>
      <c r="I2310" s="4">
        <v>0.18</v>
      </c>
      <c r="R2310" s="6" t="str">
        <f t="shared" si="1"/>
        <v> -Aqua fine</v>
      </c>
      <c r="S2310" s="6">
        <f t="shared" si="2"/>
        <v>6</v>
      </c>
    </row>
    <row r="2311" ht="14.25" customHeight="1">
      <c r="A2311" s="4" t="s">
        <v>5045</v>
      </c>
      <c r="B2311" s="4" t="s">
        <v>37</v>
      </c>
      <c r="C2311" s="4" t="s">
        <v>5046</v>
      </c>
      <c r="D2311" s="4">
        <v>41.0</v>
      </c>
      <c r="E2311" s="4">
        <v>10.0</v>
      </c>
      <c r="F2311" s="4">
        <v>9.0</v>
      </c>
      <c r="G2311" s="4">
        <v>0.1</v>
      </c>
      <c r="H2311" s="4">
        <v>0.1</v>
      </c>
      <c r="I2311" s="4">
        <v>0.18</v>
      </c>
      <c r="R2311" s="6" t="str">
        <f t="shared" si="1"/>
        <v> -Aqua fine cappuccino</v>
      </c>
      <c r="S2311" s="6">
        <f t="shared" si="2"/>
        <v>6</v>
      </c>
    </row>
    <row r="2312" ht="14.25" customHeight="1">
      <c r="A2312" s="4" t="s">
        <v>5047</v>
      </c>
      <c r="B2312" s="4" t="s">
        <v>5023</v>
      </c>
      <c r="C2312" s="4" t="s">
        <v>5023</v>
      </c>
      <c r="D2312" s="4">
        <v>245.0</v>
      </c>
      <c r="E2312" s="4">
        <v>13.0</v>
      </c>
      <c r="F2312" s="4">
        <v>12.0</v>
      </c>
      <c r="G2312" s="4">
        <v>0.1</v>
      </c>
      <c r="H2312" s="4">
        <v>0.1</v>
      </c>
      <c r="I2312" s="4">
        <v>0.18</v>
      </c>
      <c r="R2312" s="6" t="str">
        <f t="shared" si="1"/>
        <v>Tazej-Tazej</v>
      </c>
      <c r="S2312" s="6">
        <f t="shared" si="2"/>
        <v>6</v>
      </c>
    </row>
    <row r="2313" ht="14.25" customHeight="1">
      <c r="A2313" s="4" t="s">
        <v>5048</v>
      </c>
      <c r="B2313" s="4" t="s">
        <v>37</v>
      </c>
      <c r="C2313" s="4" t="s">
        <v>781</v>
      </c>
      <c r="D2313" s="4">
        <v>41.0</v>
      </c>
      <c r="E2313" s="4">
        <v>9.0</v>
      </c>
      <c r="F2313" s="4">
        <v>9.0</v>
      </c>
      <c r="G2313" s="4">
        <v>0.1</v>
      </c>
      <c r="H2313" s="4">
        <v>0.1</v>
      </c>
      <c r="I2313" s="4">
        <v>0.18</v>
      </c>
      <c r="R2313" s="6" t="str">
        <f t="shared" si="1"/>
        <v> -Extra</v>
      </c>
      <c r="S2313" s="6">
        <f t="shared" si="2"/>
        <v>6</v>
      </c>
    </row>
    <row r="2314" ht="14.25" customHeight="1">
      <c r="A2314" s="4" t="s">
        <v>5049</v>
      </c>
      <c r="B2314" s="4" t="s">
        <v>37</v>
      </c>
      <c r="C2314" s="4" t="s">
        <v>5050</v>
      </c>
      <c r="D2314" s="4">
        <v>56.0</v>
      </c>
      <c r="E2314" s="4">
        <v>14.0</v>
      </c>
      <c r="F2314" s="4">
        <v>12.0</v>
      </c>
      <c r="G2314" s="4">
        <v>0.1</v>
      </c>
      <c r="H2314" s="4">
        <v>0.1</v>
      </c>
      <c r="I2314" s="4">
        <v>0.18</v>
      </c>
      <c r="R2314" s="6" t="str">
        <f t="shared" si="1"/>
        <v> -Tazej premium citron et grenadine</v>
      </c>
      <c r="S2314" s="6">
        <f t="shared" si="2"/>
        <v>6</v>
      </c>
    </row>
    <row r="2315" ht="14.25" customHeight="1">
      <c r="A2315" s="4" t="s">
        <v>5051</v>
      </c>
      <c r="B2315" s="4" t="s">
        <v>37</v>
      </c>
      <c r="C2315" s="4" t="s">
        <v>781</v>
      </c>
      <c r="D2315" s="4">
        <v>41.0</v>
      </c>
      <c r="E2315" s="4">
        <v>9.0</v>
      </c>
      <c r="F2315" s="4">
        <v>9.0</v>
      </c>
      <c r="G2315" s="4">
        <v>0.1</v>
      </c>
      <c r="H2315" s="4">
        <v>0.0</v>
      </c>
      <c r="I2315" s="4">
        <v>0.18</v>
      </c>
      <c r="R2315" s="6" t="str">
        <f t="shared" si="1"/>
        <v> -Extra</v>
      </c>
      <c r="S2315" s="6">
        <f t="shared" si="2"/>
        <v>5</v>
      </c>
    </row>
    <row r="2316" ht="14.25" customHeight="1">
      <c r="A2316" s="4" t="s">
        <v>5052</v>
      </c>
      <c r="B2316" s="4" t="s">
        <v>37</v>
      </c>
      <c r="C2316" s="4" t="s">
        <v>5053</v>
      </c>
      <c r="D2316" s="4">
        <v>41.0</v>
      </c>
      <c r="E2316" s="4">
        <v>9.0</v>
      </c>
      <c r="F2316" s="4">
        <v>9.0</v>
      </c>
      <c r="G2316" s="4">
        <v>0.1</v>
      </c>
      <c r="H2316" s="4">
        <v>0.0</v>
      </c>
      <c r="I2316" s="4">
        <v>0.18</v>
      </c>
      <c r="R2316" s="6" t="str">
        <f t="shared" si="1"/>
        <v> -Boisson azeuse</v>
      </c>
      <c r="S2316" s="6">
        <f t="shared" si="2"/>
        <v>5</v>
      </c>
    </row>
    <row r="2317" ht="14.25" customHeight="1">
      <c r="A2317" s="4" t="s">
        <v>5054</v>
      </c>
      <c r="B2317" s="4" t="s">
        <v>4614</v>
      </c>
      <c r="C2317" s="4" t="s">
        <v>5055</v>
      </c>
      <c r="D2317" s="4">
        <v>49.0</v>
      </c>
      <c r="E2317" s="4">
        <v>12.0</v>
      </c>
      <c r="F2317" s="4">
        <v>12.0</v>
      </c>
      <c r="G2317" s="4">
        <v>0.1</v>
      </c>
      <c r="H2317" s="4">
        <v>0.0</v>
      </c>
      <c r="I2317" s="4">
        <v>0.18</v>
      </c>
      <c r="Q2317" s="4">
        <v>4.0</v>
      </c>
      <c r="R2317" s="6" t="str">
        <f t="shared" si="1"/>
        <v>Rouiba-Jus junior</v>
      </c>
      <c r="S2317" s="6">
        <f t="shared" si="2"/>
        <v>5</v>
      </c>
    </row>
    <row r="2318" ht="14.25" customHeight="1">
      <c r="A2318" s="4" t="s">
        <v>5056</v>
      </c>
      <c r="B2318" s="4" t="s">
        <v>4834</v>
      </c>
      <c r="C2318" s="4" t="s">
        <v>5057</v>
      </c>
      <c r="D2318" s="4">
        <v>138.0</v>
      </c>
      <c r="E2318" s="4">
        <v>3.0</v>
      </c>
      <c r="F2318" s="4">
        <v>0.0</v>
      </c>
      <c r="G2318" s="4">
        <v>14.0</v>
      </c>
      <c r="H2318" s="4">
        <v>0.0</v>
      </c>
      <c r="I2318" s="4">
        <v>0.16</v>
      </c>
      <c r="J2318" s="4">
        <v>0.2</v>
      </c>
      <c r="M2318" s="4">
        <v>0.34</v>
      </c>
      <c r="O2318" s="4">
        <v>0.136</v>
      </c>
      <c r="P2318" s="4">
        <v>2.0</v>
      </c>
      <c r="R2318" s="6" t="str">
        <f t="shared" si="1"/>
        <v>Daily Sauce-Sauce mayonnaise daily</v>
      </c>
      <c r="S2318" s="6">
        <f t="shared" si="2"/>
        <v>7</v>
      </c>
    </row>
    <row r="2319" ht="14.25" customHeight="1">
      <c r="A2319" s="4" t="s">
        <v>5058</v>
      </c>
      <c r="B2319" s="4" t="s">
        <v>5059</v>
      </c>
      <c r="C2319" s="4" t="s">
        <v>5060</v>
      </c>
      <c r="D2319" s="4">
        <v>2.0</v>
      </c>
      <c r="E2319" s="4">
        <v>0.5</v>
      </c>
      <c r="F2319" s="4">
        <v>0.5</v>
      </c>
      <c r="G2319" s="4">
        <v>0.0</v>
      </c>
      <c r="H2319" s="4">
        <v>0.0</v>
      </c>
      <c r="I2319" s="4">
        <v>0.16</v>
      </c>
      <c r="M2319" s="4">
        <v>0.0</v>
      </c>
      <c r="O2319" s="4">
        <v>0.0</v>
      </c>
      <c r="R2319" s="6" t="str">
        <f t="shared" si="1"/>
        <v>Lipton-Yellow Label Tea</v>
      </c>
      <c r="S2319" s="6">
        <f t="shared" si="2"/>
        <v>4</v>
      </c>
    </row>
    <row r="2320" ht="14.25" customHeight="1">
      <c r="A2320" s="4" t="s">
        <v>5061</v>
      </c>
      <c r="B2320" s="4" t="s">
        <v>5059</v>
      </c>
      <c r="C2320" s="4" t="s">
        <v>5062</v>
      </c>
      <c r="D2320" s="4">
        <v>2.0</v>
      </c>
      <c r="E2320" s="4">
        <v>0.38</v>
      </c>
      <c r="F2320" s="4">
        <v>0.0</v>
      </c>
      <c r="G2320" s="4">
        <v>0.003</v>
      </c>
      <c r="H2320" s="4">
        <v>0.0</v>
      </c>
      <c r="I2320" s="4">
        <v>0.16</v>
      </c>
      <c r="M2320" s="4">
        <v>0.0</v>
      </c>
      <c r="O2320" s="4">
        <v>0.0</v>
      </c>
      <c r="P2320" s="4">
        <v>0.0</v>
      </c>
      <c r="R2320" s="6" t="str">
        <f t="shared" si="1"/>
        <v>Lipton-Lipton Yellow Label Black Tea 100 Tea Bags</v>
      </c>
      <c r="S2320" s="6">
        <f t="shared" si="2"/>
        <v>4</v>
      </c>
    </row>
    <row r="2321" ht="14.25" customHeight="1">
      <c r="A2321" s="4" t="s">
        <v>5063</v>
      </c>
      <c r="B2321" s="4" t="s">
        <v>5064</v>
      </c>
      <c r="C2321" s="4" t="s">
        <v>4279</v>
      </c>
      <c r="D2321" s="4">
        <v>740.0</v>
      </c>
      <c r="E2321" s="4">
        <v>0.2</v>
      </c>
      <c r="F2321" s="4">
        <v>0.2</v>
      </c>
      <c r="G2321" s="4">
        <v>82.0</v>
      </c>
      <c r="H2321" s="4">
        <v>36.0</v>
      </c>
      <c r="I2321" s="4">
        <v>0.15</v>
      </c>
      <c r="J2321" s="4">
        <v>0.0</v>
      </c>
      <c r="M2321" s="4">
        <v>0.4</v>
      </c>
      <c r="O2321" s="4">
        <v>0.16</v>
      </c>
      <c r="P2321" s="4">
        <v>17.0</v>
      </c>
      <c r="Q2321" s="4">
        <v>4.0</v>
      </c>
      <c r="R2321" s="6" t="str">
        <f t="shared" si="1"/>
        <v>Cevital-Fleurial</v>
      </c>
      <c r="S2321" s="6">
        <f t="shared" si="2"/>
        <v>8</v>
      </c>
    </row>
    <row r="2322" ht="14.25" customHeight="1">
      <c r="A2322" s="4" t="s">
        <v>5065</v>
      </c>
      <c r="B2322" s="4" t="s">
        <v>4279</v>
      </c>
      <c r="C2322" s="4" t="s">
        <v>5066</v>
      </c>
      <c r="D2322" s="4">
        <v>738.0</v>
      </c>
      <c r="E2322" s="4">
        <v>0.02</v>
      </c>
      <c r="F2322" s="4">
        <v>0.0</v>
      </c>
      <c r="G2322" s="4">
        <v>82.0</v>
      </c>
      <c r="H2322" s="4">
        <v>9.0</v>
      </c>
      <c r="I2322" s="4">
        <v>0.15</v>
      </c>
      <c r="M2322" s="4">
        <v>0.4</v>
      </c>
      <c r="O2322" s="4">
        <v>0.16</v>
      </c>
      <c r="P2322" s="4">
        <v>4.0</v>
      </c>
      <c r="Q2322" s="4">
        <v>2.0</v>
      </c>
      <c r="R2322" s="6" t="str">
        <f t="shared" si="1"/>
        <v>Fleurial-Beurre doux</v>
      </c>
      <c r="S2322" s="6">
        <f t="shared" si="2"/>
        <v>7</v>
      </c>
    </row>
    <row r="2323" ht="14.25" customHeight="1">
      <c r="A2323" s="4" t="s">
        <v>5067</v>
      </c>
      <c r="B2323" s="4" t="s">
        <v>4596</v>
      </c>
      <c r="C2323" s="4" t="s">
        <v>5068</v>
      </c>
      <c r="D2323" s="4">
        <v>630.0</v>
      </c>
      <c r="E2323" s="4">
        <v>0.2</v>
      </c>
      <c r="F2323" s="4">
        <v>0.0</v>
      </c>
      <c r="G2323" s="4">
        <v>70.0</v>
      </c>
      <c r="H2323" s="4">
        <v>55.0</v>
      </c>
      <c r="I2323" s="4">
        <v>0.15</v>
      </c>
      <c r="M2323" s="4">
        <v>0.4</v>
      </c>
      <c r="O2323" s="4">
        <v>0.16</v>
      </c>
      <c r="P2323" s="4">
        <v>21.0</v>
      </c>
      <c r="R2323" s="6" t="str">
        <f t="shared" si="1"/>
        <v>cevital-cevital beurre matina</v>
      </c>
      <c r="S2323" s="6">
        <f t="shared" si="2"/>
        <v>7</v>
      </c>
    </row>
    <row r="2324" ht="14.25" customHeight="1">
      <c r="A2324" s="4" t="s">
        <v>5069</v>
      </c>
      <c r="B2324" s="4" t="s">
        <v>4596</v>
      </c>
      <c r="C2324" s="4" t="s">
        <v>4645</v>
      </c>
      <c r="D2324" s="4">
        <v>739.0</v>
      </c>
      <c r="E2324" s="4">
        <v>0.0</v>
      </c>
      <c r="F2324" s="4">
        <v>0.0</v>
      </c>
      <c r="G2324" s="4">
        <v>82.0</v>
      </c>
      <c r="H2324" s="4">
        <v>34.0</v>
      </c>
      <c r="I2324" s="4">
        <v>0.15</v>
      </c>
      <c r="M2324" s="4">
        <v>0.35</v>
      </c>
      <c r="O2324" s="4">
        <v>0.14</v>
      </c>
      <c r="P2324" s="4">
        <v>17.0</v>
      </c>
      <c r="Q2324" s="4">
        <v>4.0</v>
      </c>
      <c r="R2324" s="6" t="str">
        <f t="shared" si="1"/>
        <v>cevital-Beurre</v>
      </c>
      <c r="S2324" s="6">
        <f t="shared" si="2"/>
        <v>6</v>
      </c>
    </row>
    <row r="2325" ht="14.25" customHeight="1">
      <c r="A2325" s="4" t="s">
        <v>5070</v>
      </c>
      <c r="B2325" s="4" t="s">
        <v>2534</v>
      </c>
      <c r="C2325" s="7" t="s">
        <v>5071</v>
      </c>
      <c r="D2325" s="4">
        <v>49.0</v>
      </c>
      <c r="E2325" s="4">
        <v>12.0</v>
      </c>
      <c r="F2325" s="4">
        <v>11.8</v>
      </c>
      <c r="G2325" s="4">
        <v>0.0</v>
      </c>
      <c r="H2325" s="4">
        <v>0.0</v>
      </c>
      <c r="I2325" s="4">
        <v>0.14</v>
      </c>
      <c r="J2325" s="4">
        <v>0.2</v>
      </c>
      <c r="M2325" s="4">
        <v>0.02</v>
      </c>
      <c r="O2325" s="4">
        <v>0.008</v>
      </c>
      <c r="P2325" s="4">
        <v>13.0</v>
      </c>
      <c r="Q2325" s="4">
        <v>4.0</v>
      </c>
      <c r="R2325" s="6" t="str">
        <f t="shared" si="1"/>
        <v>Ifri-افروي 1 لتر</v>
      </c>
      <c r="S2325" s="6">
        <f t="shared" si="2"/>
        <v>7</v>
      </c>
    </row>
    <row r="2326" ht="14.25" customHeight="1">
      <c r="A2326" s="4" t="s">
        <v>5072</v>
      </c>
      <c r="B2326" s="4" t="s">
        <v>4417</v>
      </c>
      <c r="C2326" s="4" t="s">
        <v>5073</v>
      </c>
      <c r="D2326" s="4">
        <v>49.0</v>
      </c>
      <c r="E2326" s="4">
        <v>12.0</v>
      </c>
      <c r="F2326" s="4">
        <v>10.2</v>
      </c>
      <c r="G2326" s="4">
        <v>0.0</v>
      </c>
      <c r="H2326" s="4">
        <v>0.0</v>
      </c>
      <c r="I2326" s="4">
        <v>0.14</v>
      </c>
      <c r="M2326" s="4">
        <v>0.0</v>
      </c>
      <c r="O2326" s="4">
        <v>0.0</v>
      </c>
      <c r="P2326" s="4">
        <v>12.0</v>
      </c>
      <c r="Q2326" s="4">
        <v>4.0</v>
      </c>
      <c r="R2326" s="6" t="str">
        <f t="shared" si="1"/>
        <v>ifri-ifruit orange 2ل</v>
      </c>
      <c r="S2326" s="6">
        <f t="shared" si="2"/>
        <v>4</v>
      </c>
    </row>
    <row r="2327" ht="14.25" customHeight="1">
      <c r="A2327" s="4" t="s">
        <v>5074</v>
      </c>
      <c r="B2327" s="4" t="s">
        <v>37</v>
      </c>
      <c r="C2327" s="4" t="s">
        <v>2535</v>
      </c>
      <c r="D2327" s="4">
        <v>48.0</v>
      </c>
      <c r="E2327" s="4">
        <v>11.53</v>
      </c>
      <c r="F2327" s="4">
        <v>11.46</v>
      </c>
      <c r="G2327" s="4">
        <v>0.03</v>
      </c>
      <c r="I2327" s="4">
        <v>0.13</v>
      </c>
      <c r="J2327" s="4">
        <v>0.08</v>
      </c>
      <c r="R2327" s="6" t="str">
        <f t="shared" si="1"/>
        <v> -Ifruit</v>
      </c>
      <c r="S2327" s="6">
        <f t="shared" si="2"/>
        <v>6</v>
      </c>
    </row>
    <row r="2328" ht="14.25" customHeight="1">
      <c r="A2328" s="4" t="s">
        <v>5075</v>
      </c>
      <c r="B2328" s="4" t="s">
        <v>37</v>
      </c>
      <c r="C2328" s="7" t="s">
        <v>5076</v>
      </c>
      <c r="D2328" s="4">
        <v>52.0</v>
      </c>
      <c r="E2328" s="4">
        <v>12.63</v>
      </c>
      <c r="F2328" s="4">
        <v>12.54</v>
      </c>
      <c r="G2328" s="4">
        <v>0.024</v>
      </c>
      <c r="H2328" s="4">
        <v>0.004</v>
      </c>
      <c r="I2328" s="4">
        <v>0.13</v>
      </c>
      <c r="R2328" s="6" t="str">
        <f t="shared" si="1"/>
        <v> -تشينا2ل سيفتال</v>
      </c>
      <c r="S2328" s="6">
        <f t="shared" si="2"/>
        <v>6</v>
      </c>
    </row>
    <row r="2329" ht="14.25" customHeight="1">
      <c r="A2329" s="4" t="s">
        <v>5077</v>
      </c>
      <c r="B2329" s="4" t="s">
        <v>5078</v>
      </c>
      <c r="C2329" s="4" t="s">
        <v>5079</v>
      </c>
      <c r="D2329" s="4">
        <v>51.0</v>
      </c>
      <c r="E2329" s="4">
        <v>12.66</v>
      </c>
      <c r="F2329" s="4">
        <v>12.5</v>
      </c>
      <c r="G2329" s="4">
        <v>0.024</v>
      </c>
      <c r="H2329" s="4">
        <v>0.0</v>
      </c>
      <c r="I2329" s="4">
        <v>0.13</v>
      </c>
      <c r="J2329" s="4">
        <v>0.0</v>
      </c>
      <c r="Q2329" s="4">
        <v>4.0</v>
      </c>
      <c r="R2329" s="6" t="str">
        <f t="shared" si="1"/>
        <v>Tchina-Jus orange abricot</v>
      </c>
      <c r="S2329" s="6">
        <f t="shared" si="2"/>
        <v>5</v>
      </c>
    </row>
    <row r="2330" ht="14.25" customHeight="1">
      <c r="A2330" s="4" t="s">
        <v>5080</v>
      </c>
      <c r="B2330" s="4" t="s">
        <v>4514</v>
      </c>
      <c r="C2330" s="4" t="s">
        <v>5081</v>
      </c>
      <c r="D2330" s="4">
        <v>48.0</v>
      </c>
      <c r="E2330" s="4">
        <v>11.56</v>
      </c>
      <c r="F2330" s="4">
        <v>11.55</v>
      </c>
      <c r="G2330" s="4">
        <v>0.06</v>
      </c>
      <c r="H2330" s="4">
        <v>0.04</v>
      </c>
      <c r="I2330" s="4">
        <v>0.12</v>
      </c>
      <c r="J2330" s="4">
        <v>0.14</v>
      </c>
      <c r="M2330" s="4">
        <v>0.025</v>
      </c>
      <c r="O2330" s="4">
        <v>0.01</v>
      </c>
      <c r="R2330" s="6" t="str">
        <f t="shared" si="1"/>
        <v>ifruit-just d'orange et mangle au last</v>
      </c>
      <c r="S2330" s="6">
        <f t="shared" si="2"/>
        <v>9</v>
      </c>
    </row>
    <row r="2331" ht="14.25" customHeight="1">
      <c r="A2331" s="4" t="s">
        <v>5082</v>
      </c>
      <c r="B2331" s="4" t="s">
        <v>37</v>
      </c>
      <c r="C2331" s="4" t="s">
        <v>5083</v>
      </c>
      <c r="D2331" s="4">
        <v>387.0</v>
      </c>
      <c r="E2331" s="4">
        <v>96.7</v>
      </c>
      <c r="F2331" s="4">
        <v>96.7</v>
      </c>
      <c r="G2331" s="4">
        <v>0.0</v>
      </c>
      <c r="H2331" s="4">
        <v>0.0</v>
      </c>
      <c r="I2331" s="4">
        <v>0.12</v>
      </c>
      <c r="M2331" s="4">
        <v>0.41</v>
      </c>
      <c r="O2331" s="4">
        <v>0.164</v>
      </c>
      <c r="R2331" s="6" t="str">
        <f t="shared" si="1"/>
        <v> -SKOR</v>
      </c>
      <c r="S2331" s="6">
        <f t="shared" si="2"/>
        <v>6</v>
      </c>
    </row>
    <row r="2332" ht="14.25" customHeight="1">
      <c r="A2332" s="4" t="s">
        <v>5084</v>
      </c>
      <c r="B2332" s="4" t="s">
        <v>5064</v>
      </c>
      <c r="C2332" s="4" t="s">
        <v>5085</v>
      </c>
      <c r="D2332" s="4">
        <v>387.0</v>
      </c>
      <c r="E2332" s="4">
        <v>96.7</v>
      </c>
      <c r="F2332" s="4">
        <v>96.7</v>
      </c>
      <c r="G2332" s="4">
        <v>0.0</v>
      </c>
      <c r="H2332" s="4">
        <v>0.0</v>
      </c>
      <c r="I2332" s="4">
        <v>0.12</v>
      </c>
      <c r="M2332" s="4">
        <v>0.41</v>
      </c>
      <c r="O2332" s="4">
        <v>0.164</v>
      </c>
      <c r="P2332" s="4">
        <v>21.0</v>
      </c>
      <c r="Q2332" s="4">
        <v>2.0</v>
      </c>
      <c r="R2332" s="6" t="str">
        <f t="shared" si="1"/>
        <v>Cevital-Sucre roux</v>
      </c>
      <c r="S2332" s="6">
        <f t="shared" si="2"/>
        <v>6</v>
      </c>
    </row>
    <row r="2333" ht="14.25" customHeight="1">
      <c r="A2333" s="4" t="s">
        <v>5086</v>
      </c>
      <c r="B2333" s="4" t="s">
        <v>37</v>
      </c>
      <c r="C2333" s="4" t="s">
        <v>4901</v>
      </c>
      <c r="D2333" s="4">
        <v>78.42</v>
      </c>
      <c r="E2333" s="4">
        <v>16.5</v>
      </c>
      <c r="F2333" s="4">
        <v>5.0</v>
      </c>
      <c r="G2333" s="4">
        <v>0.12</v>
      </c>
      <c r="H2333" s="4">
        <v>0.03</v>
      </c>
      <c r="I2333" s="4">
        <v>0.112</v>
      </c>
      <c r="J2333" s="4">
        <v>1.76</v>
      </c>
      <c r="R2333" s="6" t="str">
        <f t="shared" si="1"/>
        <v> -Compote</v>
      </c>
      <c r="S2333" s="6">
        <f t="shared" si="2"/>
        <v>7</v>
      </c>
    </row>
    <row r="2334" ht="14.25" customHeight="1">
      <c r="A2334" s="4" t="s">
        <v>5087</v>
      </c>
      <c r="B2334" s="4" t="s">
        <v>37</v>
      </c>
      <c r="C2334" s="4" t="s">
        <v>4514</v>
      </c>
      <c r="D2334" s="4">
        <v>57.0</v>
      </c>
      <c r="E2334" s="4">
        <v>13.4</v>
      </c>
      <c r="F2334" s="4">
        <v>12.5</v>
      </c>
      <c r="G2334" s="4">
        <v>0.13</v>
      </c>
      <c r="H2334" s="4">
        <v>0.08</v>
      </c>
      <c r="I2334" s="4">
        <v>0.11</v>
      </c>
      <c r="J2334" s="4">
        <v>0.2</v>
      </c>
      <c r="M2334" s="4">
        <v>0.075</v>
      </c>
      <c r="O2334" s="4">
        <v>0.03</v>
      </c>
      <c r="P2334" s="4">
        <v>14.0</v>
      </c>
      <c r="Q2334" s="4">
        <v>4.0</v>
      </c>
      <c r="R2334" s="6" t="str">
        <f t="shared" si="1"/>
        <v> -ifruit</v>
      </c>
      <c r="S2334" s="6">
        <f t="shared" si="2"/>
        <v>9</v>
      </c>
    </row>
    <row r="2335" ht="14.25" customHeight="1">
      <c r="A2335" s="4" t="s">
        <v>5088</v>
      </c>
      <c r="B2335" s="4" t="s">
        <v>4965</v>
      </c>
      <c r="C2335" s="7" t="s">
        <v>5089</v>
      </c>
      <c r="D2335" s="4">
        <v>49.51</v>
      </c>
      <c r="E2335" s="4">
        <v>12.23</v>
      </c>
      <c r="F2335" s="4">
        <v>11.99</v>
      </c>
      <c r="G2335" s="4">
        <v>0.02</v>
      </c>
      <c r="H2335" s="4">
        <v>0.0</v>
      </c>
      <c r="I2335" s="4">
        <v>0.11</v>
      </c>
      <c r="J2335" s="4">
        <v>0.23</v>
      </c>
      <c r="M2335" s="4">
        <v>25.21</v>
      </c>
      <c r="O2335" s="4">
        <v>10.084</v>
      </c>
      <c r="P2335" s="4">
        <v>33.0</v>
      </c>
      <c r="Q2335" s="4">
        <v>4.0</v>
      </c>
      <c r="R2335" s="6" t="str">
        <f t="shared" si="1"/>
        <v>N’gaous-N’gaous 2ل</v>
      </c>
      <c r="S2335" s="6">
        <f t="shared" si="2"/>
        <v>8</v>
      </c>
    </row>
    <row r="2336" ht="14.25" customHeight="1">
      <c r="A2336" s="4" t="s">
        <v>5090</v>
      </c>
      <c r="B2336" s="4" t="s">
        <v>37</v>
      </c>
      <c r="C2336" s="4" t="s">
        <v>2535</v>
      </c>
      <c r="D2336" s="4">
        <v>62.0</v>
      </c>
      <c r="E2336" s="4">
        <v>15.2</v>
      </c>
      <c r="F2336" s="4">
        <v>14.4</v>
      </c>
      <c r="G2336" s="4">
        <v>0.13</v>
      </c>
      <c r="H2336" s="4">
        <v>0.0</v>
      </c>
      <c r="I2336" s="4">
        <v>0.11</v>
      </c>
      <c r="J2336" s="4">
        <v>0.06</v>
      </c>
      <c r="R2336" s="6" t="str">
        <f t="shared" si="1"/>
        <v> -Ifruit</v>
      </c>
      <c r="S2336" s="6">
        <f t="shared" si="2"/>
        <v>6</v>
      </c>
    </row>
    <row r="2337" ht="14.25" customHeight="1">
      <c r="A2337" s="4" t="s">
        <v>5091</v>
      </c>
      <c r="B2337" s="4" t="s">
        <v>5064</v>
      </c>
      <c r="C2337" s="4" t="s">
        <v>5078</v>
      </c>
      <c r="D2337" s="4">
        <v>45.0</v>
      </c>
      <c r="E2337" s="4">
        <v>11.07</v>
      </c>
      <c r="F2337" s="4">
        <v>11.07</v>
      </c>
      <c r="G2337" s="4">
        <v>0.0</v>
      </c>
      <c r="H2337" s="4">
        <v>0.0</v>
      </c>
      <c r="I2337" s="4">
        <v>0.11</v>
      </c>
      <c r="J2337" s="4">
        <v>0.0</v>
      </c>
      <c r="M2337" s="4">
        <v>1.16</v>
      </c>
      <c r="O2337" s="4">
        <v>0.464</v>
      </c>
      <c r="P2337" s="4">
        <v>16.0</v>
      </c>
      <c r="Q2337" s="4">
        <v>4.0</v>
      </c>
      <c r="R2337" s="6" t="str">
        <f t="shared" si="1"/>
        <v>Cevital-Tchina</v>
      </c>
      <c r="S2337" s="6">
        <f t="shared" si="2"/>
        <v>6</v>
      </c>
    </row>
    <row r="2338" ht="14.25" customHeight="1">
      <c r="A2338" s="4" t="s">
        <v>5092</v>
      </c>
      <c r="B2338" s="4" t="s">
        <v>5015</v>
      </c>
      <c r="D2338" s="4">
        <v>46.0</v>
      </c>
      <c r="E2338" s="4">
        <v>11.5</v>
      </c>
      <c r="F2338" s="4">
        <v>11.2</v>
      </c>
      <c r="I2338" s="4">
        <v>0.11</v>
      </c>
      <c r="M2338" s="4">
        <v>0.013</v>
      </c>
      <c r="O2338" s="4">
        <v>0.0052</v>
      </c>
      <c r="Q2338" s="4">
        <v>4.0</v>
      </c>
      <c r="R2338" s="6" t="str">
        <f t="shared" si="1"/>
        <v>Toudja-</v>
      </c>
      <c r="S2338" s="6">
        <f t="shared" si="2"/>
        <v>6</v>
      </c>
    </row>
    <row r="2339" ht="14.25" customHeight="1">
      <c r="A2339" s="4" t="s">
        <v>5093</v>
      </c>
      <c r="B2339" s="4" t="s">
        <v>37</v>
      </c>
      <c r="C2339" s="4" t="s">
        <v>3375</v>
      </c>
      <c r="D2339" s="4">
        <v>387.0</v>
      </c>
      <c r="E2339" s="4">
        <v>35.0</v>
      </c>
      <c r="F2339" s="4">
        <v>34.0</v>
      </c>
      <c r="G2339" s="4">
        <v>25.0</v>
      </c>
      <c r="I2339" s="4">
        <v>0.11</v>
      </c>
      <c r="J2339" s="4">
        <v>0.95</v>
      </c>
      <c r="R2339" s="6" t="str">
        <f t="shared" si="1"/>
        <v> -Ice cream</v>
      </c>
      <c r="S2339" s="6">
        <f t="shared" si="2"/>
        <v>6</v>
      </c>
    </row>
    <row r="2340" ht="14.25" customHeight="1">
      <c r="A2340" s="4" t="s">
        <v>5094</v>
      </c>
      <c r="B2340" s="4" t="s">
        <v>37</v>
      </c>
      <c r="C2340" s="4" t="s">
        <v>4544</v>
      </c>
      <c r="D2340" s="4">
        <v>190.0</v>
      </c>
      <c r="E2340" s="4">
        <v>11.7</v>
      </c>
      <c r="F2340" s="4">
        <v>11.7</v>
      </c>
      <c r="G2340" s="4">
        <v>0.02</v>
      </c>
      <c r="H2340" s="4">
        <v>0.0</v>
      </c>
      <c r="I2340" s="4">
        <v>0.11</v>
      </c>
      <c r="J2340" s="4">
        <v>0.0</v>
      </c>
      <c r="R2340" s="6" t="str">
        <f t="shared" si="1"/>
        <v> -Orange</v>
      </c>
      <c r="S2340" s="6">
        <f t="shared" si="2"/>
        <v>5</v>
      </c>
    </row>
    <row r="2341" ht="14.25" customHeight="1">
      <c r="A2341" s="4" t="s">
        <v>5095</v>
      </c>
      <c r="B2341" s="4" t="s">
        <v>1396</v>
      </c>
      <c r="C2341" s="4" t="s">
        <v>5096</v>
      </c>
      <c r="D2341" s="4">
        <v>76.0</v>
      </c>
      <c r="E2341" s="4">
        <v>11.5299997329712</v>
      </c>
      <c r="G2341" s="4">
        <v>0.779999971389771</v>
      </c>
      <c r="I2341" s="4">
        <v>0.109999999403954</v>
      </c>
      <c r="R2341" s="6" t="str">
        <f t="shared" si="1"/>
        <v>Danone-Danone yaoumi</v>
      </c>
      <c r="S2341" s="6">
        <f t="shared" si="2"/>
        <v>4</v>
      </c>
    </row>
    <row r="2342" ht="14.25" customHeight="1">
      <c r="A2342" s="4" t="s">
        <v>5097</v>
      </c>
      <c r="B2342" s="4" t="s">
        <v>5098</v>
      </c>
      <c r="C2342" s="4" t="s">
        <v>5099</v>
      </c>
      <c r="D2342" s="4">
        <v>46.0</v>
      </c>
      <c r="E2342" s="4">
        <v>11.39999961853</v>
      </c>
      <c r="F2342" s="4">
        <v>11.39999961853</v>
      </c>
      <c r="G2342" s="4">
        <v>0.0099999997764826</v>
      </c>
      <c r="H2342" s="4">
        <v>0.0</v>
      </c>
      <c r="I2342" s="4">
        <v>0.10000000149012</v>
      </c>
      <c r="M2342" s="4">
        <v>0.32</v>
      </c>
      <c r="O2342" s="4">
        <v>0.128</v>
      </c>
      <c r="P2342" s="4">
        <v>14.0</v>
      </c>
      <c r="R2342" s="6" t="str">
        <f t="shared" si="1"/>
        <v>Hamoud Boualem-Slim Orange</v>
      </c>
      <c r="S2342" s="6">
        <f t="shared" si="2"/>
        <v>7</v>
      </c>
    </row>
    <row r="2343" ht="14.25" customHeight="1">
      <c r="A2343" s="4" t="s">
        <v>5100</v>
      </c>
      <c r="C2343" s="4" t="s">
        <v>5101</v>
      </c>
      <c r="D2343" s="4">
        <v>721.8</v>
      </c>
      <c r="E2343" s="4">
        <v>0.3</v>
      </c>
      <c r="F2343" s="4">
        <v>0.1</v>
      </c>
      <c r="G2343" s="4">
        <v>80.0</v>
      </c>
      <c r="H2343" s="4">
        <v>37.0</v>
      </c>
      <c r="I2343" s="4">
        <v>0.1</v>
      </c>
      <c r="J2343" s="4">
        <v>90.0</v>
      </c>
      <c r="M2343" s="4">
        <v>1.125</v>
      </c>
      <c r="O2343" s="4">
        <v>0.45</v>
      </c>
      <c r="P2343" s="4">
        <v>17.0</v>
      </c>
      <c r="Q2343" s="4">
        <v>4.0</v>
      </c>
      <c r="R2343" s="6" t="str">
        <f t="shared" si="1"/>
        <v>-Sol mimi</v>
      </c>
      <c r="S2343" s="6">
        <f t="shared" si="2"/>
        <v>9</v>
      </c>
    </row>
    <row r="2344" ht="14.25" customHeight="1">
      <c r="A2344" s="4" t="s">
        <v>5102</v>
      </c>
      <c r="B2344" s="4" t="s">
        <v>4417</v>
      </c>
      <c r="D2344" s="4">
        <v>55.0</v>
      </c>
      <c r="E2344" s="4">
        <v>13.0</v>
      </c>
      <c r="F2344" s="4">
        <v>13.0</v>
      </c>
      <c r="G2344" s="4">
        <v>0.1</v>
      </c>
      <c r="H2344" s="4">
        <v>0.07</v>
      </c>
      <c r="I2344" s="4">
        <v>0.1</v>
      </c>
      <c r="J2344" s="4">
        <v>0.1</v>
      </c>
      <c r="M2344" s="4">
        <v>0.014</v>
      </c>
      <c r="O2344" s="4">
        <v>0.0056</v>
      </c>
      <c r="P2344" s="4">
        <v>14.0</v>
      </c>
      <c r="Q2344" s="4">
        <v>4.0</v>
      </c>
      <c r="R2344" s="6" t="str">
        <f t="shared" si="1"/>
        <v>ifri-</v>
      </c>
      <c r="S2344" s="6">
        <f t="shared" si="2"/>
        <v>9</v>
      </c>
    </row>
    <row r="2345" ht="14.25" customHeight="1">
      <c r="A2345" s="4" t="s">
        <v>5103</v>
      </c>
      <c r="B2345" s="4" t="s">
        <v>5104</v>
      </c>
      <c r="C2345" s="7" t="s">
        <v>5105</v>
      </c>
      <c r="D2345" s="4">
        <v>57.0</v>
      </c>
      <c r="E2345" s="4">
        <v>13.42</v>
      </c>
      <c r="F2345" s="4">
        <v>13.39</v>
      </c>
      <c r="G2345" s="4">
        <v>0.1</v>
      </c>
      <c r="H2345" s="4">
        <v>0.08</v>
      </c>
      <c r="I2345" s="4">
        <v>0.1</v>
      </c>
      <c r="J2345" s="4">
        <v>0.14</v>
      </c>
      <c r="M2345" s="4">
        <v>0.018</v>
      </c>
      <c r="O2345" s="4">
        <v>0.0072</v>
      </c>
      <c r="R2345" s="6" t="str">
        <f t="shared" si="1"/>
        <v>Ifri fraise lait. 120-Ifruit حليب 1ل</v>
      </c>
      <c r="S2345" s="6">
        <f t="shared" si="2"/>
        <v>9</v>
      </c>
    </row>
    <row r="2346" ht="14.25" customHeight="1">
      <c r="A2346" s="4" t="s">
        <v>5106</v>
      </c>
      <c r="B2346" s="4" t="s">
        <v>2534</v>
      </c>
      <c r="D2346" s="4">
        <v>57.0</v>
      </c>
      <c r="E2346" s="4">
        <v>13.42</v>
      </c>
      <c r="F2346" s="4">
        <v>13.39</v>
      </c>
      <c r="G2346" s="4">
        <v>0.1</v>
      </c>
      <c r="H2346" s="4">
        <v>0.08</v>
      </c>
      <c r="I2346" s="4">
        <v>0.1</v>
      </c>
      <c r="J2346" s="4">
        <v>0.14</v>
      </c>
      <c r="M2346" s="4">
        <v>0.018</v>
      </c>
      <c r="O2346" s="4">
        <v>0.0072</v>
      </c>
      <c r="P2346" s="4">
        <v>8.0</v>
      </c>
      <c r="R2346" s="6" t="str">
        <f t="shared" si="1"/>
        <v>Ifri-</v>
      </c>
      <c r="S2346" s="6">
        <f t="shared" si="2"/>
        <v>9</v>
      </c>
    </row>
    <row r="2347" ht="14.25" customHeight="1">
      <c r="A2347" s="4" t="s">
        <v>5107</v>
      </c>
      <c r="B2347" s="4" t="s">
        <v>37</v>
      </c>
      <c r="C2347" s="4" t="s">
        <v>5108</v>
      </c>
      <c r="D2347" s="4">
        <v>45.0</v>
      </c>
      <c r="E2347" s="4">
        <v>25.0</v>
      </c>
      <c r="F2347" s="4">
        <v>10.8</v>
      </c>
      <c r="G2347" s="4">
        <v>0.1</v>
      </c>
      <c r="H2347" s="4">
        <v>0.1</v>
      </c>
      <c r="I2347" s="4">
        <v>0.1</v>
      </c>
      <c r="J2347" s="4">
        <v>0.1</v>
      </c>
      <c r="M2347" s="4">
        <v>0.25</v>
      </c>
      <c r="O2347" s="4">
        <v>0.1</v>
      </c>
      <c r="R2347" s="6" t="str">
        <f t="shared" si="1"/>
        <v> -Gazouz</v>
      </c>
      <c r="S2347" s="6">
        <f t="shared" si="2"/>
        <v>9</v>
      </c>
    </row>
    <row r="2348" ht="14.25" customHeight="1">
      <c r="A2348" s="4" t="s">
        <v>5109</v>
      </c>
      <c r="B2348" s="4" t="s">
        <v>5110</v>
      </c>
      <c r="C2348" s="7" t="s">
        <v>5111</v>
      </c>
      <c r="D2348" s="4">
        <v>721.6</v>
      </c>
      <c r="E2348" s="4">
        <v>0.3</v>
      </c>
      <c r="F2348" s="4">
        <v>0.1</v>
      </c>
      <c r="G2348" s="4">
        <v>80.0</v>
      </c>
      <c r="H2348" s="4">
        <v>37.0</v>
      </c>
      <c r="I2348" s="4">
        <v>0.1</v>
      </c>
      <c r="J2348" s="4">
        <v>0.0</v>
      </c>
      <c r="M2348" s="4">
        <v>0.45</v>
      </c>
      <c r="O2348" s="4">
        <v>0.18</v>
      </c>
      <c r="P2348" s="4">
        <v>19.0</v>
      </c>
      <c r="Q2348" s="4">
        <v>4.0</v>
      </c>
      <c r="R2348" s="6" t="str">
        <f t="shared" si="1"/>
        <v>Mateg-صول  مرغرين</v>
      </c>
      <c r="S2348" s="6">
        <f t="shared" si="2"/>
        <v>8</v>
      </c>
    </row>
    <row r="2349" ht="14.25" customHeight="1">
      <c r="A2349" s="4" t="s">
        <v>5112</v>
      </c>
      <c r="B2349" s="4" t="s">
        <v>5113</v>
      </c>
      <c r="C2349" s="7" t="s">
        <v>5114</v>
      </c>
      <c r="D2349" s="4">
        <v>46.0</v>
      </c>
      <c r="E2349" s="4">
        <v>11.5</v>
      </c>
      <c r="F2349" s="4">
        <v>11.0</v>
      </c>
      <c r="G2349" s="4">
        <v>0.1</v>
      </c>
      <c r="H2349" s="4">
        <v>0.1</v>
      </c>
      <c r="I2349" s="4">
        <v>0.1</v>
      </c>
      <c r="J2349" s="4">
        <v>0.0</v>
      </c>
      <c r="M2349" s="4">
        <v>1.0</v>
      </c>
      <c r="O2349" s="4">
        <v>0.4</v>
      </c>
      <c r="P2349" s="4">
        <v>16.0</v>
      </c>
      <c r="Q2349" s="4">
        <v>4.0</v>
      </c>
      <c r="R2349" s="6" t="str">
        <f t="shared" si="1"/>
        <v>Bifa..-دايلي صغيرة</v>
      </c>
      <c r="S2349" s="6">
        <f t="shared" si="2"/>
        <v>8</v>
      </c>
    </row>
    <row r="2350" ht="14.25" customHeight="1">
      <c r="A2350" s="4" t="s">
        <v>5115</v>
      </c>
      <c r="C2350" s="7" t="s">
        <v>5116</v>
      </c>
      <c r="D2350" s="4">
        <v>41.0</v>
      </c>
      <c r="E2350" s="4">
        <v>10.2</v>
      </c>
      <c r="F2350" s="4">
        <v>10.2</v>
      </c>
      <c r="G2350" s="4">
        <v>0.01</v>
      </c>
      <c r="H2350" s="4">
        <v>0.01</v>
      </c>
      <c r="I2350" s="4">
        <v>0.1</v>
      </c>
      <c r="M2350" s="4">
        <v>0.013</v>
      </c>
      <c r="O2350" s="4">
        <v>0.0052</v>
      </c>
      <c r="P2350" s="4">
        <v>12.0</v>
      </c>
      <c r="Q2350" s="4">
        <v>4.0</v>
      </c>
      <c r="R2350" s="6" t="str">
        <f t="shared" si="1"/>
        <v>-حمود 2ل</v>
      </c>
      <c r="S2350" s="6">
        <f t="shared" si="2"/>
        <v>8</v>
      </c>
    </row>
    <row r="2351" ht="14.25" customHeight="1">
      <c r="A2351" s="4" t="s">
        <v>5117</v>
      </c>
      <c r="B2351" s="4" t="s">
        <v>2534</v>
      </c>
      <c r="C2351" s="4" t="s">
        <v>5118</v>
      </c>
      <c r="D2351" s="4">
        <v>55.0</v>
      </c>
      <c r="E2351" s="4">
        <v>13.0</v>
      </c>
      <c r="F2351" s="4">
        <v>10.6</v>
      </c>
      <c r="G2351" s="4">
        <v>0.1</v>
      </c>
      <c r="H2351" s="4">
        <v>0.1</v>
      </c>
      <c r="I2351" s="4">
        <v>0.1</v>
      </c>
      <c r="M2351" s="4">
        <v>0.1</v>
      </c>
      <c r="O2351" s="4">
        <v>0.04</v>
      </c>
      <c r="P2351" s="4">
        <v>7.0</v>
      </c>
      <c r="R2351" s="6" t="str">
        <f t="shared" si="1"/>
        <v>Ifri-Boisson au jus d'orange citron carotte  iFruit</v>
      </c>
      <c r="S2351" s="6">
        <f t="shared" si="2"/>
        <v>8</v>
      </c>
    </row>
    <row r="2352" ht="14.25" customHeight="1">
      <c r="A2352" s="4" t="s">
        <v>5119</v>
      </c>
      <c r="B2352" s="4" t="s">
        <v>2534</v>
      </c>
      <c r="C2352" s="4" t="s">
        <v>5120</v>
      </c>
      <c r="D2352" s="4">
        <v>57.0</v>
      </c>
      <c r="E2352" s="4">
        <v>13.42</v>
      </c>
      <c r="F2352" s="4">
        <v>13.39</v>
      </c>
      <c r="G2352" s="4">
        <v>0.1</v>
      </c>
      <c r="H2352" s="4">
        <v>0.08</v>
      </c>
      <c r="I2352" s="4">
        <v>0.1</v>
      </c>
      <c r="M2352" s="4">
        <v>0.018</v>
      </c>
      <c r="O2352" s="4">
        <v>0.0072</v>
      </c>
      <c r="P2352" s="4">
        <v>14.0</v>
      </c>
      <c r="Q2352" s="4">
        <v>4.0</v>
      </c>
      <c r="R2352" s="6" t="str">
        <f t="shared" si="1"/>
        <v>Ifri-Boisson au jus de pomme fraise au lait</v>
      </c>
      <c r="S2352" s="6">
        <f t="shared" si="2"/>
        <v>8</v>
      </c>
    </row>
    <row r="2353" ht="14.25" customHeight="1">
      <c r="A2353" s="4" t="s">
        <v>5121</v>
      </c>
      <c r="B2353" s="4" t="s">
        <v>5122</v>
      </c>
      <c r="C2353" s="4" t="s">
        <v>5123</v>
      </c>
      <c r="D2353" s="4">
        <v>49.2</v>
      </c>
      <c r="F2353" s="4">
        <v>12.0</v>
      </c>
      <c r="G2353" s="4">
        <v>0.1</v>
      </c>
      <c r="H2353" s="4">
        <v>0.1</v>
      </c>
      <c r="I2353" s="4">
        <v>0.1</v>
      </c>
      <c r="J2353" s="4">
        <v>0.22</v>
      </c>
      <c r="M2353" s="4">
        <v>0.0032</v>
      </c>
      <c r="O2353" s="4">
        <v>0.00128</v>
      </c>
      <c r="P2353" s="4">
        <v>3.0</v>
      </c>
      <c r="Q2353" s="4">
        <v>4.0</v>
      </c>
      <c r="R2353" s="6" t="str">
        <f t="shared" si="1"/>
        <v>Setifis-Jufré</v>
      </c>
      <c r="S2353" s="6">
        <f t="shared" si="2"/>
        <v>8</v>
      </c>
    </row>
    <row r="2354" ht="14.25" customHeight="1">
      <c r="A2354" s="4" t="s">
        <v>5124</v>
      </c>
      <c r="B2354" s="4" t="s">
        <v>2043</v>
      </c>
      <c r="C2354" s="4" t="s">
        <v>5125</v>
      </c>
      <c r="D2354" s="4">
        <v>182.0</v>
      </c>
      <c r="E2354" s="4">
        <v>8.1</v>
      </c>
      <c r="F2354" s="4">
        <v>5.2</v>
      </c>
      <c r="G2354" s="4">
        <v>16.5</v>
      </c>
      <c r="H2354" s="4">
        <v>1.8</v>
      </c>
      <c r="I2354" s="4">
        <v>0.1</v>
      </c>
      <c r="M2354" s="4">
        <v>3.2</v>
      </c>
      <c r="O2354" s="4">
        <v>1.28</v>
      </c>
      <c r="P2354" s="4">
        <v>19.0</v>
      </c>
      <c r="Q2354" s="4">
        <v>4.0</v>
      </c>
      <c r="R2354" s="6" t="str">
        <f t="shared" si="1"/>
        <v>Lesieur-Vinaigrette Ciboulette persil</v>
      </c>
      <c r="S2354" s="6">
        <f t="shared" si="2"/>
        <v>8</v>
      </c>
    </row>
    <row r="2355" ht="14.25" customHeight="1">
      <c r="A2355" s="4" t="s">
        <v>5126</v>
      </c>
      <c r="B2355" s="4" t="s">
        <v>240</v>
      </c>
      <c r="C2355" s="4" t="s">
        <v>5127</v>
      </c>
      <c r="D2355" s="4">
        <v>52.0</v>
      </c>
      <c r="E2355" s="4">
        <v>12.8</v>
      </c>
      <c r="F2355" s="4">
        <v>0.1</v>
      </c>
      <c r="G2355" s="4">
        <v>0.1</v>
      </c>
      <c r="H2355" s="4">
        <v>0.1</v>
      </c>
      <c r="I2355" s="4">
        <v>0.1</v>
      </c>
      <c r="M2355" s="4">
        <v>0.1</v>
      </c>
      <c r="O2355" s="4">
        <v>0.04</v>
      </c>
      <c r="P2355" s="4">
        <v>3.0</v>
      </c>
      <c r="Q2355" s="4">
        <v>4.0</v>
      </c>
      <c r="R2355" s="6" t="str">
        <f t="shared" si="1"/>
        <v>Candia-Candia Boisson Orange (Mina)</v>
      </c>
      <c r="S2355" s="6">
        <f t="shared" si="2"/>
        <v>8</v>
      </c>
    </row>
    <row r="2356" ht="14.25" customHeight="1">
      <c r="A2356" s="4" t="s">
        <v>5128</v>
      </c>
      <c r="B2356" s="4" t="s">
        <v>37</v>
      </c>
      <c r="C2356" s="4" t="s">
        <v>4861</v>
      </c>
      <c r="D2356" s="4">
        <v>54.0</v>
      </c>
      <c r="E2356" s="4">
        <v>12.56</v>
      </c>
      <c r="F2356" s="4">
        <v>11.59</v>
      </c>
      <c r="G2356" s="4">
        <v>0.4</v>
      </c>
      <c r="H2356" s="4">
        <v>0.32</v>
      </c>
      <c r="I2356" s="4">
        <v>0.1</v>
      </c>
      <c r="M2356" s="4">
        <v>0.35</v>
      </c>
      <c r="O2356" s="4">
        <v>0.14</v>
      </c>
      <c r="R2356" s="6" t="str">
        <f t="shared" si="1"/>
        <v> -Olé</v>
      </c>
      <c r="S2356" s="6">
        <f t="shared" si="2"/>
        <v>8</v>
      </c>
    </row>
    <row r="2357" ht="14.25" customHeight="1">
      <c r="A2357" s="4" t="s">
        <v>5129</v>
      </c>
      <c r="B2357" s="4" t="s">
        <v>2043</v>
      </c>
      <c r="C2357" s="4" t="s">
        <v>5130</v>
      </c>
      <c r="D2357" s="4">
        <v>182.0</v>
      </c>
      <c r="E2357" s="4">
        <v>8.1</v>
      </c>
      <c r="F2357" s="4">
        <v>5.2</v>
      </c>
      <c r="G2357" s="4">
        <v>16.5</v>
      </c>
      <c r="H2357" s="4">
        <v>1.8</v>
      </c>
      <c r="I2357" s="4">
        <v>0.1</v>
      </c>
      <c r="M2357" s="4">
        <v>3.2</v>
      </c>
      <c r="O2357" s="4">
        <v>1.28</v>
      </c>
      <c r="R2357" s="6" t="str">
        <f t="shared" si="1"/>
        <v>Lesieur-Lesieur Ciboulette Persil</v>
      </c>
      <c r="S2357" s="6">
        <f t="shared" si="2"/>
        <v>8</v>
      </c>
    </row>
    <row r="2358" ht="14.25" customHeight="1">
      <c r="A2358" s="4" t="s">
        <v>5131</v>
      </c>
      <c r="B2358" s="4" t="s">
        <v>5132</v>
      </c>
      <c r="C2358" s="4" t="s">
        <v>5133</v>
      </c>
      <c r="D2358" s="4">
        <v>47.42</v>
      </c>
      <c r="E2358" s="4">
        <v>11.75</v>
      </c>
      <c r="F2358" s="4">
        <v>11.54</v>
      </c>
      <c r="G2358" s="4">
        <v>0.1</v>
      </c>
      <c r="H2358" s="4">
        <v>0.0</v>
      </c>
      <c r="I2358" s="4">
        <v>0.1</v>
      </c>
      <c r="J2358" s="4">
        <v>0.21</v>
      </c>
      <c r="M2358" s="4">
        <v>0.027</v>
      </c>
      <c r="O2358" s="4">
        <v>0.0108</v>
      </c>
      <c r="P2358" s="4">
        <v>13.0</v>
      </c>
      <c r="R2358" s="6" t="str">
        <f t="shared" si="1"/>
        <v>JUFRÉ-Boisson aux fruits</v>
      </c>
      <c r="S2358" s="6">
        <f t="shared" si="2"/>
        <v>8</v>
      </c>
    </row>
    <row r="2359" ht="14.25" customHeight="1">
      <c r="A2359" s="4" t="s">
        <v>5134</v>
      </c>
      <c r="B2359" s="4" t="s">
        <v>37</v>
      </c>
      <c r="C2359" s="4" t="s">
        <v>5135</v>
      </c>
      <c r="D2359" s="4">
        <v>739.0</v>
      </c>
      <c r="E2359" s="4">
        <v>0.1</v>
      </c>
      <c r="F2359" s="4">
        <v>0.1</v>
      </c>
      <c r="G2359" s="4">
        <v>82.0</v>
      </c>
      <c r="H2359" s="4">
        <v>50.0</v>
      </c>
      <c r="I2359" s="4">
        <v>0.1</v>
      </c>
      <c r="M2359" s="4">
        <v>0.1</v>
      </c>
      <c r="O2359" s="4">
        <v>0.04</v>
      </c>
      <c r="R2359" s="6" t="str">
        <f t="shared" si="1"/>
        <v> -Beurre benina</v>
      </c>
      <c r="S2359" s="6">
        <f t="shared" si="2"/>
        <v>8</v>
      </c>
    </row>
    <row r="2360" ht="14.25" customHeight="1">
      <c r="A2360" s="4" t="s">
        <v>5136</v>
      </c>
      <c r="B2360" s="4" t="s">
        <v>37</v>
      </c>
      <c r="C2360" s="4" t="s">
        <v>5137</v>
      </c>
      <c r="D2360" s="4">
        <v>725.0</v>
      </c>
      <c r="E2360" s="4">
        <v>0.2</v>
      </c>
      <c r="F2360" s="4">
        <v>0.2</v>
      </c>
      <c r="G2360" s="4">
        <v>82.0</v>
      </c>
      <c r="H2360" s="4">
        <v>28.0</v>
      </c>
      <c r="I2360" s="4">
        <v>0.1</v>
      </c>
      <c r="J2360" s="4">
        <v>0.0</v>
      </c>
      <c r="M2360" s="4">
        <v>3.0</v>
      </c>
      <c r="O2360" s="4">
        <v>1.2</v>
      </c>
      <c r="R2360" s="6" t="str">
        <f t="shared" si="1"/>
        <v> -Benina</v>
      </c>
      <c r="S2360" s="6">
        <f t="shared" si="2"/>
        <v>8</v>
      </c>
    </row>
    <row r="2361" ht="14.25" customHeight="1">
      <c r="A2361" s="4" t="s">
        <v>5138</v>
      </c>
      <c r="B2361" s="7" t="s">
        <v>5139</v>
      </c>
      <c r="C2361" s="7" t="s">
        <v>5140</v>
      </c>
      <c r="D2361" s="4">
        <v>41.0</v>
      </c>
      <c r="E2361" s="4">
        <v>10.2</v>
      </c>
      <c r="F2361" s="4">
        <v>10.2</v>
      </c>
      <c r="G2361" s="4">
        <v>0.01</v>
      </c>
      <c r="H2361" s="4">
        <v>0.0</v>
      </c>
      <c r="I2361" s="4">
        <v>0.1</v>
      </c>
      <c r="M2361" s="4">
        <v>0.032</v>
      </c>
      <c r="O2361" s="4">
        <v>0.0128</v>
      </c>
      <c r="P2361" s="4">
        <v>3.0</v>
      </c>
      <c r="Q2361" s="4">
        <v>4.0</v>
      </c>
      <c r="R2361" s="6" t="str">
        <f t="shared" si="1"/>
        <v>حمود بوعلام-سيليكتو</v>
      </c>
      <c r="S2361" s="6">
        <f t="shared" si="2"/>
        <v>7</v>
      </c>
    </row>
    <row r="2362" ht="14.25" customHeight="1">
      <c r="A2362" s="4" t="s">
        <v>5141</v>
      </c>
      <c r="B2362" s="4" t="s">
        <v>5098</v>
      </c>
      <c r="C2362" s="4" t="s">
        <v>5142</v>
      </c>
      <c r="D2362" s="4">
        <v>41.0</v>
      </c>
      <c r="E2362" s="4">
        <v>10.2</v>
      </c>
      <c r="F2362" s="4">
        <v>10.2</v>
      </c>
      <c r="G2362" s="4">
        <v>0.01</v>
      </c>
      <c r="H2362" s="4">
        <v>0.0</v>
      </c>
      <c r="I2362" s="4">
        <v>0.1</v>
      </c>
      <c r="M2362" s="4">
        <v>0.032</v>
      </c>
      <c r="O2362" s="4">
        <v>0.0128</v>
      </c>
      <c r="P2362" s="4">
        <v>12.0</v>
      </c>
      <c r="Q2362" s="4">
        <v>4.0</v>
      </c>
      <c r="R2362" s="6" t="str">
        <f t="shared" si="1"/>
        <v>Hamoud Boualem-Hamoud Boualem La gazouz blanche</v>
      </c>
      <c r="S2362" s="6">
        <f t="shared" si="2"/>
        <v>7</v>
      </c>
    </row>
    <row r="2363" ht="14.25" customHeight="1">
      <c r="A2363" s="4" t="s">
        <v>5143</v>
      </c>
      <c r="B2363" s="4" t="s">
        <v>5098</v>
      </c>
      <c r="C2363" s="4" t="s">
        <v>5144</v>
      </c>
      <c r="D2363" s="4">
        <v>41.0</v>
      </c>
      <c r="E2363" s="4">
        <v>10.2</v>
      </c>
      <c r="F2363" s="4">
        <v>10.2</v>
      </c>
      <c r="G2363" s="4">
        <v>0.01</v>
      </c>
      <c r="H2363" s="4">
        <v>0.0</v>
      </c>
      <c r="I2363" s="4">
        <v>0.1</v>
      </c>
      <c r="J2363" s="4">
        <v>0.0</v>
      </c>
      <c r="M2363" s="4">
        <v>0.013</v>
      </c>
      <c r="O2363" s="4">
        <v>0.0052</v>
      </c>
      <c r="P2363" s="4">
        <v>12.0</v>
      </c>
      <c r="Q2363" s="4">
        <v>4.0</v>
      </c>
      <c r="R2363" s="6" t="str">
        <f t="shared" si="1"/>
        <v>Hamoud Boualem-Hamoud Boualem Gazouz Blanc 33 سل</v>
      </c>
      <c r="S2363" s="6">
        <f t="shared" si="2"/>
        <v>7</v>
      </c>
    </row>
    <row r="2364" ht="14.25" customHeight="1">
      <c r="A2364" s="4" t="s">
        <v>5145</v>
      </c>
      <c r="B2364" s="4" t="s">
        <v>37</v>
      </c>
      <c r="C2364" s="7" t="s">
        <v>5146</v>
      </c>
      <c r="D2364" s="4">
        <v>43.0</v>
      </c>
      <c r="E2364" s="4">
        <v>10.0</v>
      </c>
      <c r="F2364" s="4">
        <v>10.0</v>
      </c>
      <c r="G2364" s="4">
        <v>0.0</v>
      </c>
      <c r="H2364" s="4">
        <v>0.0</v>
      </c>
      <c r="I2364" s="4">
        <v>0.1</v>
      </c>
      <c r="J2364" s="4">
        <v>0.1</v>
      </c>
      <c r="M2364" s="4">
        <v>0.56</v>
      </c>
      <c r="O2364" s="4">
        <v>0.224</v>
      </c>
      <c r="P2364" s="4">
        <v>13.0</v>
      </c>
      <c r="Q2364" s="4">
        <v>4.0</v>
      </c>
      <c r="R2364" s="6" t="str">
        <f t="shared" si="1"/>
        <v> -TCHINA 2ل سيفتال</v>
      </c>
      <c r="S2364" s="6">
        <f t="shared" si="2"/>
        <v>7</v>
      </c>
    </row>
    <row r="2365" ht="14.25" customHeight="1">
      <c r="A2365" s="4" t="s">
        <v>5147</v>
      </c>
      <c r="B2365" s="4" t="s">
        <v>5148</v>
      </c>
      <c r="C2365" s="4" t="s">
        <v>5149</v>
      </c>
      <c r="D2365" s="4">
        <v>46.0</v>
      </c>
      <c r="E2365" s="4">
        <v>11.4</v>
      </c>
      <c r="F2365" s="4">
        <v>11.4</v>
      </c>
      <c r="G2365" s="4">
        <v>0.01</v>
      </c>
      <c r="H2365" s="4">
        <v>0.0</v>
      </c>
      <c r="I2365" s="4">
        <v>0.1</v>
      </c>
      <c r="J2365" s="4">
        <v>0.0</v>
      </c>
      <c r="M2365" s="4">
        <v>0.032</v>
      </c>
      <c r="O2365" s="4">
        <v>0.0128</v>
      </c>
      <c r="Q2365" s="4">
        <v>4.0</v>
      </c>
      <c r="R2365" s="6" t="str">
        <f t="shared" si="1"/>
        <v>Slim-Slim orange</v>
      </c>
      <c r="S2365" s="6">
        <f t="shared" si="2"/>
        <v>7</v>
      </c>
    </row>
    <row r="2366" ht="14.25" customHeight="1">
      <c r="A2366" s="4" t="s">
        <v>5150</v>
      </c>
      <c r="B2366" s="4" t="s">
        <v>5151</v>
      </c>
      <c r="C2366" s="4" t="s">
        <v>5152</v>
      </c>
      <c r="D2366" s="4">
        <v>46.0</v>
      </c>
      <c r="E2366" s="4">
        <v>11.4</v>
      </c>
      <c r="F2366" s="4">
        <v>11.4</v>
      </c>
      <c r="G2366" s="4">
        <v>0.1</v>
      </c>
      <c r="H2366" s="4">
        <v>0.0</v>
      </c>
      <c r="I2366" s="4">
        <v>0.1</v>
      </c>
      <c r="M2366" s="4">
        <v>0.013</v>
      </c>
      <c r="O2366" s="4">
        <v>0.0052</v>
      </c>
      <c r="P2366" s="4">
        <v>13.0</v>
      </c>
      <c r="Q2366" s="4">
        <v>4.0</v>
      </c>
      <c r="R2366" s="6" t="str">
        <f t="shared" si="1"/>
        <v>hamoud boualem-Slim ananas 1ل</v>
      </c>
      <c r="S2366" s="6">
        <f t="shared" si="2"/>
        <v>7</v>
      </c>
    </row>
    <row r="2367" ht="14.25" customHeight="1">
      <c r="A2367" s="4" t="s">
        <v>5153</v>
      </c>
      <c r="B2367" s="4" t="s">
        <v>5154</v>
      </c>
      <c r="C2367" s="4" t="s">
        <v>5155</v>
      </c>
      <c r="D2367" s="4">
        <v>50.0</v>
      </c>
      <c r="E2367" s="4">
        <v>12.3</v>
      </c>
      <c r="F2367" s="4">
        <v>12.3</v>
      </c>
      <c r="G2367" s="4">
        <v>0.1</v>
      </c>
      <c r="H2367" s="4">
        <v>0.1</v>
      </c>
      <c r="I2367" s="4">
        <v>0.1</v>
      </c>
      <c r="J2367" s="4">
        <v>0.1</v>
      </c>
      <c r="R2367" s="6" t="str">
        <f t="shared" si="1"/>
        <v>ngaous 110da-Boisson multi fruits</v>
      </c>
      <c r="S2367" s="6">
        <f t="shared" si="2"/>
        <v>7</v>
      </c>
    </row>
    <row r="2368" ht="14.25" customHeight="1">
      <c r="A2368" s="4" t="s">
        <v>5156</v>
      </c>
      <c r="B2368" s="4" t="s">
        <v>37</v>
      </c>
      <c r="C2368" s="4" t="s">
        <v>5157</v>
      </c>
      <c r="D2368" s="4">
        <v>53.0</v>
      </c>
      <c r="E2368" s="4">
        <v>12.8</v>
      </c>
      <c r="F2368" s="4">
        <v>12.7</v>
      </c>
      <c r="G2368" s="4">
        <v>12.0</v>
      </c>
      <c r="H2368" s="4">
        <v>0.1</v>
      </c>
      <c r="I2368" s="4">
        <v>0.1</v>
      </c>
      <c r="J2368" s="4">
        <v>0.2</v>
      </c>
      <c r="M2368" s="4">
        <v>0.0</v>
      </c>
      <c r="O2368" s="4">
        <v>0.0</v>
      </c>
      <c r="P2368" s="4">
        <v>8.0</v>
      </c>
      <c r="R2368" s="6" t="str">
        <f t="shared" si="1"/>
        <v> -iFruit</v>
      </c>
      <c r="S2368" s="6">
        <f t="shared" si="2"/>
        <v>7</v>
      </c>
    </row>
    <row r="2369" ht="14.25" customHeight="1">
      <c r="A2369" s="4" t="s">
        <v>5158</v>
      </c>
      <c r="B2369" s="7" t="s">
        <v>5159</v>
      </c>
      <c r="C2369" s="7" t="s">
        <v>5159</v>
      </c>
      <c r="D2369" s="4">
        <v>42.0</v>
      </c>
      <c r="F2369" s="4">
        <v>10.5</v>
      </c>
      <c r="G2369" s="4">
        <v>0.1</v>
      </c>
      <c r="H2369" s="4">
        <v>0.1</v>
      </c>
      <c r="I2369" s="4">
        <v>0.1</v>
      </c>
      <c r="J2369" s="4">
        <v>0.0</v>
      </c>
      <c r="M2369" s="4">
        <v>0.0027</v>
      </c>
      <c r="O2369" s="4">
        <v>0.00108</v>
      </c>
      <c r="P2369" s="4">
        <v>3.0</v>
      </c>
      <c r="Q2369" s="4">
        <v>4.0</v>
      </c>
      <c r="R2369" s="6" t="str">
        <f t="shared" si="1"/>
        <v>فرحة-فرحة</v>
      </c>
      <c r="S2369" s="6">
        <f t="shared" si="2"/>
        <v>7</v>
      </c>
    </row>
    <row r="2370" ht="14.25" customHeight="1">
      <c r="A2370" s="4" t="s">
        <v>5160</v>
      </c>
      <c r="B2370" s="4" t="s">
        <v>5161</v>
      </c>
      <c r="C2370" s="4" t="s">
        <v>5162</v>
      </c>
      <c r="D2370" s="4">
        <v>290.0</v>
      </c>
      <c r="E2370" s="4">
        <v>72.3</v>
      </c>
      <c r="F2370" s="4">
        <v>72.3</v>
      </c>
      <c r="G2370" s="4">
        <v>0.01</v>
      </c>
      <c r="H2370" s="4">
        <v>0.0</v>
      </c>
      <c r="I2370" s="4">
        <v>0.1</v>
      </c>
      <c r="M2370" s="4">
        <v>0.032</v>
      </c>
      <c r="O2370" s="4">
        <v>0.0128</v>
      </c>
      <c r="Q2370" s="4">
        <v>4.0</v>
      </c>
      <c r="R2370" s="6" t="str">
        <f t="shared" si="1"/>
        <v>hamoud-Sirop de menthe</v>
      </c>
      <c r="S2370" s="6">
        <f t="shared" si="2"/>
        <v>7</v>
      </c>
    </row>
    <row r="2371" ht="14.25" customHeight="1">
      <c r="A2371" s="4" t="s">
        <v>5163</v>
      </c>
      <c r="B2371" s="4" t="s">
        <v>5164</v>
      </c>
      <c r="C2371" s="4" t="s">
        <v>5165</v>
      </c>
      <c r="D2371" s="4">
        <v>94.16</v>
      </c>
      <c r="E2371" s="4">
        <v>23.44</v>
      </c>
      <c r="F2371" s="4">
        <v>21.0</v>
      </c>
      <c r="G2371" s="4">
        <v>0.0</v>
      </c>
      <c r="H2371" s="4">
        <v>0.0</v>
      </c>
      <c r="I2371" s="4">
        <v>0.1</v>
      </c>
      <c r="J2371" s="4">
        <v>1.0</v>
      </c>
      <c r="M2371" s="4">
        <v>2.4</v>
      </c>
      <c r="O2371" s="4">
        <v>0.96</v>
      </c>
      <c r="P2371" s="4">
        <v>18.0</v>
      </c>
      <c r="R2371" s="6" t="str">
        <f t="shared" si="1"/>
        <v>Noor-Noor ketchup</v>
      </c>
      <c r="S2371" s="6">
        <f t="shared" si="2"/>
        <v>7</v>
      </c>
    </row>
    <row r="2372" ht="14.25" customHeight="1">
      <c r="A2372" s="4" t="s">
        <v>5166</v>
      </c>
      <c r="B2372" s="4" t="s">
        <v>37</v>
      </c>
      <c r="C2372" s="4" t="s">
        <v>5167</v>
      </c>
      <c r="D2372" s="4">
        <v>53.4</v>
      </c>
      <c r="E2372" s="4">
        <v>12.8</v>
      </c>
      <c r="F2372" s="4">
        <v>12.7</v>
      </c>
      <c r="G2372" s="4">
        <v>0.1</v>
      </c>
      <c r="H2372" s="4">
        <v>0.1</v>
      </c>
      <c r="I2372" s="4">
        <v>0.1</v>
      </c>
      <c r="J2372" s="4">
        <v>0.2</v>
      </c>
      <c r="R2372" s="6" t="str">
        <f t="shared" si="1"/>
        <v> -Boisson au jus de fruits et au lait</v>
      </c>
      <c r="S2372" s="6">
        <f t="shared" si="2"/>
        <v>7</v>
      </c>
    </row>
    <row r="2373" ht="14.25" customHeight="1">
      <c r="A2373" s="4" t="s">
        <v>5168</v>
      </c>
      <c r="B2373" s="4" t="s">
        <v>5169</v>
      </c>
      <c r="C2373" s="4" t="s">
        <v>5170</v>
      </c>
      <c r="D2373" s="4">
        <v>37.4</v>
      </c>
      <c r="E2373" s="4">
        <v>9.35</v>
      </c>
      <c r="F2373" s="4">
        <v>9.35</v>
      </c>
      <c r="G2373" s="4">
        <v>0.1</v>
      </c>
      <c r="H2373" s="4">
        <v>0.0</v>
      </c>
      <c r="I2373" s="4">
        <v>0.1</v>
      </c>
      <c r="J2373" s="4">
        <v>0.0</v>
      </c>
      <c r="M2373" s="4">
        <v>0.04</v>
      </c>
      <c r="O2373" s="4">
        <v>0.016</v>
      </c>
      <c r="P2373" s="4">
        <v>11.0</v>
      </c>
      <c r="Q2373" s="4">
        <v>3.0</v>
      </c>
      <c r="R2373" s="6" t="str">
        <f t="shared" si="1"/>
        <v>akkouche-Clémentine</v>
      </c>
      <c r="S2373" s="6">
        <f t="shared" si="2"/>
        <v>7</v>
      </c>
    </row>
    <row r="2374" ht="14.25" customHeight="1">
      <c r="A2374" s="4" t="s">
        <v>5171</v>
      </c>
      <c r="B2374" s="4" t="s">
        <v>37</v>
      </c>
      <c r="C2374" s="4" t="s">
        <v>5172</v>
      </c>
      <c r="D2374" s="4">
        <v>37.0</v>
      </c>
      <c r="E2374" s="4">
        <v>9.2</v>
      </c>
      <c r="F2374" s="4">
        <v>9.0</v>
      </c>
      <c r="G2374" s="4">
        <v>1.0</v>
      </c>
      <c r="H2374" s="4">
        <v>1.0</v>
      </c>
      <c r="I2374" s="4">
        <v>0.1</v>
      </c>
      <c r="J2374" s="4">
        <v>0.1</v>
      </c>
      <c r="R2374" s="6" t="str">
        <f t="shared" si="1"/>
        <v> -Boison gazeuse aromatisée</v>
      </c>
      <c r="S2374" s="6">
        <f t="shared" si="2"/>
        <v>7</v>
      </c>
    </row>
    <row r="2375" ht="14.25" customHeight="1">
      <c r="A2375" s="4" t="s">
        <v>5173</v>
      </c>
      <c r="B2375" s="4" t="s">
        <v>4461</v>
      </c>
      <c r="C2375" s="4" t="s">
        <v>4461</v>
      </c>
      <c r="D2375" s="4">
        <v>45.8</v>
      </c>
      <c r="E2375" s="4">
        <v>11.0</v>
      </c>
      <c r="F2375" s="4">
        <v>10.8</v>
      </c>
      <c r="G2375" s="4">
        <v>1.0</v>
      </c>
      <c r="H2375" s="4">
        <v>0.0</v>
      </c>
      <c r="I2375" s="4">
        <v>0.1</v>
      </c>
      <c r="M2375" s="4">
        <v>0.25</v>
      </c>
      <c r="O2375" s="4">
        <v>0.1</v>
      </c>
      <c r="R2375" s="6" t="str">
        <f t="shared" si="1"/>
        <v>Rif-Rif</v>
      </c>
      <c r="S2375" s="6">
        <f t="shared" si="2"/>
        <v>7</v>
      </c>
    </row>
    <row r="2376" ht="14.25" customHeight="1">
      <c r="A2376" s="4" t="s">
        <v>5174</v>
      </c>
      <c r="B2376" s="7" t="s">
        <v>5175</v>
      </c>
      <c r="C2376" s="4" t="s">
        <v>5176</v>
      </c>
      <c r="D2376" s="4">
        <v>42.0</v>
      </c>
      <c r="E2376" s="4">
        <v>10.2</v>
      </c>
      <c r="F2376" s="4">
        <v>10.2</v>
      </c>
      <c r="G2376" s="4">
        <v>0.01</v>
      </c>
      <c r="H2376" s="4">
        <v>0.01</v>
      </c>
      <c r="I2376" s="4">
        <v>0.1</v>
      </c>
      <c r="M2376" s="4">
        <v>0.0</v>
      </c>
      <c r="O2376" s="4">
        <v>0.0</v>
      </c>
      <c r="P2376" s="4">
        <v>12.0</v>
      </c>
      <c r="Q2376" s="4">
        <v>4.0</v>
      </c>
      <c r="R2376" s="6" t="str">
        <f t="shared" si="1"/>
        <v>حمود-Selecto Hamoud boualem 2ل</v>
      </c>
      <c r="S2376" s="6">
        <f t="shared" si="2"/>
        <v>6</v>
      </c>
    </row>
    <row r="2377" ht="14.25" customHeight="1">
      <c r="A2377" s="4" t="s">
        <v>5177</v>
      </c>
      <c r="B2377" s="4" t="s">
        <v>37</v>
      </c>
      <c r="C2377" s="4" t="s">
        <v>5178</v>
      </c>
      <c r="D2377" s="4">
        <v>53.0</v>
      </c>
      <c r="E2377" s="4">
        <v>13.1</v>
      </c>
      <c r="F2377" s="4">
        <v>6.0</v>
      </c>
      <c r="G2377" s="4">
        <v>0.1</v>
      </c>
      <c r="H2377" s="4">
        <v>0.01</v>
      </c>
      <c r="I2377" s="4">
        <v>0.1</v>
      </c>
      <c r="M2377" s="4">
        <v>0.0</v>
      </c>
      <c r="O2377" s="4">
        <v>0.0</v>
      </c>
      <c r="P2377" s="4">
        <v>2.0</v>
      </c>
      <c r="R2377" s="6" t="str">
        <f t="shared" si="1"/>
        <v> -Boisson au jus orange pêche</v>
      </c>
      <c r="S2377" s="6">
        <f t="shared" si="2"/>
        <v>6</v>
      </c>
    </row>
    <row r="2378" ht="14.25" customHeight="1">
      <c r="A2378" s="4" t="s">
        <v>5179</v>
      </c>
      <c r="B2378" s="4" t="s">
        <v>1171</v>
      </c>
      <c r="C2378" s="4" t="s">
        <v>5180</v>
      </c>
      <c r="D2378" s="4">
        <v>56.0</v>
      </c>
      <c r="E2378" s="4">
        <v>13.68</v>
      </c>
      <c r="F2378" s="4">
        <v>13.68</v>
      </c>
      <c r="G2378" s="4">
        <v>0.1</v>
      </c>
      <c r="H2378" s="4">
        <v>0.08</v>
      </c>
      <c r="I2378" s="4">
        <v>0.1</v>
      </c>
      <c r="J2378" s="4">
        <v>0.0</v>
      </c>
      <c r="M2378" s="4">
        <v>0.0</v>
      </c>
      <c r="O2378" s="4">
        <v>0.0</v>
      </c>
      <c r="P2378" s="4">
        <v>14.0</v>
      </c>
      <c r="Q2378" s="4">
        <v>4.0</v>
      </c>
      <c r="R2378" s="6" t="str">
        <f t="shared" si="1"/>
        <v>Soummam-Laymouna</v>
      </c>
      <c r="S2378" s="6">
        <f t="shared" si="2"/>
        <v>6</v>
      </c>
    </row>
    <row r="2379" ht="14.25" customHeight="1">
      <c r="A2379" s="4" t="s">
        <v>5181</v>
      </c>
      <c r="B2379" s="4" t="s">
        <v>37</v>
      </c>
      <c r="C2379" s="4" t="s">
        <v>5182</v>
      </c>
      <c r="D2379" s="4">
        <v>46.5</v>
      </c>
      <c r="E2379" s="4">
        <v>11.5</v>
      </c>
      <c r="G2379" s="4">
        <v>0.01</v>
      </c>
      <c r="I2379" s="4">
        <v>0.1</v>
      </c>
      <c r="M2379" s="4">
        <v>0.0325</v>
      </c>
      <c r="O2379" s="4">
        <v>0.013</v>
      </c>
      <c r="R2379" s="6" t="str">
        <f t="shared" si="1"/>
        <v> -Slim Pomme</v>
      </c>
      <c r="S2379" s="6">
        <f t="shared" si="2"/>
        <v>6</v>
      </c>
    </row>
    <row r="2380" ht="14.25" customHeight="1">
      <c r="A2380" s="4" t="s">
        <v>5183</v>
      </c>
      <c r="B2380" s="4" t="s">
        <v>4834</v>
      </c>
      <c r="C2380" s="4" t="s">
        <v>5184</v>
      </c>
      <c r="D2380" s="4">
        <v>34.0</v>
      </c>
      <c r="E2380" s="4">
        <v>8.2</v>
      </c>
      <c r="F2380" s="4">
        <v>8.2</v>
      </c>
      <c r="G2380" s="4">
        <v>0.0</v>
      </c>
      <c r="H2380" s="4">
        <v>0.0</v>
      </c>
      <c r="I2380" s="4">
        <v>0.1</v>
      </c>
      <c r="J2380" s="4">
        <v>0.0</v>
      </c>
      <c r="M2380" s="4">
        <v>0.01</v>
      </c>
      <c r="O2380" s="4">
        <v>0.004</v>
      </c>
      <c r="P2380" s="4">
        <v>2.0</v>
      </c>
      <c r="Q2380" s="4">
        <v>4.0</v>
      </c>
      <c r="R2380" s="6" t="str">
        <f t="shared" si="1"/>
        <v>Daily Sauce-Bango</v>
      </c>
      <c r="S2380" s="6">
        <f t="shared" si="2"/>
        <v>6</v>
      </c>
    </row>
    <row r="2381" ht="14.25" customHeight="1">
      <c r="A2381" s="4" t="s">
        <v>5185</v>
      </c>
      <c r="B2381" s="4" t="s">
        <v>37</v>
      </c>
      <c r="C2381" s="4" t="s">
        <v>2535</v>
      </c>
      <c r="D2381" s="4">
        <v>48.0</v>
      </c>
      <c r="E2381" s="4">
        <v>11.53</v>
      </c>
      <c r="F2381" s="4">
        <v>11.46</v>
      </c>
      <c r="G2381" s="4">
        <v>8.0</v>
      </c>
      <c r="H2381" s="4">
        <v>0.0</v>
      </c>
      <c r="I2381" s="4">
        <v>0.1</v>
      </c>
      <c r="J2381" s="4">
        <v>0.1</v>
      </c>
      <c r="R2381" s="6" t="str">
        <f t="shared" si="1"/>
        <v> -Ifruit</v>
      </c>
      <c r="S2381" s="6">
        <f t="shared" si="2"/>
        <v>6</v>
      </c>
    </row>
    <row r="2382" ht="14.25" customHeight="1">
      <c r="A2382" s="4" t="s">
        <v>5186</v>
      </c>
      <c r="B2382" s="4" t="s">
        <v>168</v>
      </c>
      <c r="C2382" s="4" t="s">
        <v>5187</v>
      </c>
      <c r="D2382" s="4">
        <v>46.0</v>
      </c>
      <c r="E2382" s="4">
        <v>11.5</v>
      </c>
      <c r="F2382" s="4">
        <v>11.5</v>
      </c>
      <c r="G2382" s="4">
        <v>0.1</v>
      </c>
      <c r="H2382" s="4">
        <v>0.1</v>
      </c>
      <c r="I2382" s="4">
        <v>0.1</v>
      </c>
      <c r="J2382" s="4">
        <v>0.0</v>
      </c>
      <c r="R2382" s="6" t="str">
        <f t="shared" si="1"/>
        <v>Bifa-Daily Joy</v>
      </c>
      <c r="S2382" s="6">
        <f t="shared" si="2"/>
        <v>6</v>
      </c>
    </row>
    <row r="2383" ht="14.25" customHeight="1">
      <c r="A2383" s="4" t="s">
        <v>5188</v>
      </c>
      <c r="B2383" s="4" t="s">
        <v>5189</v>
      </c>
      <c r="C2383" s="4" t="s">
        <v>5190</v>
      </c>
      <c r="D2383" s="4">
        <v>34.0</v>
      </c>
      <c r="E2383" s="4">
        <v>8.2</v>
      </c>
      <c r="F2383" s="4">
        <v>8.2</v>
      </c>
      <c r="G2383" s="4">
        <v>0.0</v>
      </c>
      <c r="H2383" s="4">
        <v>0.0</v>
      </c>
      <c r="I2383" s="4">
        <v>0.1</v>
      </c>
      <c r="J2383" s="4">
        <v>0.0</v>
      </c>
      <c r="M2383" s="4">
        <v>0.01</v>
      </c>
      <c r="O2383" s="4">
        <v>0.004</v>
      </c>
      <c r="P2383" s="4">
        <v>9.0</v>
      </c>
      <c r="Q2383" s="4">
        <v>4.0</v>
      </c>
      <c r="R2383" s="6" t="str">
        <f t="shared" si="1"/>
        <v>Banga-Banga Tropical</v>
      </c>
      <c r="S2383" s="6">
        <f t="shared" si="2"/>
        <v>6</v>
      </c>
    </row>
    <row r="2384" ht="14.25" customHeight="1">
      <c r="A2384" s="4" t="s">
        <v>5191</v>
      </c>
      <c r="B2384" s="4" t="s">
        <v>4614</v>
      </c>
      <c r="C2384" s="4" t="s">
        <v>4415</v>
      </c>
      <c r="D2384" s="4">
        <v>44.0</v>
      </c>
      <c r="E2384" s="4">
        <v>11.0</v>
      </c>
      <c r="F2384" s="4">
        <v>11.0</v>
      </c>
      <c r="G2384" s="4">
        <v>0.0</v>
      </c>
      <c r="H2384" s="4">
        <v>0.0</v>
      </c>
      <c r="I2384" s="4">
        <v>0.1</v>
      </c>
      <c r="M2384" s="4">
        <v>0.1</v>
      </c>
      <c r="O2384" s="4">
        <v>0.04</v>
      </c>
      <c r="P2384" s="4">
        <v>12.0</v>
      </c>
      <c r="Q2384" s="4">
        <v>4.0</v>
      </c>
      <c r="R2384" s="6" t="str">
        <f t="shared" si="1"/>
        <v>Rouiba-Jus d'orange</v>
      </c>
      <c r="S2384" s="6">
        <f t="shared" si="2"/>
        <v>6</v>
      </c>
    </row>
    <row r="2385" ht="14.25" customHeight="1">
      <c r="A2385" s="4" t="s">
        <v>5192</v>
      </c>
      <c r="C2385" s="4" t="s">
        <v>5193</v>
      </c>
      <c r="D2385" s="4">
        <v>51.0</v>
      </c>
      <c r="E2385" s="4">
        <v>12.9</v>
      </c>
      <c r="F2385" s="4">
        <v>10.8</v>
      </c>
      <c r="G2385" s="4">
        <v>0.0</v>
      </c>
      <c r="H2385" s="4">
        <v>0.0</v>
      </c>
      <c r="I2385" s="4">
        <v>0.1</v>
      </c>
      <c r="M2385" s="4">
        <v>0.1</v>
      </c>
      <c r="O2385" s="4">
        <v>0.04</v>
      </c>
      <c r="P2385" s="4">
        <v>13.0</v>
      </c>
      <c r="Q2385" s="4">
        <v>4.0</v>
      </c>
      <c r="R2385" s="6" t="str">
        <f t="shared" si="1"/>
        <v>-Rani Three jewels</v>
      </c>
      <c r="S2385" s="6">
        <f t="shared" si="2"/>
        <v>6</v>
      </c>
    </row>
    <row r="2386" ht="14.25" customHeight="1">
      <c r="A2386" s="4" t="s">
        <v>5194</v>
      </c>
      <c r="B2386" s="4" t="s">
        <v>37</v>
      </c>
      <c r="C2386" s="4" t="s">
        <v>5190</v>
      </c>
      <c r="D2386" s="4">
        <v>34.0</v>
      </c>
      <c r="E2386" s="4">
        <v>8.2</v>
      </c>
      <c r="F2386" s="4">
        <v>8.2</v>
      </c>
      <c r="G2386" s="4">
        <v>8.2</v>
      </c>
      <c r="H2386" s="4">
        <v>0.01</v>
      </c>
      <c r="I2386" s="4">
        <v>0.1</v>
      </c>
      <c r="R2386" s="6" t="str">
        <f t="shared" si="1"/>
        <v> -Banga Tropical</v>
      </c>
      <c r="S2386" s="6">
        <f t="shared" si="2"/>
        <v>6</v>
      </c>
    </row>
    <row r="2387" ht="14.25" customHeight="1">
      <c r="A2387" s="4" t="s">
        <v>5195</v>
      </c>
      <c r="B2387" s="4" t="s">
        <v>37</v>
      </c>
      <c r="C2387" s="4" t="s">
        <v>5196</v>
      </c>
      <c r="D2387" s="4">
        <v>52.0</v>
      </c>
      <c r="E2387" s="4">
        <v>13.0</v>
      </c>
      <c r="F2387" s="4">
        <v>13.0</v>
      </c>
      <c r="G2387" s="4">
        <v>0.1</v>
      </c>
      <c r="H2387" s="4">
        <v>0.1</v>
      </c>
      <c r="I2387" s="4">
        <v>0.1</v>
      </c>
      <c r="R2387" s="6" t="str">
        <f t="shared" si="1"/>
        <v> -FARHA</v>
      </c>
      <c r="S2387" s="6">
        <f t="shared" si="2"/>
        <v>6</v>
      </c>
    </row>
    <row r="2388" ht="14.25" customHeight="1">
      <c r="A2388" s="4" t="s">
        <v>5197</v>
      </c>
      <c r="B2388" s="4" t="s">
        <v>37</v>
      </c>
      <c r="C2388" s="4" t="s">
        <v>2535</v>
      </c>
      <c r="D2388" s="4">
        <v>438.0</v>
      </c>
      <c r="E2388" s="4">
        <v>10.3</v>
      </c>
      <c r="F2388" s="4">
        <v>10.2</v>
      </c>
      <c r="G2388" s="4">
        <v>0.01</v>
      </c>
      <c r="H2388" s="4">
        <v>0.0</v>
      </c>
      <c r="I2388" s="4">
        <v>0.1</v>
      </c>
      <c r="J2388" s="4">
        <v>0.08</v>
      </c>
      <c r="R2388" s="6" t="str">
        <f t="shared" si="1"/>
        <v> -Ifruit</v>
      </c>
      <c r="S2388" s="6">
        <f t="shared" si="2"/>
        <v>6</v>
      </c>
    </row>
    <row r="2389" ht="14.25" customHeight="1">
      <c r="A2389" s="4" t="s">
        <v>5198</v>
      </c>
      <c r="B2389" s="4" t="s">
        <v>4461</v>
      </c>
      <c r="C2389" s="4" t="s">
        <v>4461</v>
      </c>
      <c r="D2389" s="4">
        <v>45.8</v>
      </c>
      <c r="F2389" s="4">
        <v>10.8</v>
      </c>
      <c r="G2389" s="4">
        <v>0.1</v>
      </c>
      <c r="I2389" s="4">
        <v>0.1</v>
      </c>
      <c r="M2389" s="4">
        <v>0.25</v>
      </c>
      <c r="O2389" s="4">
        <v>0.1</v>
      </c>
      <c r="R2389" s="6" t="str">
        <f t="shared" si="1"/>
        <v>Rif-Rif</v>
      </c>
      <c r="S2389" s="6">
        <f t="shared" si="2"/>
        <v>6</v>
      </c>
    </row>
    <row r="2390" ht="14.25" customHeight="1">
      <c r="A2390" s="4" t="s">
        <v>5199</v>
      </c>
      <c r="B2390" s="4" t="s">
        <v>168</v>
      </c>
      <c r="C2390" s="4" t="s">
        <v>5200</v>
      </c>
      <c r="D2390" s="4">
        <v>46.0</v>
      </c>
      <c r="E2390" s="4">
        <v>11.5</v>
      </c>
      <c r="F2390" s="4">
        <v>11.5</v>
      </c>
      <c r="G2390" s="4">
        <v>0.1</v>
      </c>
      <c r="H2390" s="4">
        <v>0.0</v>
      </c>
      <c r="I2390" s="4">
        <v>0.1</v>
      </c>
      <c r="M2390" s="4">
        <v>0.0</v>
      </c>
      <c r="O2390" s="4">
        <v>0.0</v>
      </c>
      <c r="P2390" s="4">
        <v>13.0</v>
      </c>
      <c r="Q2390" s="4">
        <v>4.0</v>
      </c>
      <c r="R2390" s="6" t="str">
        <f t="shared" si="1"/>
        <v>Bifa-Daily joy</v>
      </c>
      <c r="S2390" s="6">
        <f t="shared" si="2"/>
        <v>5</v>
      </c>
    </row>
    <row r="2391" ht="14.25" customHeight="1">
      <c r="A2391" s="4" t="s">
        <v>5201</v>
      </c>
      <c r="B2391" s="4" t="s">
        <v>4614</v>
      </c>
      <c r="C2391" s="4" t="s">
        <v>5202</v>
      </c>
      <c r="D2391" s="4">
        <v>44.0</v>
      </c>
      <c r="E2391" s="4">
        <v>11.0</v>
      </c>
      <c r="F2391" s="4">
        <v>10.9</v>
      </c>
      <c r="G2391" s="4">
        <v>0.1</v>
      </c>
      <c r="H2391" s="4">
        <v>0.0</v>
      </c>
      <c r="I2391" s="4">
        <v>0.1</v>
      </c>
      <c r="M2391" s="4">
        <v>0.0</v>
      </c>
      <c r="O2391" s="4">
        <v>0.0</v>
      </c>
      <c r="P2391" s="4">
        <v>3.0</v>
      </c>
      <c r="Q2391" s="4">
        <v>4.0</v>
      </c>
      <c r="R2391" s="6" t="str">
        <f t="shared" si="1"/>
        <v>Rouiba-Notre energie</v>
      </c>
      <c r="S2391" s="6">
        <f t="shared" si="2"/>
        <v>5</v>
      </c>
    </row>
    <row r="2392" ht="14.25" customHeight="1">
      <c r="A2392" s="4" t="s">
        <v>5203</v>
      </c>
      <c r="B2392" s="4" t="s">
        <v>5098</v>
      </c>
      <c r="C2392" s="4" t="s">
        <v>5204</v>
      </c>
      <c r="D2392" s="4">
        <v>41.0</v>
      </c>
      <c r="E2392" s="4">
        <v>10.2</v>
      </c>
      <c r="F2392" s="4">
        <v>10.2</v>
      </c>
      <c r="G2392" s="4">
        <v>0.01</v>
      </c>
      <c r="H2392" s="4">
        <v>0.0</v>
      </c>
      <c r="I2392" s="4">
        <v>0.1</v>
      </c>
      <c r="R2392" s="6" t="str">
        <f t="shared" si="1"/>
        <v>Hamoud Boualem-Slim citron</v>
      </c>
      <c r="S2392" s="6">
        <f t="shared" si="2"/>
        <v>5</v>
      </c>
    </row>
    <row r="2393" ht="14.25" customHeight="1">
      <c r="A2393" s="4" t="s">
        <v>5205</v>
      </c>
      <c r="B2393" s="4" t="s">
        <v>5098</v>
      </c>
      <c r="C2393" s="4" t="s">
        <v>5206</v>
      </c>
      <c r="D2393" s="4">
        <v>42.0</v>
      </c>
      <c r="E2393" s="4">
        <v>10.6</v>
      </c>
      <c r="F2393" s="4">
        <v>10.6</v>
      </c>
      <c r="G2393" s="4">
        <v>0.01</v>
      </c>
      <c r="H2393" s="4">
        <v>0.0</v>
      </c>
      <c r="I2393" s="4">
        <v>0.1</v>
      </c>
      <c r="R2393" s="6" t="str">
        <f t="shared" si="1"/>
        <v>Hamoud Boualem-Hamoud Cola</v>
      </c>
      <c r="S2393" s="6">
        <f t="shared" si="2"/>
        <v>5</v>
      </c>
    </row>
    <row r="2394" ht="14.25" customHeight="1">
      <c r="A2394" s="4" t="s">
        <v>5207</v>
      </c>
      <c r="B2394" s="4" t="s">
        <v>37</v>
      </c>
      <c r="C2394" s="4" t="s">
        <v>5208</v>
      </c>
      <c r="D2394" s="4">
        <v>52.0</v>
      </c>
      <c r="E2394" s="4">
        <v>13.0</v>
      </c>
      <c r="F2394" s="4">
        <v>13.0</v>
      </c>
      <c r="G2394" s="4">
        <v>0.1</v>
      </c>
      <c r="H2394" s="4">
        <v>0.0</v>
      </c>
      <c r="I2394" s="4">
        <v>0.1</v>
      </c>
      <c r="J2394" s="4">
        <v>0.0</v>
      </c>
      <c r="R2394" s="6" t="str">
        <f t="shared" si="1"/>
        <v> -Zaim soda</v>
      </c>
      <c r="S2394" s="6">
        <f t="shared" si="2"/>
        <v>5</v>
      </c>
    </row>
    <row r="2395" ht="14.25" customHeight="1">
      <c r="A2395" s="4" t="s">
        <v>5209</v>
      </c>
      <c r="B2395" s="4" t="s">
        <v>5210</v>
      </c>
      <c r="C2395" s="4" t="s">
        <v>5211</v>
      </c>
      <c r="D2395" s="4">
        <v>0.7</v>
      </c>
      <c r="E2395" s="4">
        <v>0.0</v>
      </c>
      <c r="F2395" s="4">
        <v>0.0</v>
      </c>
      <c r="G2395" s="4">
        <v>0.01</v>
      </c>
      <c r="H2395" s="4">
        <v>0.0</v>
      </c>
      <c r="I2395" s="4">
        <v>0.1</v>
      </c>
      <c r="J2395" s="4">
        <v>0.0</v>
      </c>
      <c r="M2395" s="4">
        <v>0.032</v>
      </c>
      <c r="O2395" s="4">
        <v>0.0128</v>
      </c>
      <c r="P2395" s="4">
        <v>4.0</v>
      </c>
      <c r="Q2395" s="4">
        <v>4.0</v>
      </c>
      <c r="R2395" s="6" t="str">
        <f t="shared" si="1"/>
        <v>Hamoud boualem-Selecto light</v>
      </c>
      <c r="S2395" s="6">
        <f t="shared" si="2"/>
        <v>5</v>
      </c>
    </row>
    <row r="2396" ht="14.25" customHeight="1">
      <c r="A2396" s="4" t="s">
        <v>5212</v>
      </c>
      <c r="B2396" s="4" t="s">
        <v>37</v>
      </c>
      <c r="C2396" s="4" t="s">
        <v>4362</v>
      </c>
      <c r="D2396" s="4">
        <v>135.0</v>
      </c>
      <c r="F2396" s="4">
        <v>3.0</v>
      </c>
      <c r="G2396" s="4">
        <v>14.0</v>
      </c>
      <c r="I2396" s="4">
        <v>0.1</v>
      </c>
      <c r="J2396" s="4">
        <v>0.1</v>
      </c>
      <c r="R2396" s="6" t="str">
        <f t="shared" si="1"/>
        <v> -Mayonnaise</v>
      </c>
      <c r="S2396" s="6">
        <f t="shared" si="2"/>
        <v>5</v>
      </c>
    </row>
    <row r="2397" ht="14.25" customHeight="1">
      <c r="A2397" s="4" t="s">
        <v>5213</v>
      </c>
      <c r="B2397" s="4" t="s">
        <v>5098</v>
      </c>
      <c r="C2397" s="4" t="s">
        <v>5214</v>
      </c>
      <c r="D2397" s="4">
        <v>289.0</v>
      </c>
      <c r="E2397" s="4">
        <v>71.8</v>
      </c>
      <c r="F2397" s="4">
        <v>71.8</v>
      </c>
      <c r="G2397" s="4">
        <v>0.01</v>
      </c>
      <c r="H2397" s="4">
        <v>0.0</v>
      </c>
      <c r="I2397" s="4">
        <v>0.1</v>
      </c>
      <c r="R2397" s="6" t="str">
        <f t="shared" si="1"/>
        <v>Hamoud Boualem-Hamoud Sirop</v>
      </c>
      <c r="S2397" s="6">
        <f t="shared" si="2"/>
        <v>5</v>
      </c>
    </row>
    <row r="2398" ht="14.25" customHeight="1">
      <c r="A2398" s="4" t="s">
        <v>5215</v>
      </c>
      <c r="B2398" s="4" t="s">
        <v>4614</v>
      </c>
      <c r="C2398" s="4" t="s">
        <v>5216</v>
      </c>
      <c r="D2398" s="4">
        <v>37.0</v>
      </c>
      <c r="E2398" s="4">
        <v>9.2</v>
      </c>
      <c r="F2398" s="4">
        <v>9.2</v>
      </c>
      <c r="G2398" s="4">
        <v>0.1</v>
      </c>
      <c r="H2398" s="4">
        <v>0.0</v>
      </c>
      <c r="I2398" s="4">
        <v>0.1</v>
      </c>
      <c r="J2398" s="4">
        <v>0.0</v>
      </c>
      <c r="R2398" s="6" t="str">
        <f t="shared" si="1"/>
        <v>Rouiba-Ice Tea Saveur Pêche</v>
      </c>
      <c r="S2398" s="6">
        <f t="shared" si="2"/>
        <v>5</v>
      </c>
    </row>
    <row r="2399" ht="14.25" customHeight="1">
      <c r="A2399" s="4" t="s">
        <v>5217</v>
      </c>
      <c r="B2399" s="4" t="s">
        <v>37</v>
      </c>
      <c r="C2399" s="4" t="s">
        <v>5218</v>
      </c>
      <c r="D2399" s="4">
        <v>50.0</v>
      </c>
      <c r="E2399" s="4">
        <v>12.0</v>
      </c>
      <c r="F2399" s="4">
        <v>12.0</v>
      </c>
      <c r="G2399" s="4">
        <v>0.01</v>
      </c>
      <c r="H2399" s="4">
        <v>0.0</v>
      </c>
      <c r="I2399" s="4">
        <v>0.1</v>
      </c>
      <c r="R2399" s="6" t="str">
        <f t="shared" si="1"/>
        <v> -Slim bitter</v>
      </c>
      <c r="S2399" s="6">
        <f t="shared" si="2"/>
        <v>5</v>
      </c>
    </row>
    <row r="2400" ht="14.25" customHeight="1">
      <c r="A2400" s="4" t="s">
        <v>5219</v>
      </c>
      <c r="B2400" s="4" t="s">
        <v>37</v>
      </c>
      <c r="C2400" s="4" t="s">
        <v>5220</v>
      </c>
      <c r="D2400" s="4">
        <v>42.0</v>
      </c>
      <c r="E2400" s="4">
        <v>10.5</v>
      </c>
      <c r="F2400" s="4">
        <v>10.5</v>
      </c>
      <c r="G2400" s="4">
        <v>0.1</v>
      </c>
      <c r="H2400" s="4">
        <v>0.0</v>
      </c>
      <c r="I2400" s="4">
        <v>0.1</v>
      </c>
      <c r="J2400" s="4">
        <v>0.0</v>
      </c>
      <c r="M2400" s="4">
        <v>0.0</v>
      </c>
      <c r="O2400" s="4">
        <v>0.0</v>
      </c>
      <c r="P2400" s="4">
        <v>12.0</v>
      </c>
      <c r="Q2400" s="4">
        <v>4.0</v>
      </c>
      <c r="R2400" s="6" t="str">
        <f t="shared" si="1"/>
        <v> -Arwa cola</v>
      </c>
      <c r="S2400" s="6">
        <f t="shared" si="2"/>
        <v>5</v>
      </c>
    </row>
    <row r="2401" ht="14.25" customHeight="1">
      <c r="A2401" s="4" t="s">
        <v>5221</v>
      </c>
      <c r="B2401" s="4" t="s">
        <v>168</v>
      </c>
      <c r="C2401" s="4" t="s">
        <v>5187</v>
      </c>
      <c r="D2401" s="4">
        <v>46.0</v>
      </c>
      <c r="E2401" s="4">
        <v>11.5</v>
      </c>
      <c r="F2401" s="4">
        <v>11.5</v>
      </c>
      <c r="G2401" s="4">
        <v>0.1</v>
      </c>
      <c r="H2401" s="4">
        <v>0.0</v>
      </c>
      <c r="I2401" s="4">
        <v>0.1</v>
      </c>
      <c r="J2401" s="4">
        <v>0.0</v>
      </c>
      <c r="Q2401" s="4">
        <v>4.0</v>
      </c>
      <c r="R2401" s="6" t="str">
        <f t="shared" si="1"/>
        <v>Bifa-Daily Joy</v>
      </c>
      <c r="S2401" s="6">
        <f t="shared" si="2"/>
        <v>5</v>
      </c>
    </row>
    <row r="2402" ht="14.25" customHeight="1">
      <c r="A2402" s="4" t="s">
        <v>5222</v>
      </c>
      <c r="B2402" s="4" t="s">
        <v>5223</v>
      </c>
      <c r="C2402" s="4" t="s">
        <v>5224</v>
      </c>
      <c r="D2402" s="4">
        <v>41.0</v>
      </c>
      <c r="E2402" s="4">
        <v>3.3</v>
      </c>
      <c r="F2402" s="4">
        <v>0.0</v>
      </c>
      <c r="G2402" s="4">
        <v>0.0</v>
      </c>
      <c r="H2402" s="4">
        <v>0.0</v>
      </c>
      <c r="I2402" s="4">
        <v>0.1</v>
      </c>
      <c r="J2402" s="4">
        <v>0.0</v>
      </c>
      <c r="M2402" s="4">
        <v>0.01</v>
      </c>
      <c r="O2402" s="4">
        <v>0.004</v>
      </c>
      <c r="Q2402" s="4">
        <v>4.0</v>
      </c>
      <c r="R2402" s="6" t="str">
        <f t="shared" si="1"/>
        <v>SARL Tango-Mützįg Lager beer</v>
      </c>
      <c r="S2402" s="6">
        <f t="shared" si="2"/>
        <v>5</v>
      </c>
    </row>
    <row r="2403" ht="14.25" customHeight="1">
      <c r="A2403" s="4" t="s">
        <v>5225</v>
      </c>
      <c r="B2403" s="4" t="s">
        <v>37</v>
      </c>
      <c r="C2403" s="4" t="s">
        <v>5226</v>
      </c>
      <c r="D2403" s="4">
        <v>49.0</v>
      </c>
      <c r="F2403" s="4">
        <v>9.59</v>
      </c>
      <c r="G2403" s="4">
        <v>0.0</v>
      </c>
      <c r="I2403" s="4">
        <v>0.1</v>
      </c>
      <c r="M2403" s="4">
        <v>0.03</v>
      </c>
      <c r="O2403" s="4">
        <v>0.012</v>
      </c>
      <c r="P2403" s="4">
        <v>11.0</v>
      </c>
      <c r="Q2403" s="4">
        <v>4.0</v>
      </c>
      <c r="R2403" s="6" t="str">
        <f t="shared" si="1"/>
        <v> -Tchina Dor</v>
      </c>
      <c r="S2403" s="6">
        <f t="shared" si="2"/>
        <v>5</v>
      </c>
    </row>
    <row r="2404" ht="14.25" customHeight="1">
      <c r="A2404" s="4" t="s">
        <v>5227</v>
      </c>
      <c r="B2404" s="4" t="s">
        <v>5123</v>
      </c>
      <c r="C2404" s="4" t="s">
        <v>4415</v>
      </c>
      <c r="D2404" s="4">
        <v>50.3</v>
      </c>
      <c r="E2404" s="4">
        <v>12.25</v>
      </c>
      <c r="F2404" s="4">
        <v>12.25</v>
      </c>
      <c r="G2404" s="4">
        <v>0.1</v>
      </c>
      <c r="I2404" s="4">
        <v>0.1</v>
      </c>
      <c r="Q2404" s="4">
        <v>4.0</v>
      </c>
      <c r="R2404" s="6" t="str">
        <f t="shared" si="1"/>
        <v>Jufré-Jus d'orange</v>
      </c>
      <c r="S2404" s="6">
        <f t="shared" si="2"/>
        <v>5</v>
      </c>
    </row>
    <row r="2405" ht="14.25" customHeight="1">
      <c r="A2405" s="4" t="s">
        <v>5228</v>
      </c>
      <c r="B2405" s="4" t="s">
        <v>5229</v>
      </c>
      <c r="C2405" s="4" t="s">
        <v>5230</v>
      </c>
      <c r="D2405" s="4">
        <v>42.0</v>
      </c>
      <c r="E2405" s="4">
        <v>3.8</v>
      </c>
      <c r="F2405" s="4">
        <v>0.0</v>
      </c>
      <c r="G2405" s="4">
        <v>0.0</v>
      </c>
      <c r="H2405" s="4">
        <v>0.0</v>
      </c>
      <c r="I2405" s="4">
        <v>0.1</v>
      </c>
      <c r="J2405" s="4">
        <v>0.0</v>
      </c>
      <c r="M2405" s="4">
        <v>0.1</v>
      </c>
      <c r="O2405" s="4">
        <v>0.04</v>
      </c>
      <c r="Q2405" s="4">
        <v>4.0</v>
      </c>
      <c r="R2405" s="6" t="str">
        <f t="shared" si="1"/>
        <v>Gosto-Gosto Bière Blonde</v>
      </c>
      <c r="S2405" s="6">
        <f t="shared" si="2"/>
        <v>5</v>
      </c>
    </row>
    <row r="2406" ht="14.25" customHeight="1">
      <c r="A2406" s="4" t="s">
        <v>5231</v>
      </c>
      <c r="B2406" s="4" t="s">
        <v>37</v>
      </c>
      <c r="C2406" s="4" t="s">
        <v>5232</v>
      </c>
      <c r="D2406" s="4">
        <v>34.0</v>
      </c>
      <c r="E2406" s="4">
        <v>8.1</v>
      </c>
      <c r="F2406" s="4">
        <v>0.0</v>
      </c>
      <c r="G2406" s="4">
        <v>0.0</v>
      </c>
      <c r="H2406" s="4">
        <v>0.0</v>
      </c>
      <c r="I2406" s="4">
        <v>0.1</v>
      </c>
      <c r="M2406" s="4">
        <v>0.01</v>
      </c>
      <c r="O2406" s="4">
        <v>0.004</v>
      </c>
      <c r="R2406" s="6" t="str">
        <f t="shared" si="1"/>
        <v> -La Casera Pomme</v>
      </c>
      <c r="S2406" s="6">
        <f t="shared" si="2"/>
        <v>5</v>
      </c>
    </row>
    <row r="2407" ht="14.25" customHeight="1">
      <c r="A2407" s="4" t="s">
        <v>5233</v>
      </c>
      <c r="B2407" s="4" t="s">
        <v>5234</v>
      </c>
      <c r="C2407" s="4" t="s">
        <v>5235</v>
      </c>
      <c r="D2407" s="4">
        <v>42.0</v>
      </c>
      <c r="E2407" s="4">
        <v>3.8</v>
      </c>
      <c r="F2407" s="4">
        <v>0.0</v>
      </c>
      <c r="G2407" s="4">
        <v>0.0</v>
      </c>
      <c r="H2407" s="4">
        <v>0.0</v>
      </c>
      <c r="I2407" s="4">
        <v>0.1</v>
      </c>
      <c r="M2407" s="4">
        <v>0.01</v>
      </c>
      <c r="O2407" s="4">
        <v>0.004</v>
      </c>
      <c r="R2407" s="6" t="str">
        <f t="shared" si="1"/>
        <v>Heineken-Bière</v>
      </c>
      <c r="S2407" s="6">
        <f t="shared" si="2"/>
        <v>5</v>
      </c>
    </row>
    <row r="2408" ht="14.25" customHeight="1">
      <c r="A2408" s="4" t="s">
        <v>5236</v>
      </c>
      <c r="B2408" s="4" t="s">
        <v>37</v>
      </c>
      <c r="C2408" s="7" t="s">
        <v>5237</v>
      </c>
      <c r="D2408" s="4">
        <v>40.0</v>
      </c>
      <c r="E2408" s="4">
        <v>10.0</v>
      </c>
      <c r="F2408" s="4">
        <v>9.8</v>
      </c>
      <c r="G2408" s="4">
        <v>0.01</v>
      </c>
      <c r="H2408" s="4">
        <v>0.0</v>
      </c>
      <c r="I2408" s="4">
        <v>0.1</v>
      </c>
      <c r="R2408" s="6" t="str">
        <f t="shared" si="1"/>
        <v> -ليمون  وان 1ل</v>
      </c>
      <c r="S2408" s="6">
        <f t="shared" si="2"/>
        <v>5</v>
      </c>
    </row>
    <row r="2409" ht="14.25" customHeight="1">
      <c r="A2409" s="4" t="s">
        <v>5238</v>
      </c>
      <c r="B2409" s="4" t="s">
        <v>37</v>
      </c>
      <c r="C2409" s="4" t="s">
        <v>5239</v>
      </c>
      <c r="D2409" s="4">
        <v>46.5</v>
      </c>
      <c r="E2409" s="4">
        <v>11.5</v>
      </c>
      <c r="F2409" s="4">
        <v>11.5</v>
      </c>
      <c r="G2409" s="4">
        <v>0.01</v>
      </c>
      <c r="H2409" s="4">
        <v>0.0</v>
      </c>
      <c r="I2409" s="4">
        <v>0.1</v>
      </c>
      <c r="Q2409" s="4">
        <v>4.0</v>
      </c>
      <c r="R2409" s="6" t="str">
        <f t="shared" si="1"/>
        <v> -Slim fraise</v>
      </c>
      <c r="S2409" s="6">
        <f t="shared" si="2"/>
        <v>5</v>
      </c>
    </row>
    <row r="2410" ht="14.25" customHeight="1">
      <c r="A2410" s="4" t="s">
        <v>5240</v>
      </c>
      <c r="B2410" s="4" t="s">
        <v>37</v>
      </c>
      <c r="C2410" s="4" t="s">
        <v>4942</v>
      </c>
      <c r="D2410" s="4">
        <v>45.0</v>
      </c>
      <c r="E2410" s="4">
        <v>11.0</v>
      </c>
      <c r="F2410" s="4">
        <v>10.5</v>
      </c>
      <c r="G2410" s="4">
        <v>0.0</v>
      </c>
      <c r="H2410" s="4">
        <v>0.0</v>
      </c>
      <c r="I2410" s="4">
        <v>0.1</v>
      </c>
      <c r="J2410" s="4">
        <v>0.1</v>
      </c>
      <c r="R2410" s="6" t="str">
        <f t="shared" si="1"/>
        <v> -Cherbet</v>
      </c>
      <c r="S2410" s="6">
        <f t="shared" si="2"/>
        <v>5</v>
      </c>
    </row>
    <row r="2411" ht="14.25" customHeight="1">
      <c r="A2411" s="4" t="s">
        <v>5241</v>
      </c>
      <c r="B2411" s="4" t="s">
        <v>37</v>
      </c>
      <c r="C2411" s="4" t="s">
        <v>5242</v>
      </c>
      <c r="D2411" s="4">
        <v>5.0</v>
      </c>
      <c r="E2411" s="4">
        <v>10.0</v>
      </c>
      <c r="F2411" s="4">
        <v>10.0</v>
      </c>
      <c r="G2411" s="4">
        <v>0.01</v>
      </c>
      <c r="H2411" s="4">
        <v>0.0</v>
      </c>
      <c r="I2411" s="4">
        <v>0.1</v>
      </c>
      <c r="J2411" s="4">
        <v>0.0</v>
      </c>
      <c r="R2411" s="6" t="str">
        <f t="shared" si="1"/>
        <v> -Lim on</v>
      </c>
      <c r="S2411" s="6">
        <f t="shared" si="2"/>
        <v>5</v>
      </c>
    </row>
    <row r="2412" ht="14.25" customHeight="1">
      <c r="A2412" s="4" t="s">
        <v>5243</v>
      </c>
      <c r="B2412" s="4" t="s">
        <v>168</v>
      </c>
      <c r="C2412" s="4" t="s">
        <v>5244</v>
      </c>
      <c r="D2412" s="4">
        <v>46.0</v>
      </c>
      <c r="E2412" s="4">
        <v>11.5</v>
      </c>
      <c r="F2412" s="4">
        <v>11.5</v>
      </c>
      <c r="G2412" s="4">
        <v>0.1</v>
      </c>
      <c r="H2412" s="4">
        <v>0.0</v>
      </c>
      <c r="I2412" s="4">
        <v>0.1</v>
      </c>
      <c r="J2412" s="4">
        <v>0.0</v>
      </c>
      <c r="M2412" s="4">
        <v>0.0</v>
      </c>
      <c r="O2412" s="4">
        <v>0.0</v>
      </c>
      <c r="P2412" s="4">
        <v>13.0</v>
      </c>
      <c r="Q2412" s="4">
        <v>4.0</v>
      </c>
      <c r="R2412" s="6" t="str">
        <f t="shared" si="1"/>
        <v>Bifa-joy</v>
      </c>
      <c r="S2412" s="6">
        <f t="shared" si="2"/>
        <v>5</v>
      </c>
    </row>
    <row r="2413" ht="14.25" customHeight="1">
      <c r="A2413" s="4" t="s">
        <v>5245</v>
      </c>
      <c r="B2413" s="4" t="s">
        <v>5246</v>
      </c>
      <c r="C2413" s="4" t="s">
        <v>5247</v>
      </c>
      <c r="D2413" s="4">
        <v>32.0</v>
      </c>
      <c r="E2413" s="4">
        <v>8.0</v>
      </c>
      <c r="F2413" s="4">
        <v>8.0</v>
      </c>
      <c r="G2413" s="4">
        <v>0.1</v>
      </c>
      <c r="H2413" s="4">
        <v>0.0</v>
      </c>
      <c r="I2413" s="4">
        <v>0.1</v>
      </c>
      <c r="J2413" s="4">
        <v>0.0</v>
      </c>
      <c r="M2413" s="4">
        <v>0.0</v>
      </c>
      <c r="O2413" s="4">
        <v>0.0</v>
      </c>
      <c r="P2413" s="4">
        <v>8.0</v>
      </c>
      <c r="Q2413" s="4">
        <v>4.0</v>
      </c>
      <c r="R2413" s="6" t="str">
        <f t="shared" si="1"/>
        <v>Tastea-Ice tea peche</v>
      </c>
      <c r="S2413" s="6">
        <f t="shared" si="2"/>
        <v>5</v>
      </c>
    </row>
    <row r="2414" ht="14.25" customHeight="1">
      <c r="A2414" s="4" t="s">
        <v>5248</v>
      </c>
      <c r="B2414" s="4" t="s">
        <v>37</v>
      </c>
      <c r="C2414" s="4" t="s">
        <v>5249</v>
      </c>
      <c r="D2414" s="4">
        <v>52.0</v>
      </c>
      <c r="E2414" s="4">
        <v>13.0</v>
      </c>
      <c r="F2414" s="4">
        <v>13.0</v>
      </c>
      <c r="G2414" s="4">
        <v>0.1</v>
      </c>
      <c r="H2414" s="4">
        <v>0.0</v>
      </c>
      <c r="I2414" s="4">
        <v>0.1</v>
      </c>
      <c r="J2414" s="4">
        <v>0.0</v>
      </c>
      <c r="M2414" s="4">
        <v>0.0</v>
      </c>
      <c r="O2414" s="4">
        <v>0.0</v>
      </c>
      <c r="R2414" s="6" t="str">
        <f t="shared" si="1"/>
        <v> -Soda zaim</v>
      </c>
      <c r="S2414" s="6">
        <f t="shared" si="2"/>
        <v>5</v>
      </c>
    </row>
    <row r="2415" ht="14.25" customHeight="1">
      <c r="A2415" s="4" t="s">
        <v>5250</v>
      </c>
      <c r="B2415" s="4" t="s">
        <v>5251</v>
      </c>
      <c r="C2415" s="4" t="s">
        <v>5252</v>
      </c>
      <c r="D2415" s="4">
        <v>24.0</v>
      </c>
      <c r="F2415" s="4">
        <v>6.0</v>
      </c>
      <c r="G2415" s="4">
        <v>0.0</v>
      </c>
      <c r="I2415" s="4">
        <v>0.1</v>
      </c>
      <c r="M2415" s="4">
        <v>19.558</v>
      </c>
      <c r="O2415" s="4">
        <v>7.8232</v>
      </c>
      <c r="Q2415" s="4">
        <v>4.0</v>
      </c>
      <c r="R2415" s="6" t="str">
        <f t="shared" si="1"/>
        <v>Nalydia-Boisson gazeuse</v>
      </c>
      <c r="S2415" s="6">
        <f t="shared" si="2"/>
        <v>5</v>
      </c>
    </row>
    <row r="2416" ht="14.25" customHeight="1">
      <c r="A2416" s="4" t="s">
        <v>5253</v>
      </c>
      <c r="B2416" s="4" t="s">
        <v>37</v>
      </c>
      <c r="C2416" s="4" t="s">
        <v>5254</v>
      </c>
      <c r="D2416" s="4">
        <v>45.0</v>
      </c>
      <c r="E2416" s="4">
        <v>11.0</v>
      </c>
      <c r="F2416" s="4">
        <v>10.5</v>
      </c>
      <c r="G2416" s="4">
        <v>0.1</v>
      </c>
      <c r="H2416" s="4">
        <v>0.0</v>
      </c>
      <c r="I2416" s="4">
        <v>0.1</v>
      </c>
      <c r="R2416" s="6" t="str">
        <f t="shared" si="1"/>
        <v> -Zwin boisson orange abricot</v>
      </c>
      <c r="S2416" s="6">
        <f t="shared" si="2"/>
        <v>5</v>
      </c>
    </row>
    <row r="2417" ht="14.25" customHeight="1">
      <c r="A2417" s="4" t="s">
        <v>5255</v>
      </c>
      <c r="B2417" s="4" t="s">
        <v>37</v>
      </c>
      <c r="C2417" s="4" t="s">
        <v>4723</v>
      </c>
      <c r="D2417" s="4">
        <v>10.0</v>
      </c>
      <c r="E2417" s="4">
        <v>0.1</v>
      </c>
      <c r="F2417" s="4">
        <v>0.1</v>
      </c>
      <c r="G2417" s="4">
        <v>0.1</v>
      </c>
      <c r="H2417" s="4">
        <v>0.0</v>
      </c>
      <c r="I2417" s="4">
        <v>0.1</v>
      </c>
      <c r="R2417" s="6" t="str">
        <f t="shared" si="1"/>
        <v> -Magnesium</v>
      </c>
      <c r="S2417" s="6">
        <f t="shared" si="2"/>
        <v>5</v>
      </c>
    </row>
    <row r="2418" ht="14.25" customHeight="1">
      <c r="A2418" s="4" t="s">
        <v>5256</v>
      </c>
      <c r="B2418" s="4" t="s">
        <v>37</v>
      </c>
      <c r="C2418" s="4" t="s">
        <v>5257</v>
      </c>
      <c r="D2418" s="4">
        <v>49.0</v>
      </c>
      <c r="E2418" s="4">
        <v>12.25</v>
      </c>
      <c r="F2418" s="4">
        <v>12.22</v>
      </c>
      <c r="G2418" s="4">
        <v>0.0</v>
      </c>
      <c r="H2418" s="4">
        <v>0.0</v>
      </c>
      <c r="I2418" s="4">
        <v>0.1</v>
      </c>
      <c r="J2418" s="4">
        <v>0.1</v>
      </c>
      <c r="R2418" s="6" t="str">
        <f t="shared" si="1"/>
        <v> -Boisson aux fruits ananas</v>
      </c>
      <c r="S2418" s="6">
        <f t="shared" si="2"/>
        <v>5</v>
      </c>
    </row>
    <row r="2419" ht="14.25" customHeight="1">
      <c r="A2419" s="4" t="s">
        <v>5258</v>
      </c>
      <c r="B2419" s="4" t="s">
        <v>37</v>
      </c>
      <c r="C2419" s="4" t="s">
        <v>4942</v>
      </c>
      <c r="D2419" s="4">
        <v>42.0</v>
      </c>
      <c r="E2419" s="4">
        <v>10.1</v>
      </c>
      <c r="F2419" s="4">
        <v>9.1</v>
      </c>
      <c r="G2419" s="4">
        <v>0.1</v>
      </c>
      <c r="H2419" s="4">
        <v>0.0</v>
      </c>
      <c r="I2419" s="4">
        <v>0.1</v>
      </c>
      <c r="J2419" s="4">
        <v>0.0</v>
      </c>
      <c r="M2419" s="4">
        <v>0.0</v>
      </c>
      <c r="O2419" s="4">
        <v>0.0</v>
      </c>
      <c r="R2419" s="6" t="str">
        <f t="shared" si="1"/>
        <v> -Cherbet</v>
      </c>
      <c r="S2419" s="6">
        <f t="shared" si="2"/>
        <v>5</v>
      </c>
    </row>
    <row r="2420" ht="14.25" customHeight="1">
      <c r="A2420" s="4" t="s">
        <v>5259</v>
      </c>
      <c r="B2420" s="4" t="s">
        <v>5015</v>
      </c>
      <c r="C2420" s="4" t="s">
        <v>5260</v>
      </c>
      <c r="D2420" s="4">
        <v>45.4</v>
      </c>
      <c r="E2420" s="4">
        <v>11.3</v>
      </c>
      <c r="F2420" s="4">
        <v>11.2</v>
      </c>
      <c r="G2420" s="4">
        <v>0.1</v>
      </c>
      <c r="I2420" s="4">
        <v>0.1</v>
      </c>
      <c r="R2420" s="6" t="str">
        <f t="shared" si="1"/>
        <v>Toudja-Jus D'orange</v>
      </c>
      <c r="S2420" s="6">
        <f t="shared" si="2"/>
        <v>5</v>
      </c>
    </row>
    <row r="2421" ht="14.25" customHeight="1">
      <c r="A2421" s="4" t="s">
        <v>5261</v>
      </c>
      <c r="B2421" s="4" t="s">
        <v>5098</v>
      </c>
      <c r="C2421" s="4" t="s">
        <v>5262</v>
      </c>
      <c r="D2421" s="4">
        <v>41.0</v>
      </c>
      <c r="E2421" s="4">
        <v>10.2</v>
      </c>
      <c r="G2421" s="4">
        <v>0.01</v>
      </c>
      <c r="I2421" s="4">
        <v>0.1</v>
      </c>
      <c r="J2421" s="4">
        <v>0.0</v>
      </c>
      <c r="M2421" s="4">
        <v>0.0</v>
      </c>
      <c r="O2421" s="4">
        <v>0.0</v>
      </c>
      <c r="Q2421" s="4">
        <v>4.0</v>
      </c>
      <c r="R2421" s="6" t="str">
        <f t="shared" si="1"/>
        <v>Hamoud Boualem-Hamoud Boualem Boisson gazeuse</v>
      </c>
      <c r="S2421" s="6">
        <f t="shared" si="2"/>
        <v>4</v>
      </c>
    </row>
    <row r="2422" ht="14.25" customHeight="1">
      <c r="A2422" s="4" t="s">
        <v>5263</v>
      </c>
      <c r="B2422" s="4" t="s">
        <v>5264</v>
      </c>
      <c r="C2422" s="7" t="s">
        <v>5265</v>
      </c>
      <c r="D2422" s="4">
        <v>46.0</v>
      </c>
      <c r="E2422" s="4">
        <v>11.5</v>
      </c>
      <c r="F2422" s="4">
        <v>0.0</v>
      </c>
      <c r="G2422" s="4">
        <v>0.1</v>
      </c>
      <c r="H2422" s="4">
        <v>0.0</v>
      </c>
      <c r="I2422" s="4">
        <v>0.1</v>
      </c>
      <c r="M2422" s="4">
        <v>0.0</v>
      </c>
      <c r="O2422" s="4">
        <v>0.0</v>
      </c>
      <c r="P2422" s="4">
        <v>3.0</v>
      </c>
      <c r="R2422" s="6" t="str">
        <f t="shared" si="1"/>
        <v>daily 80da-دايلي 1 لتر</v>
      </c>
      <c r="S2422" s="6">
        <f t="shared" si="2"/>
        <v>4</v>
      </c>
    </row>
    <row r="2423" ht="14.25" customHeight="1">
      <c r="A2423" s="4" t="s">
        <v>5266</v>
      </c>
      <c r="B2423" s="4" t="s">
        <v>5267</v>
      </c>
      <c r="C2423" s="4" t="s">
        <v>5268</v>
      </c>
      <c r="D2423" s="4">
        <v>46.0</v>
      </c>
      <c r="E2423" s="4">
        <v>12.0</v>
      </c>
      <c r="F2423" s="4">
        <v>11.5</v>
      </c>
      <c r="G2423" s="4">
        <v>0.0</v>
      </c>
      <c r="H2423" s="4">
        <v>0.0</v>
      </c>
      <c r="I2423" s="4">
        <v>0.1</v>
      </c>
      <c r="M2423" s="4">
        <v>0.0</v>
      </c>
      <c r="O2423" s="4">
        <v>0.0</v>
      </c>
      <c r="R2423" s="6" t="str">
        <f t="shared" si="1"/>
        <v>Moulin D'or-BO boisson cocktail de fruits</v>
      </c>
      <c r="S2423" s="6">
        <f t="shared" si="2"/>
        <v>4</v>
      </c>
    </row>
    <row r="2424" ht="14.25" customHeight="1">
      <c r="A2424" s="4" t="s">
        <v>5269</v>
      </c>
      <c r="B2424" s="4" t="s">
        <v>37</v>
      </c>
      <c r="C2424" s="4" t="s">
        <v>5270</v>
      </c>
      <c r="D2424" s="4">
        <v>178.8</v>
      </c>
      <c r="E2424" s="4">
        <v>10.6</v>
      </c>
      <c r="F2424" s="4">
        <v>10.0</v>
      </c>
      <c r="G2424" s="4">
        <v>0.0</v>
      </c>
      <c r="H2424" s="4">
        <v>0.0</v>
      </c>
      <c r="I2424" s="4">
        <v>0.1</v>
      </c>
      <c r="J2424" s="4">
        <v>0.0</v>
      </c>
      <c r="R2424" s="6" t="str">
        <f t="shared" si="1"/>
        <v> -Arwa Cidre</v>
      </c>
      <c r="S2424" s="6">
        <f t="shared" si="2"/>
        <v>4</v>
      </c>
    </row>
    <row r="2425" ht="14.25" customHeight="1">
      <c r="A2425" s="4" t="s">
        <v>5271</v>
      </c>
      <c r="B2425" s="4" t="s">
        <v>37</v>
      </c>
      <c r="C2425" s="4" t="s">
        <v>5272</v>
      </c>
      <c r="D2425" s="4">
        <v>44.0</v>
      </c>
      <c r="E2425" s="4">
        <v>11.0</v>
      </c>
      <c r="F2425" s="4">
        <v>0.0</v>
      </c>
      <c r="G2425" s="4">
        <v>0.1</v>
      </c>
      <c r="H2425" s="4">
        <v>0.0</v>
      </c>
      <c r="I2425" s="4">
        <v>0.1</v>
      </c>
      <c r="M2425" s="4">
        <v>0.0</v>
      </c>
      <c r="O2425" s="4">
        <v>0.0</v>
      </c>
      <c r="R2425" s="6" t="str">
        <f t="shared" si="1"/>
        <v> -ZWIN</v>
      </c>
      <c r="S2425" s="6">
        <f t="shared" si="2"/>
        <v>4</v>
      </c>
    </row>
    <row r="2426" ht="14.25" customHeight="1">
      <c r="A2426" s="4" t="s">
        <v>5273</v>
      </c>
      <c r="B2426" s="4" t="s">
        <v>1043</v>
      </c>
      <c r="C2426" s="4" t="s">
        <v>5274</v>
      </c>
      <c r="D2426" s="4">
        <v>46.0</v>
      </c>
      <c r="E2426" s="4">
        <v>11.5</v>
      </c>
      <c r="F2426" s="4">
        <v>11.5</v>
      </c>
      <c r="G2426" s="4">
        <v>0.0</v>
      </c>
      <c r="H2426" s="4">
        <v>0.0</v>
      </c>
      <c r="I2426" s="4">
        <v>0.1</v>
      </c>
      <c r="J2426" s="4">
        <v>0.0</v>
      </c>
      <c r="M2426" s="4">
        <v>0.0</v>
      </c>
      <c r="O2426" s="4">
        <v>0.0</v>
      </c>
      <c r="P2426" s="4">
        <v>13.0</v>
      </c>
      <c r="Q2426" s="4">
        <v>4.0</v>
      </c>
      <c r="R2426" s="6" t="str">
        <f t="shared" si="1"/>
        <v>bifa-daily</v>
      </c>
      <c r="S2426" s="6">
        <f t="shared" si="2"/>
        <v>4</v>
      </c>
    </row>
    <row r="2427" ht="14.25" customHeight="1">
      <c r="A2427" s="4" t="s">
        <v>5275</v>
      </c>
      <c r="B2427" s="4" t="s">
        <v>37</v>
      </c>
      <c r="C2427" s="4" t="s">
        <v>5276</v>
      </c>
      <c r="D2427" s="4">
        <v>52.0</v>
      </c>
      <c r="E2427" s="4">
        <v>13.09</v>
      </c>
      <c r="F2427" s="4">
        <v>0.0</v>
      </c>
      <c r="G2427" s="4">
        <v>0.1</v>
      </c>
      <c r="H2427" s="4">
        <v>0.0</v>
      </c>
      <c r="I2427" s="4">
        <v>0.1</v>
      </c>
      <c r="M2427" s="4">
        <v>0.0</v>
      </c>
      <c r="O2427" s="4">
        <v>0.0</v>
      </c>
      <c r="R2427" s="6" t="str">
        <f t="shared" si="1"/>
        <v> -Pêche</v>
      </c>
      <c r="S2427" s="6">
        <f t="shared" si="2"/>
        <v>4</v>
      </c>
    </row>
    <row r="2428" ht="14.25" customHeight="1">
      <c r="A2428" s="4" t="s">
        <v>5277</v>
      </c>
      <c r="B2428" s="4" t="s">
        <v>5278</v>
      </c>
      <c r="C2428" s="4" t="s">
        <v>5279</v>
      </c>
      <c r="D2428" s="4">
        <v>34.0</v>
      </c>
      <c r="E2428" s="4">
        <v>8.1</v>
      </c>
      <c r="F2428" s="4">
        <v>8.0</v>
      </c>
      <c r="G2428" s="4">
        <v>0.0</v>
      </c>
      <c r="H2428" s="4">
        <v>0.0</v>
      </c>
      <c r="I2428" s="4">
        <v>0.1</v>
      </c>
      <c r="M2428" s="4">
        <v>0.0</v>
      </c>
      <c r="O2428" s="4">
        <v>0.0</v>
      </c>
      <c r="R2428" s="6" t="str">
        <f t="shared" si="1"/>
        <v>Saida-Casera Agrumes</v>
      </c>
      <c r="S2428" s="6">
        <f t="shared" si="2"/>
        <v>4</v>
      </c>
    </row>
    <row r="2429" ht="14.25" customHeight="1">
      <c r="A2429" s="4" t="s">
        <v>5280</v>
      </c>
      <c r="B2429" s="4" t="s">
        <v>5281</v>
      </c>
      <c r="C2429" s="4" t="s">
        <v>5282</v>
      </c>
      <c r="D2429" s="4">
        <v>49.3</v>
      </c>
      <c r="E2429" s="4">
        <v>12.0</v>
      </c>
      <c r="G2429" s="4">
        <v>0.1</v>
      </c>
      <c r="I2429" s="4">
        <v>0.1</v>
      </c>
      <c r="M2429" s="4">
        <v>0.0</v>
      </c>
      <c r="O2429" s="4">
        <v>0.0</v>
      </c>
      <c r="Q2429" s="4">
        <v>4.0</v>
      </c>
      <c r="R2429" s="6" t="str">
        <f t="shared" si="1"/>
        <v>Ets hocini rabah-Jus Tamso</v>
      </c>
      <c r="S2429" s="6">
        <f t="shared" si="2"/>
        <v>4</v>
      </c>
    </row>
    <row r="2430" ht="14.25" customHeight="1">
      <c r="A2430" s="4" t="s">
        <v>5283</v>
      </c>
      <c r="B2430" s="4" t="s">
        <v>5284</v>
      </c>
      <c r="D2430" s="4">
        <v>52.0</v>
      </c>
      <c r="E2430" s="4">
        <v>13.0</v>
      </c>
      <c r="G2430" s="4">
        <v>0.1</v>
      </c>
      <c r="I2430" s="4">
        <v>0.1</v>
      </c>
      <c r="Q2430" s="4">
        <v>4.0</v>
      </c>
      <c r="R2430" s="6" t="str">
        <f t="shared" si="1"/>
        <v>BNC-</v>
      </c>
      <c r="S2430" s="6">
        <f t="shared" si="2"/>
        <v>4</v>
      </c>
    </row>
    <row r="2431" ht="14.25" customHeight="1">
      <c r="A2431" s="4" t="s">
        <v>5285</v>
      </c>
      <c r="B2431" s="4" t="s">
        <v>5286</v>
      </c>
      <c r="C2431" s="4" t="s">
        <v>5287</v>
      </c>
      <c r="D2431" s="4">
        <v>171.62</v>
      </c>
      <c r="E2431" s="4">
        <v>1.81</v>
      </c>
      <c r="F2431" s="4">
        <v>0.0</v>
      </c>
      <c r="G2431" s="4">
        <v>18.22</v>
      </c>
      <c r="H2431" s="4">
        <v>0.0</v>
      </c>
      <c r="I2431" s="4">
        <v>0.1</v>
      </c>
      <c r="J2431" s="4">
        <v>0.0</v>
      </c>
      <c r="M2431" s="4">
        <v>0.0</v>
      </c>
      <c r="O2431" s="4">
        <v>0.0</v>
      </c>
      <c r="P2431" s="4">
        <v>2.0</v>
      </c>
      <c r="Q2431" s="4">
        <v>4.0</v>
      </c>
      <c r="R2431" s="6" t="str">
        <f t="shared" si="1"/>
        <v>Star Cheese-Sauce mayonnaise</v>
      </c>
      <c r="S2431" s="6">
        <f t="shared" si="2"/>
        <v>4</v>
      </c>
    </row>
    <row r="2432" ht="14.25" customHeight="1">
      <c r="A2432" s="4" t="s">
        <v>5288</v>
      </c>
      <c r="B2432" s="4" t="s">
        <v>37</v>
      </c>
      <c r="C2432" s="4" t="s">
        <v>5289</v>
      </c>
      <c r="D2432" s="4">
        <v>44.55</v>
      </c>
      <c r="E2432" s="4">
        <v>11.021</v>
      </c>
      <c r="F2432" s="4">
        <v>0.0</v>
      </c>
      <c r="G2432" s="4">
        <v>0.1</v>
      </c>
      <c r="H2432" s="4">
        <v>0.0</v>
      </c>
      <c r="I2432" s="4">
        <v>0.1</v>
      </c>
      <c r="J2432" s="4">
        <v>0.0</v>
      </c>
      <c r="R2432" s="6" t="str">
        <f t="shared" si="1"/>
        <v> -Arwa peach</v>
      </c>
      <c r="S2432" s="6">
        <f t="shared" si="2"/>
        <v>4</v>
      </c>
    </row>
    <row r="2433" ht="14.25" customHeight="1">
      <c r="A2433" s="4" t="s">
        <v>5290</v>
      </c>
      <c r="B2433" s="4" t="s">
        <v>5291</v>
      </c>
      <c r="C2433" s="4" t="s">
        <v>5292</v>
      </c>
      <c r="D2433" s="4">
        <v>394.0</v>
      </c>
      <c r="E2433" s="4">
        <v>96.7</v>
      </c>
      <c r="G2433" s="4">
        <v>0.4</v>
      </c>
      <c r="I2433" s="4">
        <v>0.1</v>
      </c>
      <c r="Q2433" s="4">
        <v>4.0</v>
      </c>
      <c r="R2433" s="6" t="str">
        <f t="shared" si="1"/>
        <v>Tic Tac,ferrero-Tic Tac - Spearmint</v>
      </c>
      <c r="S2433" s="6">
        <f t="shared" si="2"/>
        <v>4</v>
      </c>
    </row>
    <row r="2434" ht="14.25" customHeight="1">
      <c r="A2434" s="4" t="s">
        <v>5293</v>
      </c>
      <c r="B2434" s="4" t="s">
        <v>37</v>
      </c>
      <c r="C2434" s="4" t="s">
        <v>5294</v>
      </c>
      <c r="D2434" s="4">
        <v>44.0</v>
      </c>
      <c r="E2434" s="4">
        <v>11.0</v>
      </c>
      <c r="F2434" s="4">
        <v>0.0</v>
      </c>
      <c r="G2434" s="4">
        <v>0.1</v>
      </c>
      <c r="H2434" s="4">
        <v>0.0</v>
      </c>
      <c r="I2434" s="4">
        <v>0.1</v>
      </c>
      <c r="M2434" s="4">
        <v>0.0</v>
      </c>
      <c r="O2434" s="4">
        <v>0.0</v>
      </c>
      <c r="R2434" s="6" t="str">
        <f t="shared" si="1"/>
        <v> -Boisson orange pêche</v>
      </c>
      <c r="S2434" s="6">
        <f t="shared" si="2"/>
        <v>4</v>
      </c>
    </row>
    <row r="2435" ht="14.25" customHeight="1">
      <c r="A2435" s="4" t="s">
        <v>5295</v>
      </c>
      <c r="B2435" s="4" t="s">
        <v>37</v>
      </c>
      <c r="C2435" s="4" t="s">
        <v>5296</v>
      </c>
      <c r="D2435" s="4">
        <v>42.0</v>
      </c>
      <c r="E2435" s="4">
        <v>10.28</v>
      </c>
      <c r="F2435" s="4">
        <v>0.0</v>
      </c>
      <c r="G2435" s="4">
        <v>0.1</v>
      </c>
      <c r="H2435" s="4">
        <v>0.0</v>
      </c>
      <c r="I2435" s="4">
        <v>0.1</v>
      </c>
      <c r="M2435" s="4">
        <v>0.0</v>
      </c>
      <c r="O2435" s="4">
        <v>0.0</v>
      </c>
      <c r="R2435" s="6" t="str">
        <f t="shared" si="1"/>
        <v> -Abricot</v>
      </c>
      <c r="S2435" s="6">
        <f t="shared" si="2"/>
        <v>4</v>
      </c>
    </row>
    <row r="2436" ht="14.25" customHeight="1">
      <c r="A2436" s="4" t="s">
        <v>5297</v>
      </c>
      <c r="B2436" s="4" t="s">
        <v>5298</v>
      </c>
      <c r="C2436" s="4" t="s">
        <v>5299</v>
      </c>
      <c r="D2436" s="4">
        <v>43.0</v>
      </c>
      <c r="E2436" s="4">
        <v>10.3</v>
      </c>
      <c r="F2436" s="4">
        <v>10.2</v>
      </c>
      <c r="G2436" s="4">
        <v>0.0</v>
      </c>
      <c r="H2436" s="4">
        <v>0.0</v>
      </c>
      <c r="I2436" s="4">
        <v>0.1</v>
      </c>
      <c r="M2436" s="4">
        <v>0.0</v>
      </c>
      <c r="O2436" s="4">
        <v>0.0</v>
      </c>
      <c r="R2436" s="6" t="str">
        <f t="shared" si="1"/>
        <v>IFRI-IFRUIT avec des Bulles</v>
      </c>
      <c r="S2436" s="6">
        <f t="shared" si="2"/>
        <v>4</v>
      </c>
    </row>
    <row r="2437" ht="14.25" customHeight="1">
      <c r="A2437" s="4" t="s">
        <v>5300</v>
      </c>
      <c r="B2437" s="4" t="s">
        <v>37</v>
      </c>
      <c r="C2437" s="4" t="s">
        <v>5301</v>
      </c>
      <c r="D2437" s="4">
        <v>52.0</v>
      </c>
      <c r="E2437" s="4">
        <v>13.0</v>
      </c>
      <c r="F2437" s="4">
        <v>13.0</v>
      </c>
      <c r="G2437" s="4">
        <v>0.0</v>
      </c>
      <c r="H2437" s="4">
        <v>0.0</v>
      </c>
      <c r="I2437" s="4">
        <v>0.1</v>
      </c>
      <c r="M2437" s="4">
        <v>0.0</v>
      </c>
      <c r="O2437" s="4">
        <v>0.0</v>
      </c>
      <c r="R2437" s="6" t="str">
        <f t="shared" si="1"/>
        <v> -Zaim mandarine</v>
      </c>
      <c r="S2437" s="6">
        <f t="shared" si="2"/>
        <v>4</v>
      </c>
    </row>
    <row r="2438" ht="14.25" customHeight="1">
      <c r="A2438" s="4" t="s">
        <v>5302</v>
      </c>
      <c r="B2438" s="4" t="s">
        <v>37</v>
      </c>
      <c r="C2438" s="4" t="s">
        <v>5303</v>
      </c>
      <c r="D2438" s="4">
        <v>50.0</v>
      </c>
      <c r="E2438" s="4">
        <v>12.0</v>
      </c>
      <c r="F2438" s="4">
        <v>0.0</v>
      </c>
      <c r="G2438" s="4">
        <v>0.1</v>
      </c>
      <c r="H2438" s="4">
        <v>0.0</v>
      </c>
      <c r="I2438" s="4">
        <v>0.1</v>
      </c>
      <c r="M2438" s="4">
        <v>0.0</v>
      </c>
      <c r="O2438" s="4">
        <v>0.0</v>
      </c>
      <c r="R2438" s="6" t="str">
        <f t="shared" si="1"/>
        <v> -Boisson Orange</v>
      </c>
      <c r="S2438" s="6">
        <f t="shared" si="2"/>
        <v>4</v>
      </c>
    </row>
    <row r="2439" ht="14.25" customHeight="1">
      <c r="A2439" s="4" t="s">
        <v>5304</v>
      </c>
      <c r="B2439" s="4" t="s">
        <v>37</v>
      </c>
      <c r="C2439" s="4" t="s">
        <v>5305</v>
      </c>
      <c r="D2439" s="4">
        <v>4.0</v>
      </c>
      <c r="E2439" s="4">
        <v>1.0</v>
      </c>
      <c r="F2439" s="4">
        <v>1.0</v>
      </c>
      <c r="G2439" s="4">
        <v>0.0</v>
      </c>
      <c r="H2439" s="4">
        <v>0.0</v>
      </c>
      <c r="I2439" s="4">
        <v>0.1</v>
      </c>
      <c r="J2439" s="4">
        <v>0.0</v>
      </c>
      <c r="R2439" s="6" t="str">
        <f t="shared" si="1"/>
        <v> -Rozalina</v>
      </c>
      <c r="S2439" s="6">
        <f t="shared" si="2"/>
        <v>4</v>
      </c>
    </row>
    <row r="2440" ht="14.25" customHeight="1">
      <c r="A2440" s="4" t="s">
        <v>5306</v>
      </c>
      <c r="B2440" s="4" t="s">
        <v>37</v>
      </c>
      <c r="C2440" s="4" t="s">
        <v>5307</v>
      </c>
      <c r="D2440" s="4">
        <v>1.0</v>
      </c>
      <c r="E2440" s="4">
        <v>0.2</v>
      </c>
      <c r="F2440" s="4">
        <v>0.0</v>
      </c>
      <c r="G2440" s="4">
        <v>0.0</v>
      </c>
      <c r="H2440" s="4">
        <v>0.0</v>
      </c>
      <c r="I2440" s="4">
        <v>0.1</v>
      </c>
      <c r="J2440" s="4">
        <v>0.0</v>
      </c>
      <c r="M2440" s="4">
        <v>0.0</v>
      </c>
      <c r="O2440" s="4">
        <v>0.0</v>
      </c>
      <c r="R2440" s="6" t="str">
        <f t="shared" si="1"/>
        <v> -Gingembre au miel</v>
      </c>
      <c r="S2440" s="6">
        <f t="shared" si="2"/>
        <v>3</v>
      </c>
    </row>
    <row r="2441" ht="14.25" customHeight="1">
      <c r="A2441" s="4" t="s">
        <v>5308</v>
      </c>
      <c r="B2441" s="4" t="s">
        <v>37</v>
      </c>
      <c r="C2441" s="4" t="s">
        <v>5309</v>
      </c>
      <c r="D2441" s="4">
        <v>1.0</v>
      </c>
      <c r="E2441" s="4">
        <v>0.2</v>
      </c>
      <c r="F2441" s="4">
        <v>0.0</v>
      </c>
      <c r="G2441" s="4">
        <v>0.0</v>
      </c>
      <c r="H2441" s="4">
        <v>0.0</v>
      </c>
      <c r="I2441" s="4">
        <v>0.1</v>
      </c>
      <c r="M2441" s="4">
        <v>0.0</v>
      </c>
      <c r="O2441" s="4">
        <v>0.0</v>
      </c>
      <c r="R2441" s="6" t="str">
        <f t="shared" si="1"/>
        <v> -Kabir</v>
      </c>
      <c r="S2441" s="6">
        <f t="shared" si="2"/>
        <v>3</v>
      </c>
    </row>
    <row r="2442" ht="14.25" customHeight="1">
      <c r="A2442" s="4" t="s">
        <v>5310</v>
      </c>
      <c r="B2442" s="4" t="s">
        <v>5311</v>
      </c>
      <c r="C2442" s="4" t="s">
        <v>5312</v>
      </c>
      <c r="D2442" s="4">
        <v>48.0</v>
      </c>
      <c r="F2442" s="4">
        <v>12.0</v>
      </c>
      <c r="I2442" s="4">
        <v>0.1</v>
      </c>
      <c r="R2442" s="6" t="str">
        <f t="shared" si="1"/>
        <v>drink-daily cherbet citron au lait</v>
      </c>
      <c r="S2442" s="6">
        <f t="shared" si="2"/>
        <v>3</v>
      </c>
    </row>
    <row r="2443" ht="14.25" customHeight="1">
      <c r="A2443" s="4" t="s">
        <v>5313</v>
      </c>
      <c r="B2443" s="4" t="s">
        <v>37</v>
      </c>
      <c r="C2443" s="4" t="s">
        <v>5314</v>
      </c>
      <c r="E2443" s="4">
        <v>0.0552486187845304</v>
      </c>
      <c r="I2443" s="4">
        <v>0.1</v>
      </c>
      <c r="J2443" s="4">
        <v>0.552486187845304</v>
      </c>
      <c r="R2443" s="6" t="str">
        <f t="shared" si="1"/>
        <v> -Levure de bière &amp; sélénium</v>
      </c>
      <c r="S2443" s="6">
        <f t="shared" si="2"/>
        <v>3</v>
      </c>
    </row>
    <row r="2444" ht="14.25" customHeight="1">
      <c r="A2444" s="4" t="s">
        <v>5315</v>
      </c>
      <c r="B2444" s="4" t="s">
        <v>5316</v>
      </c>
      <c r="C2444" s="4" t="s">
        <v>5316</v>
      </c>
      <c r="F2444" s="4">
        <v>10.8</v>
      </c>
      <c r="G2444" s="4">
        <v>0.1</v>
      </c>
      <c r="I2444" s="4">
        <v>0.1</v>
      </c>
      <c r="Q2444" s="4">
        <v>4.0</v>
      </c>
      <c r="R2444" s="6" t="str">
        <f t="shared" si="1"/>
        <v>RIF-RIF</v>
      </c>
      <c r="S2444" s="6">
        <f t="shared" si="2"/>
        <v>3</v>
      </c>
    </row>
    <row r="2445" ht="14.25" customHeight="1">
      <c r="A2445" s="4" t="s">
        <v>5317</v>
      </c>
      <c r="B2445" s="4" t="s">
        <v>5318</v>
      </c>
      <c r="C2445" s="4" t="s">
        <v>5319</v>
      </c>
      <c r="D2445" s="4">
        <v>42.0</v>
      </c>
      <c r="E2445" s="4">
        <v>12.0</v>
      </c>
      <c r="I2445" s="4">
        <v>0.1</v>
      </c>
      <c r="Q2445" s="4">
        <v>4.0</v>
      </c>
      <c r="R2445" s="6" t="str">
        <f t="shared" si="1"/>
        <v>Magimix-magimix</v>
      </c>
      <c r="S2445" s="6">
        <f t="shared" si="2"/>
        <v>3</v>
      </c>
    </row>
    <row r="2446" ht="14.25" customHeight="1">
      <c r="A2446" s="4" t="s">
        <v>5320</v>
      </c>
      <c r="B2446" s="4" t="s">
        <v>4614</v>
      </c>
      <c r="C2446" s="4" t="s">
        <v>5321</v>
      </c>
      <c r="D2446" s="4">
        <v>48.0</v>
      </c>
      <c r="E2446" s="4">
        <v>12.0</v>
      </c>
      <c r="F2446" s="4">
        <v>0.0</v>
      </c>
      <c r="G2446" s="4">
        <v>0.0</v>
      </c>
      <c r="H2446" s="4">
        <v>0.0</v>
      </c>
      <c r="I2446" s="4">
        <v>0.1</v>
      </c>
      <c r="Q2446" s="4">
        <v>4.0</v>
      </c>
      <c r="R2446" s="6" t="str">
        <f t="shared" si="1"/>
        <v>Rouiba-Pule</v>
      </c>
      <c r="S2446" s="6">
        <f t="shared" si="2"/>
        <v>3</v>
      </c>
    </row>
    <row r="2447" ht="14.25" customHeight="1">
      <c r="A2447" s="4" t="s">
        <v>5322</v>
      </c>
      <c r="B2447" s="4" t="s">
        <v>5323</v>
      </c>
      <c r="C2447" s="4" t="s">
        <v>37</v>
      </c>
      <c r="E2447" s="4">
        <v>78.05</v>
      </c>
      <c r="G2447" s="4">
        <v>1.0</v>
      </c>
      <c r="I2447" s="4">
        <v>0.1</v>
      </c>
      <c r="R2447" s="6" t="str">
        <f t="shared" si="1"/>
        <v>izmir- </v>
      </c>
      <c r="S2447" s="6">
        <f t="shared" si="2"/>
        <v>3</v>
      </c>
    </row>
    <row r="2448" ht="14.25" customHeight="1">
      <c r="A2448" s="4" t="s">
        <v>5324</v>
      </c>
      <c r="B2448" s="7" t="s">
        <v>5325</v>
      </c>
      <c r="C2448" s="7" t="s">
        <v>5326</v>
      </c>
      <c r="D2448" s="4">
        <v>54.0</v>
      </c>
      <c r="G2448" s="4">
        <v>0.1</v>
      </c>
      <c r="I2448" s="4">
        <v>0.1</v>
      </c>
      <c r="R2448" s="6" t="str">
        <f t="shared" si="1"/>
        <v>هروس-هروس مشمش</v>
      </c>
      <c r="S2448" s="6">
        <f t="shared" si="2"/>
        <v>3</v>
      </c>
    </row>
    <row r="2449" ht="14.25" customHeight="1">
      <c r="A2449" s="4" t="s">
        <v>5327</v>
      </c>
      <c r="B2449" s="4" t="s">
        <v>37</v>
      </c>
      <c r="C2449" s="4" t="s">
        <v>5328</v>
      </c>
      <c r="D2449" s="4">
        <v>1.0</v>
      </c>
      <c r="E2449" s="4">
        <v>0.2</v>
      </c>
      <c r="F2449" s="4">
        <v>0.0</v>
      </c>
      <c r="G2449" s="4">
        <v>0.0</v>
      </c>
      <c r="H2449" s="4">
        <v>0.0</v>
      </c>
      <c r="I2449" s="4">
        <v>0.1</v>
      </c>
      <c r="M2449" s="4">
        <v>0.0</v>
      </c>
      <c r="O2449" s="4">
        <v>0.0</v>
      </c>
      <c r="R2449" s="6" t="str">
        <f t="shared" si="1"/>
        <v> -Herbonaissance</v>
      </c>
      <c r="S2449" s="6">
        <f t="shared" si="2"/>
        <v>3</v>
      </c>
    </row>
    <row r="2450" ht="14.25" customHeight="1">
      <c r="A2450" s="4" t="s">
        <v>5329</v>
      </c>
      <c r="B2450" s="4" t="s">
        <v>37</v>
      </c>
      <c r="C2450" s="4" t="s">
        <v>5208</v>
      </c>
      <c r="D2450" s="4">
        <v>52.0</v>
      </c>
      <c r="E2450" s="4">
        <v>13.0</v>
      </c>
      <c r="F2450" s="4">
        <v>0.0</v>
      </c>
      <c r="G2450" s="4">
        <v>0.0</v>
      </c>
      <c r="H2450" s="4">
        <v>0.0</v>
      </c>
      <c r="I2450" s="4">
        <v>0.1</v>
      </c>
      <c r="M2450" s="4">
        <v>0.0</v>
      </c>
      <c r="O2450" s="4">
        <v>0.0</v>
      </c>
      <c r="R2450" s="6" t="str">
        <f t="shared" si="1"/>
        <v> -Zaim soda</v>
      </c>
      <c r="S2450" s="6">
        <f t="shared" si="2"/>
        <v>3</v>
      </c>
    </row>
    <row r="2451" ht="14.25" customHeight="1">
      <c r="A2451" s="4" t="s">
        <v>5330</v>
      </c>
      <c r="B2451" s="4" t="s">
        <v>37</v>
      </c>
      <c r="C2451" s="4" t="s">
        <v>5331</v>
      </c>
      <c r="D2451" s="4">
        <v>60.0</v>
      </c>
      <c r="E2451" s="4">
        <v>14.8</v>
      </c>
      <c r="F2451" s="4">
        <v>0.0</v>
      </c>
      <c r="G2451" s="4">
        <v>0.0</v>
      </c>
      <c r="H2451" s="4">
        <v>0.0</v>
      </c>
      <c r="I2451" s="4">
        <v>0.1</v>
      </c>
      <c r="R2451" s="6" t="str">
        <f t="shared" si="1"/>
        <v> -Citron menthe</v>
      </c>
      <c r="S2451" s="6">
        <f t="shared" si="2"/>
        <v>3</v>
      </c>
    </row>
    <row r="2452" ht="14.25" customHeight="1">
      <c r="A2452" s="4" t="s">
        <v>5332</v>
      </c>
      <c r="B2452" s="4" t="s">
        <v>37</v>
      </c>
      <c r="C2452" s="4" t="s">
        <v>5333</v>
      </c>
      <c r="D2452" s="4">
        <v>0.0</v>
      </c>
      <c r="E2452" s="4">
        <v>13.0</v>
      </c>
      <c r="F2452" s="4">
        <v>0.0</v>
      </c>
      <c r="G2452" s="4">
        <v>0.1</v>
      </c>
      <c r="H2452" s="4">
        <v>0.0</v>
      </c>
      <c r="I2452" s="4">
        <v>0.1</v>
      </c>
      <c r="J2452" s="4">
        <v>0.0</v>
      </c>
      <c r="R2452" s="6" t="str">
        <f t="shared" si="1"/>
        <v> -Zaim</v>
      </c>
      <c r="S2452" s="6">
        <f t="shared" si="2"/>
        <v>3</v>
      </c>
    </row>
    <row r="2453" ht="14.25" customHeight="1">
      <c r="A2453" s="4" t="s">
        <v>5334</v>
      </c>
      <c r="B2453" s="4" t="s">
        <v>37</v>
      </c>
      <c r="C2453" s="4" t="s">
        <v>5246</v>
      </c>
      <c r="D2453" s="4">
        <v>32.0</v>
      </c>
      <c r="E2453" s="4">
        <v>8.0</v>
      </c>
      <c r="G2453" s="4">
        <v>0.0</v>
      </c>
      <c r="H2453" s="4">
        <v>0.0</v>
      </c>
      <c r="I2453" s="4">
        <v>0.1</v>
      </c>
      <c r="J2453" s="4">
        <v>0.0</v>
      </c>
      <c r="M2453" s="4">
        <v>0.0</v>
      </c>
      <c r="O2453" s="4">
        <v>0.0</v>
      </c>
      <c r="Q2453" s="4">
        <v>3.0</v>
      </c>
      <c r="R2453" s="6" t="str">
        <f t="shared" si="1"/>
        <v> -Tastea</v>
      </c>
      <c r="S2453" s="6">
        <f t="shared" si="2"/>
        <v>3</v>
      </c>
    </row>
    <row r="2454" ht="14.25" customHeight="1">
      <c r="A2454" s="4" t="s">
        <v>5335</v>
      </c>
      <c r="B2454" s="4" t="s">
        <v>37</v>
      </c>
      <c r="C2454" s="4" t="s">
        <v>5336</v>
      </c>
      <c r="D2454" s="4">
        <v>1.0</v>
      </c>
      <c r="E2454" s="4">
        <v>0.0</v>
      </c>
      <c r="F2454" s="4">
        <v>0.0</v>
      </c>
      <c r="G2454" s="4">
        <v>0.0</v>
      </c>
      <c r="H2454" s="4">
        <v>0.0</v>
      </c>
      <c r="I2454" s="4">
        <v>0.1</v>
      </c>
      <c r="J2454" s="4">
        <v>0.0</v>
      </c>
      <c r="M2454" s="4">
        <v>0.0</v>
      </c>
      <c r="O2454" s="4">
        <v>0.0</v>
      </c>
      <c r="R2454" s="6" t="str">
        <f t="shared" si="1"/>
        <v> -Tisane Verveine</v>
      </c>
      <c r="S2454" s="6">
        <f t="shared" si="2"/>
        <v>2</v>
      </c>
    </row>
    <row r="2455" ht="14.25" customHeight="1">
      <c r="A2455" s="4" t="s">
        <v>5337</v>
      </c>
      <c r="B2455" s="4" t="s">
        <v>2535</v>
      </c>
      <c r="C2455" s="4" t="s">
        <v>5338</v>
      </c>
      <c r="D2455" s="4">
        <v>43.0</v>
      </c>
      <c r="E2455" s="4">
        <v>10.3999996185303</v>
      </c>
      <c r="G2455" s="4">
        <v>0.0199999995529652</v>
      </c>
      <c r="I2455" s="4">
        <v>0.0900000035762787</v>
      </c>
      <c r="J2455" s="4">
        <v>0.129999995231628</v>
      </c>
      <c r="R2455" s="6" t="str">
        <f t="shared" si="1"/>
        <v>Ifruit-Boisson au jus de  fruits</v>
      </c>
      <c r="S2455" s="6">
        <f t="shared" si="2"/>
        <v>5</v>
      </c>
    </row>
    <row r="2456" ht="14.25" customHeight="1">
      <c r="A2456" s="4" t="s">
        <v>5339</v>
      </c>
      <c r="B2456" s="4" t="s">
        <v>2534</v>
      </c>
      <c r="C2456" s="4" t="s">
        <v>2535</v>
      </c>
      <c r="D2456" s="4">
        <v>43.0</v>
      </c>
      <c r="E2456" s="4">
        <v>10.4</v>
      </c>
      <c r="F2456" s="4">
        <v>8.4</v>
      </c>
      <c r="G2456" s="4">
        <v>0.02</v>
      </c>
      <c r="H2456" s="4">
        <v>0.0</v>
      </c>
      <c r="I2456" s="4">
        <v>0.09</v>
      </c>
      <c r="J2456" s="4">
        <v>0.13</v>
      </c>
      <c r="M2456" s="4">
        <v>0.02</v>
      </c>
      <c r="O2456" s="4">
        <v>0.008</v>
      </c>
      <c r="P2456" s="4">
        <v>10.0</v>
      </c>
      <c r="Q2456" s="4">
        <v>4.0</v>
      </c>
      <c r="R2456" s="6" t="str">
        <f t="shared" si="1"/>
        <v>Ifri-Ifruit</v>
      </c>
      <c r="S2456" s="6">
        <f t="shared" si="2"/>
        <v>8</v>
      </c>
    </row>
    <row r="2457" ht="14.25" customHeight="1">
      <c r="A2457" s="4" t="s">
        <v>5340</v>
      </c>
      <c r="B2457" s="4" t="s">
        <v>37</v>
      </c>
      <c r="C2457" s="4" t="s">
        <v>5341</v>
      </c>
      <c r="D2457" s="4">
        <v>62.0</v>
      </c>
      <c r="E2457" s="4">
        <v>14.4</v>
      </c>
      <c r="F2457" s="4">
        <v>13.6</v>
      </c>
      <c r="G2457" s="4">
        <v>0.22</v>
      </c>
      <c r="H2457" s="4">
        <v>0.0</v>
      </c>
      <c r="I2457" s="4">
        <v>0.09</v>
      </c>
      <c r="J2457" s="4">
        <v>3.1</v>
      </c>
      <c r="M2457" s="4">
        <v>7.1</v>
      </c>
      <c r="O2457" s="4">
        <v>2.84</v>
      </c>
      <c r="R2457" s="6" t="str">
        <f t="shared" si="1"/>
        <v> -Toubifruit</v>
      </c>
      <c r="S2457" s="6">
        <f t="shared" si="2"/>
        <v>8</v>
      </c>
    </row>
    <row r="2458" ht="14.25" customHeight="1">
      <c r="A2458" s="4" t="s">
        <v>5342</v>
      </c>
      <c r="B2458" s="4" t="s">
        <v>37</v>
      </c>
      <c r="C2458" s="4" t="s">
        <v>5078</v>
      </c>
      <c r="D2458" s="4">
        <v>55.0</v>
      </c>
      <c r="E2458" s="4">
        <v>13.73</v>
      </c>
      <c r="F2458" s="4">
        <v>13.62</v>
      </c>
      <c r="G2458" s="4">
        <v>0.04</v>
      </c>
      <c r="H2458" s="4">
        <v>0.0</v>
      </c>
      <c r="I2458" s="4">
        <v>0.09</v>
      </c>
      <c r="M2458" s="4">
        <v>1.14</v>
      </c>
      <c r="O2458" s="4">
        <v>0.456</v>
      </c>
      <c r="R2458" s="6" t="str">
        <f t="shared" si="1"/>
        <v> -Tchina</v>
      </c>
      <c r="S2458" s="6">
        <f t="shared" si="2"/>
        <v>7</v>
      </c>
    </row>
    <row r="2459" ht="14.25" customHeight="1">
      <c r="A2459" s="4" t="s">
        <v>5343</v>
      </c>
      <c r="B2459" s="4" t="s">
        <v>37</v>
      </c>
      <c r="C2459" s="4" t="s">
        <v>5344</v>
      </c>
      <c r="D2459" s="4">
        <v>62.0</v>
      </c>
      <c r="E2459" s="4">
        <v>14.4</v>
      </c>
      <c r="F2459" s="4">
        <v>13.6</v>
      </c>
      <c r="G2459" s="4">
        <v>0.22</v>
      </c>
      <c r="H2459" s="4">
        <v>0.0</v>
      </c>
      <c r="I2459" s="4">
        <v>0.09</v>
      </c>
      <c r="M2459" s="4">
        <v>2.8</v>
      </c>
      <c r="O2459" s="4">
        <v>1.12</v>
      </c>
      <c r="R2459" s="6" t="str">
        <f t="shared" si="1"/>
        <v> -HIPOM</v>
      </c>
      <c r="S2459" s="6">
        <f t="shared" si="2"/>
        <v>7</v>
      </c>
    </row>
    <row r="2460" ht="14.25" customHeight="1">
      <c r="A2460" s="4" t="s">
        <v>5345</v>
      </c>
      <c r="C2460" s="7" t="s">
        <v>5346</v>
      </c>
      <c r="D2460" s="4">
        <v>55.0</v>
      </c>
      <c r="E2460" s="4">
        <v>13.73</v>
      </c>
      <c r="F2460" s="4">
        <v>8.0</v>
      </c>
      <c r="G2460" s="4">
        <v>0.04</v>
      </c>
      <c r="H2460" s="4">
        <v>0.0</v>
      </c>
      <c r="I2460" s="4">
        <v>0.09</v>
      </c>
      <c r="M2460" s="4">
        <v>0.0</v>
      </c>
      <c r="O2460" s="4">
        <v>0.0</v>
      </c>
      <c r="P2460" s="4">
        <v>10.0</v>
      </c>
      <c r="Q2460" s="4">
        <v>4.0</v>
      </c>
      <c r="R2460" s="6" t="str">
        <f t="shared" si="1"/>
        <v>-تشينا سيفيتال 1 لتر</v>
      </c>
      <c r="S2460" s="6">
        <f t="shared" si="2"/>
        <v>5</v>
      </c>
    </row>
    <row r="2461" ht="14.25" customHeight="1">
      <c r="A2461" s="4" t="s">
        <v>5347</v>
      </c>
      <c r="B2461" s="4" t="s">
        <v>5348</v>
      </c>
      <c r="C2461" s="4" t="s">
        <v>4795</v>
      </c>
      <c r="D2461" s="4">
        <v>47.86</v>
      </c>
      <c r="E2461" s="4">
        <v>12.5</v>
      </c>
      <c r="G2461" s="4">
        <v>0.51</v>
      </c>
      <c r="I2461" s="4">
        <v>0.09</v>
      </c>
      <c r="J2461" s="4">
        <v>1.0</v>
      </c>
      <c r="R2461" s="6" t="str">
        <f t="shared" si="1"/>
        <v>Elarabi-Jus</v>
      </c>
      <c r="S2461" s="6">
        <f t="shared" si="2"/>
        <v>5</v>
      </c>
    </row>
    <row r="2462" ht="14.25" customHeight="1">
      <c r="A2462" s="4" t="s">
        <v>5349</v>
      </c>
      <c r="B2462" s="4" t="s">
        <v>37</v>
      </c>
      <c r="C2462" s="4" t="s">
        <v>5350</v>
      </c>
      <c r="D2462" s="4">
        <v>52.0</v>
      </c>
      <c r="F2462" s="4">
        <v>1271.0</v>
      </c>
      <c r="H2462" s="4">
        <v>0.0</v>
      </c>
      <c r="I2462" s="4">
        <v>0.088</v>
      </c>
      <c r="R2462" s="6" t="str">
        <f t="shared" si="1"/>
        <v> -Jus orange tchina</v>
      </c>
      <c r="S2462" s="6">
        <f t="shared" si="2"/>
        <v>3</v>
      </c>
    </row>
    <row r="2463" ht="14.25" customHeight="1">
      <c r="A2463" s="4" t="s">
        <v>5351</v>
      </c>
      <c r="B2463" s="4" t="s">
        <v>415</v>
      </c>
      <c r="D2463" s="4">
        <v>44.68</v>
      </c>
      <c r="E2463" s="4">
        <v>10.6</v>
      </c>
      <c r="F2463" s="4">
        <v>10.5</v>
      </c>
      <c r="G2463" s="4">
        <v>0.0177</v>
      </c>
      <c r="H2463" s="4">
        <v>0.0</v>
      </c>
      <c r="I2463" s="4">
        <v>0.087</v>
      </c>
      <c r="J2463" s="4">
        <v>0.058</v>
      </c>
      <c r="M2463" s="4">
        <v>0.0105</v>
      </c>
      <c r="O2463" s="4">
        <v>0.0042</v>
      </c>
      <c r="P2463" s="4">
        <v>6.0</v>
      </c>
      <c r="R2463" s="6" t="str">
        <f t="shared" si="1"/>
        <v>Star-</v>
      </c>
      <c r="S2463" s="6">
        <f t="shared" si="2"/>
        <v>8</v>
      </c>
    </row>
    <row r="2464" ht="14.25" customHeight="1">
      <c r="A2464" s="4" t="s">
        <v>5352</v>
      </c>
      <c r="B2464" s="4" t="s">
        <v>4417</v>
      </c>
      <c r="C2464" s="4" t="s">
        <v>5353</v>
      </c>
      <c r="D2464" s="4">
        <v>53.0</v>
      </c>
      <c r="E2464" s="4">
        <v>13.0</v>
      </c>
      <c r="F2464" s="4">
        <v>11.1</v>
      </c>
      <c r="G2464" s="4">
        <v>0.02</v>
      </c>
      <c r="H2464" s="4">
        <v>0.0</v>
      </c>
      <c r="I2464" s="4">
        <v>0.08</v>
      </c>
      <c r="J2464" s="4">
        <v>0.07</v>
      </c>
      <c r="M2464" s="4">
        <v>0.01</v>
      </c>
      <c r="O2464" s="4">
        <v>0.004</v>
      </c>
      <c r="P2464" s="4">
        <v>14.0</v>
      </c>
      <c r="Q2464" s="4">
        <v>3.0</v>
      </c>
      <c r="R2464" s="6" t="str">
        <f t="shared" si="1"/>
        <v>ifri-Ifruit pêche orange</v>
      </c>
      <c r="S2464" s="6">
        <f t="shared" si="2"/>
        <v>8</v>
      </c>
    </row>
    <row r="2465" ht="14.25" customHeight="1">
      <c r="A2465" s="4" t="s">
        <v>5354</v>
      </c>
      <c r="B2465" s="4" t="s">
        <v>240</v>
      </c>
      <c r="C2465" s="4" t="s">
        <v>5355</v>
      </c>
      <c r="D2465" s="4">
        <v>46.0</v>
      </c>
      <c r="E2465" s="4">
        <v>11.5</v>
      </c>
      <c r="F2465" s="4">
        <v>11.4</v>
      </c>
      <c r="G2465" s="4">
        <v>0.01</v>
      </c>
      <c r="H2465" s="4">
        <v>0.0</v>
      </c>
      <c r="I2465" s="4">
        <v>0.08</v>
      </c>
      <c r="J2465" s="4">
        <v>1.0</v>
      </c>
      <c r="M2465" s="4">
        <v>4.0</v>
      </c>
      <c r="O2465" s="4">
        <v>1.6</v>
      </c>
      <c r="P2465" s="4">
        <v>32.0</v>
      </c>
      <c r="Q2465" s="4">
        <v>4.0</v>
      </c>
      <c r="R2465" s="6" t="str">
        <f t="shared" si="1"/>
        <v>Candia-Boisson orange</v>
      </c>
      <c r="S2465" s="6">
        <f t="shared" si="2"/>
        <v>8</v>
      </c>
    </row>
    <row r="2466" ht="14.25" customHeight="1">
      <c r="A2466" s="4" t="s">
        <v>5356</v>
      </c>
      <c r="B2466" s="4" t="s">
        <v>2534</v>
      </c>
      <c r="C2466" s="4" t="s">
        <v>5357</v>
      </c>
      <c r="D2466" s="4">
        <v>42.0</v>
      </c>
      <c r="E2466" s="4">
        <v>10.3</v>
      </c>
      <c r="F2466" s="4">
        <v>10.2</v>
      </c>
      <c r="G2466" s="4">
        <v>0.01</v>
      </c>
      <c r="H2466" s="4">
        <v>0.0</v>
      </c>
      <c r="I2466" s="4">
        <v>0.08</v>
      </c>
      <c r="M2466" s="4">
        <v>0.012</v>
      </c>
      <c r="O2466" s="4">
        <v>0.0048</v>
      </c>
      <c r="R2466" s="6" t="str">
        <f t="shared" si="1"/>
        <v>Ifri-Boisson gazeuse orange ifruit</v>
      </c>
      <c r="S2466" s="6">
        <f t="shared" si="2"/>
        <v>7</v>
      </c>
    </row>
    <row r="2467" ht="14.25" customHeight="1">
      <c r="A2467" s="4" t="s">
        <v>5358</v>
      </c>
      <c r="B2467" s="4" t="s">
        <v>2534</v>
      </c>
      <c r="C2467" s="4" t="s">
        <v>5359</v>
      </c>
      <c r="D2467" s="4">
        <v>49.0</v>
      </c>
      <c r="E2467" s="4">
        <v>11.84</v>
      </c>
      <c r="F2467" s="4">
        <v>11.8</v>
      </c>
      <c r="G2467" s="4">
        <v>0.02</v>
      </c>
      <c r="H2467" s="4">
        <v>0.0</v>
      </c>
      <c r="I2467" s="4">
        <v>0.08</v>
      </c>
      <c r="J2467" s="4">
        <v>0.1</v>
      </c>
      <c r="R2467" s="6" t="str">
        <f t="shared" si="1"/>
        <v>Ifri-Ifruit Pêche Abricot</v>
      </c>
      <c r="S2467" s="6">
        <f t="shared" si="2"/>
        <v>6</v>
      </c>
    </row>
    <row r="2468" ht="14.25" customHeight="1">
      <c r="A2468" s="4" t="s">
        <v>5360</v>
      </c>
      <c r="B2468" s="4" t="s">
        <v>240</v>
      </c>
      <c r="C2468" s="4" t="s">
        <v>5361</v>
      </c>
      <c r="D2468" s="4">
        <v>47.0</v>
      </c>
      <c r="E2468" s="4">
        <v>11.800000190735</v>
      </c>
      <c r="F2468" s="4">
        <v>11.60000038147</v>
      </c>
      <c r="G2468" s="4">
        <v>0.0</v>
      </c>
      <c r="H2468" s="4">
        <v>0.0</v>
      </c>
      <c r="I2468" s="4">
        <v>0.079999998211861</v>
      </c>
      <c r="Q2468" s="4">
        <v>4.0</v>
      </c>
      <c r="R2468" s="6" t="str">
        <f t="shared" si="1"/>
        <v>Candia-Boisson cocktail de fruits</v>
      </c>
      <c r="S2468" s="6">
        <f t="shared" si="2"/>
        <v>4</v>
      </c>
    </row>
    <row r="2469" ht="14.25" customHeight="1">
      <c r="A2469" s="4" t="s">
        <v>5362</v>
      </c>
      <c r="C2469" s="4" t="s">
        <v>5363</v>
      </c>
      <c r="D2469" s="4">
        <v>49.0</v>
      </c>
      <c r="E2469" s="4">
        <v>11.57</v>
      </c>
      <c r="F2469" s="4">
        <v>11.4</v>
      </c>
      <c r="G2469" s="4">
        <v>0.1</v>
      </c>
      <c r="H2469" s="4">
        <v>0.1</v>
      </c>
      <c r="I2469" s="4">
        <v>0.07</v>
      </c>
      <c r="J2469" s="4">
        <v>0.15</v>
      </c>
      <c r="M2469" s="4">
        <v>0.047</v>
      </c>
      <c r="O2469" s="4">
        <v>0.0188</v>
      </c>
      <c r="P2469" s="4">
        <v>7.0</v>
      </c>
      <c r="R2469" s="6" t="str">
        <f t="shared" si="1"/>
        <v>-Ifruit jus de fruits et lait</v>
      </c>
      <c r="S2469" s="6">
        <f t="shared" si="2"/>
        <v>9</v>
      </c>
    </row>
    <row r="2470" ht="14.25" customHeight="1">
      <c r="A2470" s="4" t="s">
        <v>5364</v>
      </c>
      <c r="B2470" s="4" t="s">
        <v>2534</v>
      </c>
      <c r="C2470" s="4" t="s">
        <v>5157</v>
      </c>
      <c r="D2470" s="4">
        <v>45.0</v>
      </c>
      <c r="E2470" s="4">
        <v>10.77</v>
      </c>
      <c r="F2470" s="4">
        <v>10.68</v>
      </c>
      <c r="G2470" s="4">
        <v>0.02</v>
      </c>
      <c r="H2470" s="4">
        <v>0.0</v>
      </c>
      <c r="I2470" s="4">
        <v>0.07</v>
      </c>
      <c r="R2470" s="6" t="str">
        <f t="shared" si="1"/>
        <v>Ifri-iFruit</v>
      </c>
      <c r="S2470" s="6">
        <f t="shared" si="2"/>
        <v>5</v>
      </c>
    </row>
    <row r="2471" ht="14.25" customHeight="1">
      <c r="A2471" s="4" t="s">
        <v>5365</v>
      </c>
      <c r="B2471" s="4" t="s">
        <v>4417</v>
      </c>
      <c r="C2471" s="4" t="s">
        <v>5366</v>
      </c>
      <c r="D2471" s="4">
        <v>48.0</v>
      </c>
      <c r="E2471" s="4">
        <v>12.0</v>
      </c>
      <c r="F2471" s="4">
        <v>10.9</v>
      </c>
      <c r="G2471" s="4">
        <v>0.01</v>
      </c>
      <c r="H2471" s="4">
        <v>0.0</v>
      </c>
      <c r="I2471" s="4">
        <v>0.06</v>
      </c>
      <c r="J2471" s="4">
        <v>0.08</v>
      </c>
      <c r="M2471" s="4">
        <v>0.05</v>
      </c>
      <c r="O2471" s="4">
        <v>0.02</v>
      </c>
      <c r="P2471" s="4">
        <v>12.0</v>
      </c>
      <c r="Q2471" s="4">
        <v>3.0</v>
      </c>
      <c r="R2471" s="6" t="str">
        <f t="shared" si="1"/>
        <v>ifri-Ifruit Citronnade</v>
      </c>
      <c r="S2471" s="6">
        <f t="shared" si="2"/>
        <v>8</v>
      </c>
    </row>
    <row r="2472" ht="14.25" customHeight="1">
      <c r="A2472" s="4" t="s">
        <v>5367</v>
      </c>
      <c r="B2472" s="4" t="s">
        <v>4514</v>
      </c>
      <c r="C2472" s="4" t="s">
        <v>5368</v>
      </c>
      <c r="D2472" s="4">
        <v>46.0</v>
      </c>
      <c r="E2472" s="4">
        <v>12.0</v>
      </c>
      <c r="F2472" s="4">
        <v>11.7</v>
      </c>
      <c r="G2472" s="4">
        <v>0.02</v>
      </c>
      <c r="H2472" s="4">
        <v>0.0</v>
      </c>
      <c r="I2472" s="4">
        <v>0.06</v>
      </c>
      <c r="J2472" s="4">
        <v>0.1</v>
      </c>
      <c r="M2472" s="4">
        <v>0.02</v>
      </c>
      <c r="O2472" s="4">
        <v>0.008</v>
      </c>
      <c r="P2472" s="4">
        <v>13.0</v>
      </c>
      <c r="Q2472" s="4">
        <v>4.0</v>
      </c>
      <c r="R2472" s="6" t="str">
        <f t="shared" si="1"/>
        <v>ifruit-fruit ananas orange</v>
      </c>
      <c r="S2472" s="6">
        <f t="shared" si="2"/>
        <v>8</v>
      </c>
    </row>
    <row r="2473" ht="14.25" customHeight="1">
      <c r="A2473" s="4" t="s">
        <v>5369</v>
      </c>
      <c r="B2473" s="4" t="s">
        <v>2535</v>
      </c>
      <c r="C2473" s="4" t="s">
        <v>5370</v>
      </c>
      <c r="D2473" s="4">
        <v>49.0</v>
      </c>
      <c r="E2473" s="4">
        <v>12.0</v>
      </c>
      <c r="F2473" s="4">
        <v>11.7</v>
      </c>
      <c r="G2473" s="4">
        <v>0.02</v>
      </c>
      <c r="H2473" s="4">
        <v>0.0</v>
      </c>
      <c r="I2473" s="4">
        <v>0.06</v>
      </c>
      <c r="J2473" s="4">
        <v>0.1</v>
      </c>
      <c r="M2473" s="4">
        <v>0.02</v>
      </c>
      <c r="O2473" s="4">
        <v>0.008</v>
      </c>
      <c r="P2473" s="4">
        <v>13.0</v>
      </c>
      <c r="Q2473" s="4">
        <v>4.0</v>
      </c>
      <c r="R2473" s="6" t="str">
        <f t="shared" si="1"/>
        <v>Ifruit-Boisson au jus d'ananas</v>
      </c>
      <c r="S2473" s="6">
        <f t="shared" si="2"/>
        <v>8</v>
      </c>
    </row>
    <row r="2474" ht="14.25" customHeight="1">
      <c r="A2474" s="4" t="s">
        <v>5371</v>
      </c>
      <c r="B2474" s="4" t="s">
        <v>4417</v>
      </c>
      <c r="C2474" s="4" t="s">
        <v>5372</v>
      </c>
      <c r="D2474" s="4">
        <v>48.0</v>
      </c>
      <c r="E2474" s="4">
        <v>11.9</v>
      </c>
      <c r="F2474" s="4">
        <v>10.9</v>
      </c>
      <c r="G2474" s="4">
        <v>0.01</v>
      </c>
      <c r="H2474" s="4">
        <v>0.0</v>
      </c>
      <c r="I2474" s="4">
        <v>0.06</v>
      </c>
      <c r="J2474" s="4">
        <v>0.08</v>
      </c>
      <c r="M2474" s="4">
        <v>0.76</v>
      </c>
      <c r="O2474" s="4">
        <v>0.304</v>
      </c>
      <c r="P2474" s="4">
        <v>15.0</v>
      </c>
      <c r="Q2474" s="4">
        <v>3.0</v>
      </c>
      <c r="R2474" s="6" t="str">
        <f t="shared" si="1"/>
        <v>ifri-Citronnade L'originale</v>
      </c>
      <c r="S2474" s="6">
        <f t="shared" si="2"/>
        <v>8</v>
      </c>
    </row>
    <row r="2475" ht="14.25" customHeight="1">
      <c r="A2475" s="4" t="s">
        <v>5373</v>
      </c>
      <c r="B2475" s="4" t="s">
        <v>37</v>
      </c>
      <c r="C2475" s="4" t="s">
        <v>5374</v>
      </c>
      <c r="D2475" s="4">
        <v>201.6</v>
      </c>
      <c r="E2475" s="4">
        <v>11.9</v>
      </c>
      <c r="F2475" s="4">
        <v>10.9</v>
      </c>
      <c r="G2475" s="4">
        <v>0.01</v>
      </c>
      <c r="H2475" s="4">
        <v>0.0</v>
      </c>
      <c r="I2475" s="4">
        <v>0.06</v>
      </c>
      <c r="J2475" s="4">
        <v>0.08</v>
      </c>
      <c r="M2475" s="4">
        <v>0.76</v>
      </c>
      <c r="O2475" s="4">
        <v>0.304</v>
      </c>
      <c r="R2475" s="6" t="str">
        <f t="shared" si="1"/>
        <v> -iFruit Citronnade Menthe</v>
      </c>
      <c r="S2475" s="6">
        <f t="shared" si="2"/>
        <v>8</v>
      </c>
    </row>
    <row r="2476" ht="14.25" customHeight="1">
      <c r="A2476" s="4" t="s">
        <v>5375</v>
      </c>
      <c r="B2476" s="4" t="s">
        <v>37</v>
      </c>
      <c r="C2476" s="4" t="s">
        <v>5376</v>
      </c>
      <c r="D2476" s="4">
        <v>49.0</v>
      </c>
      <c r="E2476" s="4">
        <v>12.0</v>
      </c>
      <c r="F2476" s="4">
        <v>11.7</v>
      </c>
      <c r="G2476" s="4">
        <v>0.02</v>
      </c>
      <c r="H2476" s="4">
        <v>0.0</v>
      </c>
      <c r="I2476" s="4">
        <v>0.06</v>
      </c>
      <c r="M2476" s="4">
        <v>0.02</v>
      </c>
      <c r="O2476" s="4">
        <v>0.008</v>
      </c>
      <c r="P2476" s="4">
        <v>7.0</v>
      </c>
      <c r="R2476" s="6" t="str">
        <f t="shared" si="1"/>
        <v> -Jus d'ananas et d'orange</v>
      </c>
      <c r="S2476" s="6">
        <f t="shared" si="2"/>
        <v>7</v>
      </c>
    </row>
    <row r="2477" ht="14.25" customHeight="1">
      <c r="A2477" s="4" t="s">
        <v>5377</v>
      </c>
      <c r="B2477" s="4" t="s">
        <v>2534</v>
      </c>
      <c r="C2477" s="4" t="s">
        <v>2535</v>
      </c>
      <c r="D2477" s="4">
        <v>49.0</v>
      </c>
      <c r="E2477" s="4">
        <v>12.0</v>
      </c>
      <c r="F2477" s="4">
        <v>11.7</v>
      </c>
      <c r="G2477" s="4">
        <v>0.02</v>
      </c>
      <c r="H2477" s="4">
        <v>0.0</v>
      </c>
      <c r="I2477" s="4">
        <v>0.06</v>
      </c>
      <c r="M2477" s="4">
        <v>0.02</v>
      </c>
      <c r="O2477" s="4">
        <v>0.008</v>
      </c>
      <c r="R2477" s="6" t="str">
        <f t="shared" si="1"/>
        <v>Ifri-Ifruit</v>
      </c>
      <c r="S2477" s="6">
        <f t="shared" si="2"/>
        <v>7</v>
      </c>
    </row>
    <row r="2478" ht="14.25" customHeight="1">
      <c r="A2478" s="4" t="s">
        <v>5378</v>
      </c>
      <c r="B2478" s="4" t="s">
        <v>4596</v>
      </c>
      <c r="C2478" s="4" t="s">
        <v>5379</v>
      </c>
      <c r="D2478" s="4">
        <v>49.0</v>
      </c>
      <c r="E2478" s="4">
        <v>12.19</v>
      </c>
      <c r="F2478" s="4">
        <v>12.19</v>
      </c>
      <c r="G2478" s="4">
        <v>0.03</v>
      </c>
      <c r="H2478" s="4">
        <v>0.0</v>
      </c>
      <c r="I2478" s="4">
        <v>0.06</v>
      </c>
      <c r="J2478" s="4">
        <v>0.0</v>
      </c>
      <c r="M2478" s="4">
        <v>0.0</v>
      </c>
      <c r="O2478" s="4">
        <v>0.0</v>
      </c>
      <c r="P2478" s="4">
        <v>13.0</v>
      </c>
      <c r="Q2478" s="4">
        <v>3.0</v>
      </c>
      <c r="R2478" s="6" t="str">
        <f t="shared" si="1"/>
        <v>cevital-tchina</v>
      </c>
      <c r="S2478" s="6">
        <f t="shared" si="2"/>
        <v>5</v>
      </c>
    </row>
    <row r="2479" ht="14.25" customHeight="1">
      <c r="A2479" s="4" t="s">
        <v>5380</v>
      </c>
      <c r="B2479" s="4" t="s">
        <v>5381</v>
      </c>
      <c r="C2479" s="4" t="s">
        <v>5382</v>
      </c>
      <c r="D2479" s="4">
        <v>48.0</v>
      </c>
      <c r="E2479" s="4">
        <v>12.0</v>
      </c>
      <c r="F2479" s="4">
        <v>10.8999996185303</v>
      </c>
      <c r="G2479" s="4">
        <v>0.00999999977648258</v>
      </c>
      <c r="I2479" s="4">
        <v>0.0599999986588955</v>
      </c>
      <c r="J2479" s="4">
        <v>0.0799999982118607</v>
      </c>
      <c r="M2479" s="4">
        <v>0.050196849455045</v>
      </c>
      <c r="O2479" s="4">
        <v>0.020078739782018</v>
      </c>
      <c r="R2479" s="6" t="str">
        <f t="shared" si="1"/>
        <v>Ifrit-Ifruit mojito</v>
      </c>
      <c r="S2479" s="6">
        <f t="shared" si="2"/>
        <v>8</v>
      </c>
    </row>
    <row r="2480" ht="14.25" customHeight="1">
      <c r="A2480" s="4" t="s">
        <v>5383</v>
      </c>
      <c r="B2480" s="4" t="s">
        <v>5384</v>
      </c>
      <c r="C2480" s="4" t="s">
        <v>5385</v>
      </c>
      <c r="D2480" s="4">
        <v>41.2</v>
      </c>
      <c r="E2480" s="4">
        <v>10.3</v>
      </c>
      <c r="F2480" s="4">
        <v>10.0</v>
      </c>
      <c r="G2480" s="4">
        <v>0.0</v>
      </c>
      <c r="I2480" s="4">
        <v>0.0551</v>
      </c>
      <c r="M2480" s="4">
        <v>0.00147</v>
      </c>
      <c r="N2480" s="4">
        <v>0.011</v>
      </c>
      <c r="O2480" s="4">
        <v>5.88E-4</v>
      </c>
      <c r="R2480" s="6" t="str">
        <f t="shared" si="1"/>
        <v>Arizona-Iced tea with lemon flavour</v>
      </c>
      <c r="S2480" s="6">
        <f t="shared" si="2"/>
        <v>7</v>
      </c>
    </row>
    <row r="2481" ht="14.25" customHeight="1">
      <c r="A2481" s="4" t="s">
        <v>5386</v>
      </c>
      <c r="B2481" s="4" t="s">
        <v>37</v>
      </c>
      <c r="C2481" s="4" t="s">
        <v>5387</v>
      </c>
      <c r="D2481" s="4">
        <v>0.729</v>
      </c>
      <c r="E2481" s="4">
        <v>0.05</v>
      </c>
      <c r="F2481" s="4">
        <v>0.0</v>
      </c>
      <c r="G2481" s="4">
        <v>0.0</v>
      </c>
      <c r="H2481" s="4">
        <v>0.0</v>
      </c>
      <c r="I2481" s="4">
        <v>0.054</v>
      </c>
      <c r="J2481" s="4">
        <v>0.011</v>
      </c>
      <c r="M2481" s="4">
        <v>0.0</v>
      </c>
      <c r="O2481" s="4">
        <v>0.0</v>
      </c>
      <c r="P2481" s="4">
        <v>0.0</v>
      </c>
      <c r="R2481" s="6" t="str">
        <f t="shared" si="1"/>
        <v> -Thé menthe</v>
      </c>
      <c r="S2481" s="6">
        <f t="shared" si="2"/>
        <v>4</v>
      </c>
    </row>
    <row r="2482" ht="14.25" customHeight="1">
      <c r="A2482" s="4" t="s">
        <v>5388</v>
      </c>
      <c r="B2482" s="4" t="s">
        <v>5389</v>
      </c>
      <c r="C2482" s="4" t="s">
        <v>4362</v>
      </c>
      <c r="D2482" s="4">
        <v>290.0</v>
      </c>
      <c r="E2482" s="4">
        <v>4.9</v>
      </c>
      <c r="F2482" s="4">
        <v>2.5</v>
      </c>
      <c r="G2482" s="4">
        <v>30.0</v>
      </c>
      <c r="H2482" s="4">
        <v>4.8</v>
      </c>
      <c r="I2482" s="4">
        <v>0.05</v>
      </c>
      <c r="M2482" s="4">
        <v>1.6</v>
      </c>
      <c r="O2482" s="4">
        <v>0.64</v>
      </c>
      <c r="P2482" s="4">
        <v>14.0</v>
      </c>
      <c r="R2482" s="6" t="str">
        <f t="shared" si="1"/>
        <v>Noor.  160da-Mayonnaise</v>
      </c>
      <c r="S2482" s="6">
        <f t="shared" si="2"/>
        <v>8</v>
      </c>
    </row>
    <row r="2483" ht="14.25" customHeight="1">
      <c r="A2483" s="4" t="s">
        <v>5390</v>
      </c>
      <c r="B2483" s="4" t="s">
        <v>5391</v>
      </c>
      <c r="C2483" s="4" t="s">
        <v>5392</v>
      </c>
      <c r="D2483" s="4">
        <v>22.5</v>
      </c>
      <c r="E2483" s="4">
        <v>5.5</v>
      </c>
      <c r="F2483" s="4">
        <v>5.25</v>
      </c>
      <c r="G2483" s="4">
        <v>0.05</v>
      </c>
      <c r="H2483" s="4">
        <v>0.0</v>
      </c>
      <c r="I2483" s="4">
        <v>0.05</v>
      </c>
      <c r="J2483" s="4">
        <v>0.05</v>
      </c>
      <c r="M2483" s="4">
        <v>0.00115</v>
      </c>
      <c r="O2483" s="4">
        <v>4.6E-4</v>
      </c>
      <c r="P2483" s="4">
        <v>1.0</v>
      </c>
      <c r="Q2483" s="4">
        <v>4.0</v>
      </c>
      <c r="R2483" s="6" t="str">
        <f t="shared" si="1"/>
        <v>Zima-zwin</v>
      </c>
      <c r="S2483" s="6">
        <f t="shared" si="2"/>
        <v>8</v>
      </c>
    </row>
    <row r="2484" ht="14.25" customHeight="1">
      <c r="A2484" s="4" t="s">
        <v>5393</v>
      </c>
      <c r="B2484" s="4" t="s">
        <v>37</v>
      </c>
      <c r="C2484" s="4" t="s">
        <v>2393</v>
      </c>
      <c r="D2484" s="4">
        <v>317.0</v>
      </c>
      <c r="E2484" s="4">
        <v>11.12</v>
      </c>
      <c r="F2484" s="4">
        <v>5.0</v>
      </c>
      <c r="G2484" s="4">
        <v>30.0</v>
      </c>
      <c r="H2484" s="4">
        <v>4.86</v>
      </c>
      <c r="I2484" s="4">
        <v>0.05</v>
      </c>
      <c r="M2484" s="4">
        <v>0.59</v>
      </c>
      <c r="O2484" s="4">
        <v>0.236</v>
      </c>
      <c r="P2484" s="4">
        <v>10.0</v>
      </c>
      <c r="R2484" s="6" t="str">
        <f t="shared" si="1"/>
        <v> -sauce algérienne</v>
      </c>
      <c r="S2484" s="6">
        <f t="shared" si="2"/>
        <v>8</v>
      </c>
    </row>
    <row r="2485" ht="14.25" customHeight="1">
      <c r="A2485" s="4" t="s">
        <v>5394</v>
      </c>
      <c r="B2485" s="4" t="s">
        <v>1796</v>
      </c>
      <c r="C2485" s="4" t="s">
        <v>5395</v>
      </c>
      <c r="D2485" s="4">
        <v>362.0</v>
      </c>
      <c r="E2485" s="4">
        <v>90.14</v>
      </c>
      <c r="F2485" s="4">
        <v>90.14</v>
      </c>
      <c r="G2485" s="4">
        <v>0.2</v>
      </c>
      <c r="H2485" s="4">
        <v>0.05</v>
      </c>
      <c r="I2485" s="4">
        <v>0.05</v>
      </c>
      <c r="M2485" s="4">
        <v>0.01</v>
      </c>
      <c r="O2485" s="4">
        <v>0.004</v>
      </c>
      <c r="P2485" s="4">
        <v>19.0</v>
      </c>
      <c r="R2485" s="6" t="str">
        <f t="shared" si="1"/>
        <v>amiral-Doy Doy</v>
      </c>
      <c r="S2485" s="6">
        <f t="shared" si="2"/>
        <v>8</v>
      </c>
    </row>
    <row r="2486" ht="14.25" customHeight="1">
      <c r="A2486" s="4" t="s">
        <v>5396</v>
      </c>
      <c r="B2486" s="4" t="s">
        <v>2534</v>
      </c>
      <c r="C2486" s="4" t="s">
        <v>5397</v>
      </c>
      <c r="D2486" s="4">
        <v>55.0</v>
      </c>
      <c r="E2486" s="4">
        <v>13.35</v>
      </c>
      <c r="F2486" s="4">
        <v>13.32</v>
      </c>
      <c r="G2486" s="4">
        <v>0.0</v>
      </c>
      <c r="H2486" s="4">
        <v>0.0</v>
      </c>
      <c r="I2486" s="4">
        <v>0.05</v>
      </c>
      <c r="J2486" s="4">
        <v>0.03</v>
      </c>
      <c r="M2486" s="4">
        <v>0.02</v>
      </c>
      <c r="O2486" s="4">
        <v>0.008</v>
      </c>
      <c r="P2486" s="4">
        <v>14.0</v>
      </c>
      <c r="Q2486" s="4">
        <v>4.0</v>
      </c>
      <c r="R2486" s="6" t="str">
        <f t="shared" si="1"/>
        <v>Ifri-Ifruit raisin 1 ل</v>
      </c>
      <c r="S2486" s="6">
        <f t="shared" si="2"/>
        <v>7</v>
      </c>
    </row>
    <row r="2487" ht="14.25" customHeight="1">
      <c r="A2487" s="4" t="s">
        <v>5398</v>
      </c>
      <c r="B2487" s="4" t="s">
        <v>37</v>
      </c>
      <c r="C2487" s="4" t="s">
        <v>5399</v>
      </c>
      <c r="D2487" s="4">
        <v>39.0</v>
      </c>
      <c r="E2487" s="4">
        <v>9.3</v>
      </c>
      <c r="F2487" s="4">
        <v>9.26</v>
      </c>
      <c r="G2487" s="4">
        <v>0.0</v>
      </c>
      <c r="H2487" s="4">
        <v>0.0</v>
      </c>
      <c r="I2487" s="4">
        <v>0.05</v>
      </c>
      <c r="M2487" s="4">
        <v>0.026</v>
      </c>
      <c r="O2487" s="4">
        <v>0.0104</v>
      </c>
      <c r="R2487" s="6" t="str">
        <f t="shared" si="1"/>
        <v> -P'tifruit</v>
      </c>
      <c r="S2487" s="6">
        <f t="shared" si="2"/>
        <v>6</v>
      </c>
    </row>
    <row r="2488" ht="14.25" customHeight="1">
      <c r="A2488" s="4" t="s">
        <v>5400</v>
      </c>
      <c r="B2488" s="4" t="s">
        <v>37</v>
      </c>
      <c r="C2488" s="4" t="s">
        <v>5401</v>
      </c>
      <c r="D2488" s="4">
        <v>45.0</v>
      </c>
      <c r="E2488" s="4">
        <v>11.1</v>
      </c>
      <c r="F2488" s="4">
        <v>10.4</v>
      </c>
      <c r="G2488" s="4">
        <v>0.01</v>
      </c>
      <c r="H2488" s="4">
        <v>0.0</v>
      </c>
      <c r="I2488" s="4">
        <v>0.05</v>
      </c>
      <c r="J2488" s="4">
        <v>0.07</v>
      </c>
      <c r="R2488" s="6" t="str">
        <f t="shared" si="1"/>
        <v> -Citeonnade saveur gingembre</v>
      </c>
      <c r="S2488" s="6">
        <f t="shared" si="2"/>
        <v>6</v>
      </c>
    </row>
    <row r="2489" ht="14.25" customHeight="1">
      <c r="A2489" s="4" t="s">
        <v>5402</v>
      </c>
      <c r="B2489" s="4" t="s">
        <v>2534</v>
      </c>
      <c r="C2489" s="4" t="s">
        <v>5403</v>
      </c>
      <c r="D2489" s="4">
        <v>55.0</v>
      </c>
      <c r="E2489" s="4">
        <v>13.35</v>
      </c>
      <c r="F2489" s="4">
        <v>13.32</v>
      </c>
      <c r="G2489" s="4">
        <v>0.0</v>
      </c>
      <c r="H2489" s="4">
        <v>0.0</v>
      </c>
      <c r="I2489" s="4">
        <v>0.05</v>
      </c>
      <c r="M2489" s="4">
        <v>0.02</v>
      </c>
      <c r="O2489" s="4">
        <v>0.008</v>
      </c>
      <c r="P2489" s="4">
        <v>14.0</v>
      </c>
      <c r="Q2489" s="4">
        <v>4.0</v>
      </c>
      <c r="R2489" s="6" t="str">
        <f t="shared" si="1"/>
        <v>Ifri-Jus de raisin pomme mûre33 سل</v>
      </c>
      <c r="S2489" s="6">
        <f t="shared" si="2"/>
        <v>6</v>
      </c>
    </row>
    <row r="2490" ht="14.25" customHeight="1">
      <c r="A2490" s="4" t="s">
        <v>5404</v>
      </c>
      <c r="B2490" s="4" t="s">
        <v>2534</v>
      </c>
      <c r="C2490" s="4" t="s">
        <v>5405</v>
      </c>
      <c r="D2490" s="4">
        <v>229.0</v>
      </c>
      <c r="E2490" s="4">
        <v>13.35</v>
      </c>
      <c r="F2490" s="4">
        <v>13.32</v>
      </c>
      <c r="G2490" s="4">
        <v>0.03</v>
      </c>
      <c r="H2490" s="4">
        <v>0.0</v>
      </c>
      <c r="I2490" s="4">
        <v>0.05</v>
      </c>
      <c r="J2490" s="4">
        <v>9.0</v>
      </c>
      <c r="R2490" s="6" t="str">
        <f t="shared" si="1"/>
        <v>Ifri-Raisin pomme mure</v>
      </c>
      <c r="S2490" s="6">
        <f t="shared" si="2"/>
        <v>6</v>
      </c>
    </row>
    <row r="2491" ht="14.25" customHeight="1">
      <c r="A2491" s="4" t="s">
        <v>5406</v>
      </c>
      <c r="B2491" s="4" t="s">
        <v>2534</v>
      </c>
      <c r="C2491" s="4" t="s">
        <v>2535</v>
      </c>
      <c r="D2491" s="4">
        <v>55.0</v>
      </c>
      <c r="E2491" s="4">
        <v>13.35</v>
      </c>
      <c r="F2491" s="4">
        <v>13.32</v>
      </c>
      <c r="G2491" s="4">
        <v>0.0</v>
      </c>
      <c r="H2491" s="4">
        <v>0.0</v>
      </c>
      <c r="I2491" s="4">
        <v>0.05</v>
      </c>
      <c r="J2491" s="4">
        <v>0.3</v>
      </c>
      <c r="Q2491" s="4">
        <v>4.0</v>
      </c>
      <c r="R2491" s="6" t="str">
        <f t="shared" si="1"/>
        <v>Ifri-Ifruit</v>
      </c>
      <c r="S2491" s="6">
        <f t="shared" si="2"/>
        <v>5</v>
      </c>
    </row>
    <row r="2492" ht="14.25" customHeight="1">
      <c r="A2492" s="4" t="s">
        <v>5407</v>
      </c>
      <c r="B2492" s="4" t="s">
        <v>2534</v>
      </c>
      <c r="C2492" s="4" t="s">
        <v>2535</v>
      </c>
      <c r="D2492" s="4">
        <v>54.7</v>
      </c>
      <c r="E2492" s="4">
        <v>13.35</v>
      </c>
      <c r="F2492" s="4">
        <v>13.32</v>
      </c>
      <c r="G2492" s="4">
        <v>0.0</v>
      </c>
      <c r="H2492" s="4">
        <v>0.0</v>
      </c>
      <c r="I2492" s="4">
        <v>0.05</v>
      </c>
      <c r="J2492" s="4">
        <v>0.03</v>
      </c>
      <c r="R2492" s="6" t="str">
        <f t="shared" si="1"/>
        <v>Ifri-Ifruit</v>
      </c>
      <c r="S2492" s="6">
        <f t="shared" si="2"/>
        <v>5</v>
      </c>
    </row>
    <row r="2493" ht="14.25" customHeight="1">
      <c r="A2493" s="4" t="s">
        <v>5408</v>
      </c>
      <c r="B2493" s="4" t="s">
        <v>37</v>
      </c>
      <c r="C2493" s="4" t="s">
        <v>5409</v>
      </c>
      <c r="D2493" s="4">
        <v>50.0</v>
      </c>
      <c r="E2493" s="4">
        <v>12.51</v>
      </c>
      <c r="F2493" s="4">
        <v>11.78</v>
      </c>
      <c r="G2493" s="4">
        <v>0.02</v>
      </c>
      <c r="H2493" s="4">
        <v>0.0</v>
      </c>
      <c r="I2493" s="4">
        <v>0.05</v>
      </c>
      <c r="J2493" s="4">
        <v>0.0</v>
      </c>
      <c r="R2493" s="6" t="str">
        <f t="shared" si="1"/>
        <v> -Tchina pep's</v>
      </c>
      <c r="S2493" s="6">
        <f t="shared" si="2"/>
        <v>5</v>
      </c>
    </row>
    <row r="2494" ht="14.25" customHeight="1">
      <c r="A2494" s="4" t="s">
        <v>5410</v>
      </c>
      <c r="B2494" s="4" t="s">
        <v>37</v>
      </c>
      <c r="C2494" s="4" t="s">
        <v>5411</v>
      </c>
      <c r="D2494" s="4">
        <v>47.0</v>
      </c>
      <c r="E2494" s="4">
        <v>11.6</v>
      </c>
      <c r="F2494" s="4">
        <v>10.0</v>
      </c>
      <c r="G2494" s="4">
        <v>0.04</v>
      </c>
      <c r="H2494" s="4">
        <v>0.0</v>
      </c>
      <c r="I2494" s="4">
        <v>0.05</v>
      </c>
      <c r="J2494" s="4">
        <v>0.0</v>
      </c>
      <c r="M2494" s="4">
        <v>0.0</v>
      </c>
      <c r="O2494" s="4">
        <v>0.0</v>
      </c>
      <c r="R2494" s="6" t="str">
        <f t="shared" si="1"/>
        <v> -Boisson gazeuse orangina</v>
      </c>
      <c r="S2494" s="6">
        <f t="shared" si="2"/>
        <v>5</v>
      </c>
    </row>
    <row r="2495" ht="14.25" customHeight="1">
      <c r="A2495" s="4" t="s">
        <v>5412</v>
      </c>
      <c r="B2495" s="4" t="s">
        <v>37</v>
      </c>
      <c r="C2495" s="4" t="s">
        <v>5413</v>
      </c>
      <c r="D2495" s="4">
        <v>0.729</v>
      </c>
      <c r="E2495" s="4">
        <v>0.0</v>
      </c>
      <c r="F2495" s="4">
        <v>0.0</v>
      </c>
      <c r="G2495" s="4">
        <v>0.0</v>
      </c>
      <c r="H2495" s="4">
        <v>0.0</v>
      </c>
      <c r="I2495" s="4">
        <v>0.05</v>
      </c>
      <c r="J2495" s="4">
        <v>0.0</v>
      </c>
      <c r="R2495" s="6" t="str">
        <f t="shared" si="1"/>
        <v> -Menthe aromatiEe</v>
      </c>
      <c r="S2495" s="6">
        <f t="shared" si="2"/>
        <v>2</v>
      </c>
    </row>
    <row r="2496" ht="14.25" customHeight="1">
      <c r="A2496" s="4" t="s">
        <v>5414</v>
      </c>
      <c r="B2496" s="4" t="s">
        <v>4614</v>
      </c>
      <c r="C2496" s="4" t="s">
        <v>4614</v>
      </c>
      <c r="D2496" s="4">
        <v>44.0</v>
      </c>
      <c r="E2496" s="4">
        <v>11.0</v>
      </c>
      <c r="F2496" s="4">
        <v>10.9</v>
      </c>
      <c r="G2496" s="4">
        <v>0.001</v>
      </c>
      <c r="H2496" s="4">
        <v>0.0</v>
      </c>
      <c r="I2496" s="4">
        <v>0.045</v>
      </c>
      <c r="M2496" s="4">
        <v>0.0</v>
      </c>
      <c r="O2496" s="4">
        <v>0.0</v>
      </c>
      <c r="P2496" s="4">
        <v>12.0</v>
      </c>
      <c r="R2496" s="6" t="str">
        <f t="shared" si="1"/>
        <v>Rouiba-Rouiba</v>
      </c>
      <c r="S2496" s="6">
        <f t="shared" si="2"/>
        <v>5</v>
      </c>
    </row>
    <row r="2497" ht="14.25" customHeight="1">
      <c r="A2497" s="4" t="s">
        <v>5415</v>
      </c>
      <c r="B2497" s="4" t="s">
        <v>37</v>
      </c>
      <c r="C2497" s="4" t="s">
        <v>5012</v>
      </c>
      <c r="D2497" s="4">
        <v>44.0</v>
      </c>
      <c r="E2497" s="4">
        <v>11.0</v>
      </c>
      <c r="F2497" s="4">
        <v>10.9</v>
      </c>
      <c r="G2497" s="4">
        <v>1.0</v>
      </c>
      <c r="H2497" s="4">
        <v>0.0</v>
      </c>
      <c r="I2497" s="4">
        <v>0.045</v>
      </c>
      <c r="R2497" s="6" t="str">
        <f t="shared" si="1"/>
        <v> -Mojito</v>
      </c>
      <c r="S2497" s="6">
        <f t="shared" si="2"/>
        <v>5</v>
      </c>
    </row>
    <row r="2498" ht="14.25" customHeight="1">
      <c r="A2498" s="4" t="s">
        <v>5416</v>
      </c>
      <c r="B2498" s="4" t="s">
        <v>37</v>
      </c>
      <c r="C2498" s="4" t="s">
        <v>5417</v>
      </c>
      <c r="D2498" s="4">
        <v>44.0</v>
      </c>
      <c r="E2498" s="4">
        <v>11.0</v>
      </c>
      <c r="F2498" s="4">
        <v>10.9</v>
      </c>
      <c r="G2498" s="4">
        <v>0.0</v>
      </c>
      <c r="H2498" s="4">
        <v>0.0</v>
      </c>
      <c r="I2498" s="4">
        <v>0.045</v>
      </c>
      <c r="M2498" s="4">
        <v>0.0</v>
      </c>
      <c r="O2498" s="4">
        <v>0.0</v>
      </c>
      <c r="R2498" s="6" t="str">
        <f t="shared" si="1"/>
        <v> -Jus de citron et menthe</v>
      </c>
      <c r="S2498" s="6">
        <f t="shared" si="2"/>
        <v>4</v>
      </c>
    </row>
    <row r="2499" ht="14.25" customHeight="1">
      <c r="A2499" s="4" t="s">
        <v>5418</v>
      </c>
      <c r="B2499" s="4" t="s">
        <v>5419</v>
      </c>
      <c r="C2499" s="4" t="s">
        <v>5420</v>
      </c>
      <c r="D2499" s="4">
        <v>44.2</v>
      </c>
      <c r="E2499" s="4">
        <v>10.6</v>
      </c>
      <c r="F2499" s="4">
        <v>10.4</v>
      </c>
      <c r="G2499" s="4">
        <v>0.06</v>
      </c>
      <c r="H2499" s="4">
        <v>0.053</v>
      </c>
      <c r="I2499" s="4">
        <v>0.04</v>
      </c>
      <c r="J2499" s="4">
        <v>0.12</v>
      </c>
      <c r="M2499" s="4">
        <v>0.045</v>
      </c>
      <c r="O2499" s="4">
        <v>0.018</v>
      </c>
      <c r="P2499" s="4">
        <v>3.0</v>
      </c>
      <c r="R2499" s="6" t="str">
        <f t="shared" si="1"/>
        <v>Jupiter-Boisson au jus</v>
      </c>
      <c r="S2499" s="6">
        <f t="shared" si="2"/>
        <v>9</v>
      </c>
    </row>
    <row r="2500" ht="14.25" customHeight="1">
      <c r="A2500" s="4" t="s">
        <v>5421</v>
      </c>
      <c r="B2500" s="4" t="s">
        <v>37</v>
      </c>
      <c r="C2500" s="4" t="s">
        <v>5422</v>
      </c>
      <c r="D2500" s="4">
        <v>246.0</v>
      </c>
      <c r="E2500" s="4">
        <v>22.0</v>
      </c>
      <c r="F2500" s="4">
        <v>10.0</v>
      </c>
      <c r="G2500" s="4">
        <v>17.6</v>
      </c>
      <c r="H2500" s="4">
        <v>12.0</v>
      </c>
      <c r="I2500" s="4">
        <v>0.04</v>
      </c>
      <c r="M2500" s="4">
        <v>1.8</v>
      </c>
      <c r="O2500" s="4">
        <v>0.72</v>
      </c>
      <c r="R2500" s="6" t="str">
        <f t="shared" si="1"/>
        <v> -Râpé Spécial Cuisine</v>
      </c>
      <c r="S2500" s="6">
        <f t="shared" si="2"/>
        <v>8</v>
      </c>
    </row>
    <row r="2501" ht="14.25" customHeight="1">
      <c r="A2501" s="4" t="s">
        <v>5423</v>
      </c>
      <c r="B2501" s="4" t="s">
        <v>240</v>
      </c>
      <c r="C2501" s="4" t="s">
        <v>5424</v>
      </c>
      <c r="D2501" s="4">
        <v>47.0</v>
      </c>
      <c r="E2501" s="4">
        <v>12.0</v>
      </c>
      <c r="F2501" s="4">
        <v>11.6</v>
      </c>
      <c r="G2501" s="4">
        <v>0.04</v>
      </c>
      <c r="H2501" s="4">
        <v>0.03</v>
      </c>
      <c r="I2501" s="4">
        <v>0.04</v>
      </c>
      <c r="M2501" s="4">
        <v>0.001</v>
      </c>
      <c r="O2501" s="4">
        <v>4.0E-4</v>
      </c>
      <c r="P2501" s="4">
        <v>13.0</v>
      </c>
      <c r="Q2501" s="4">
        <v>3.0</v>
      </c>
      <c r="R2501" s="6" t="str">
        <f t="shared" si="1"/>
        <v>Candia-Nectar de grenade</v>
      </c>
      <c r="S2501" s="6">
        <f t="shared" si="2"/>
        <v>8</v>
      </c>
    </row>
    <row r="2502" ht="14.25" customHeight="1">
      <c r="A2502" s="4" t="s">
        <v>5425</v>
      </c>
      <c r="B2502" s="4" t="s">
        <v>2534</v>
      </c>
      <c r="C2502" s="4" t="s">
        <v>5426</v>
      </c>
      <c r="D2502" s="4">
        <v>66.0</v>
      </c>
      <c r="E2502" s="4">
        <v>16.2</v>
      </c>
      <c r="F2502" s="4">
        <v>14.4</v>
      </c>
      <c r="G2502" s="4">
        <v>0.03</v>
      </c>
      <c r="H2502" s="4">
        <v>0.0</v>
      </c>
      <c r="I2502" s="4">
        <v>0.04</v>
      </c>
      <c r="J2502" s="4">
        <v>0.05</v>
      </c>
      <c r="M2502" s="4">
        <v>1.0</v>
      </c>
      <c r="O2502" s="4">
        <v>0.4</v>
      </c>
      <c r="P2502" s="4">
        <v>14.0</v>
      </c>
      <c r="R2502" s="6" t="str">
        <f t="shared" si="1"/>
        <v>Ifri-Jus 100% raisin blanc citron</v>
      </c>
      <c r="S2502" s="6">
        <f t="shared" si="2"/>
        <v>8</v>
      </c>
    </row>
    <row r="2503" ht="14.25" customHeight="1">
      <c r="A2503" s="4" t="s">
        <v>5427</v>
      </c>
      <c r="B2503" s="4" t="s">
        <v>37</v>
      </c>
      <c r="C2503" s="4" t="s">
        <v>5428</v>
      </c>
      <c r="D2503" s="4">
        <v>57.0</v>
      </c>
      <c r="E2503" s="4">
        <v>13.5</v>
      </c>
      <c r="F2503" s="4">
        <v>10.9</v>
      </c>
      <c r="G2503" s="4">
        <v>0.23</v>
      </c>
      <c r="H2503" s="4">
        <v>0.2</v>
      </c>
      <c r="I2503" s="4">
        <v>0.04</v>
      </c>
      <c r="M2503" s="4">
        <v>5.0</v>
      </c>
      <c r="O2503" s="4">
        <v>2.0</v>
      </c>
      <c r="R2503" s="6" t="str">
        <f t="shared" si="1"/>
        <v> -Ouistifruit</v>
      </c>
      <c r="S2503" s="6">
        <f t="shared" si="2"/>
        <v>8</v>
      </c>
    </row>
    <row r="2504" ht="14.25" customHeight="1">
      <c r="A2504" s="4" t="s">
        <v>5429</v>
      </c>
      <c r="B2504" s="4" t="s">
        <v>37</v>
      </c>
      <c r="C2504" s="4" t="s">
        <v>5430</v>
      </c>
      <c r="D2504" s="4">
        <v>45.0</v>
      </c>
      <c r="E2504" s="4">
        <v>11.2</v>
      </c>
      <c r="F2504" s="4">
        <v>10.5</v>
      </c>
      <c r="G2504" s="4">
        <v>0.01</v>
      </c>
      <c r="H2504" s="4">
        <v>0.0</v>
      </c>
      <c r="I2504" s="4">
        <v>0.04</v>
      </c>
      <c r="J2504" s="4">
        <v>0.05</v>
      </c>
      <c r="M2504" s="4">
        <v>0.23</v>
      </c>
      <c r="O2504" s="4">
        <v>0.092</v>
      </c>
      <c r="R2504" s="6" t="str">
        <f t="shared" si="1"/>
        <v> -Ifruit Citronade Fraise</v>
      </c>
      <c r="S2504" s="6">
        <f t="shared" si="2"/>
        <v>8</v>
      </c>
    </row>
    <row r="2505" ht="14.25" customHeight="1">
      <c r="A2505" s="4" t="s">
        <v>5431</v>
      </c>
      <c r="B2505" s="4" t="s">
        <v>37</v>
      </c>
      <c r="C2505" s="4" t="s">
        <v>5432</v>
      </c>
      <c r="D2505" s="4">
        <v>246.0</v>
      </c>
      <c r="E2505" s="4">
        <v>22.0</v>
      </c>
      <c r="F2505" s="4">
        <v>0.0</v>
      </c>
      <c r="G2505" s="4">
        <v>17.57</v>
      </c>
      <c r="H2505" s="4">
        <v>10.0</v>
      </c>
      <c r="I2505" s="4">
        <v>0.04</v>
      </c>
      <c r="J2505" s="4">
        <v>0.0</v>
      </c>
      <c r="M2505" s="4">
        <v>1.8</v>
      </c>
      <c r="O2505" s="4">
        <v>0.72</v>
      </c>
      <c r="R2505" s="6" t="str">
        <f t="shared" si="1"/>
        <v> -Râpé au goût 3 fromage</v>
      </c>
      <c r="S2505" s="6">
        <f t="shared" si="2"/>
        <v>7</v>
      </c>
    </row>
    <row r="2506" ht="14.25" customHeight="1">
      <c r="A2506" s="4" t="s">
        <v>5433</v>
      </c>
      <c r="B2506" s="4" t="s">
        <v>4596</v>
      </c>
      <c r="C2506" s="4" t="s">
        <v>5434</v>
      </c>
      <c r="E2506" s="4">
        <v>0.04</v>
      </c>
      <c r="F2506" s="4">
        <v>0.037</v>
      </c>
      <c r="G2506" s="4">
        <v>82.0</v>
      </c>
      <c r="H2506" s="4">
        <v>43.0</v>
      </c>
      <c r="I2506" s="4">
        <v>0.04</v>
      </c>
      <c r="M2506" s="4">
        <v>0.45</v>
      </c>
      <c r="O2506" s="4">
        <v>0.18</v>
      </c>
      <c r="Q2506" s="4">
        <v>2.0</v>
      </c>
      <c r="R2506" s="6" t="str">
        <f t="shared" si="1"/>
        <v>cevital-matina</v>
      </c>
      <c r="S2506" s="6">
        <f t="shared" si="2"/>
        <v>7</v>
      </c>
    </row>
    <row r="2507" ht="14.25" customHeight="1">
      <c r="A2507" s="4" t="s">
        <v>5435</v>
      </c>
      <c r="B2507" s="4" t="s">
        <v>4614</v>
      </c>
      <c r="C2507" s="4" t="s">
        <v>5436</v>
      </c>
      <c r="D2507" s="4">
        <v>45.0</v>
      </c>
      <c r="E2507" s="4">
        <v>11.0</v>
      </c>
      <c r="F2507" s="4">
        <v>10.9</v>
      </c>
      <c r="G2507" s="4">
        <v>0.08</v>
      </c>
      <c r="H2507" s="4">
        <v>0.0</v>
      </c>
      <c r="I2507" s="4">
        <v>0.04</v>
      </c>
      <c r="M2507" s="4">
        <v>0.0</v>
      </c>
      <c r="O2507" s="4">
        <v>0.0</v>
      </c>
      <c r="P2507" s="4">
        <v>12.0</v>
      </c>
      <c r="Q2507" s="4">
        <v>3.0</v>
      </c>
      <c r="R2507" s="6" t="str">
        <f t="shared" si="1"/>
        <v>Rouiba-Excellence nectar de grenade</v>
      </c>
      <c r="S2507" s="6">
        <f t="shared" si="2"/>
        <v>5</v>
      </c>
    </row>
    <row r="2508" ht="14.25" customHeight="1">
      <c r="A2508" s="4" t="s">
        <v>5437</v>
      </c>
      <c r="B2508" s="4" t="s">
        <v>4614</v>
      </c>
      <c r="C2508" s="4" t="s">
        <v>5438</v>
      </c>
      <c r="D2508" s="4">
        <v>46.0</v>
      </c>
      <c r="E2508" s="4">
        <v>11.0</v>
      </c>
      <c r="F2508" s="4">
        <v>11.0</v>
      </c>
      <c r="G2508" s="4">
        <v>0.08</v>
      </c>
      <c r="H2508" s="4">
        <v>0.0</v>
      </c>
      <c r="I2508" s="4">
        <v>0.04</v>
      </c>
      <c r="M2508" s="4">
        <v>0.0</v>
      </c>
      <c r="O2508" s="4">
        <v>0.0</v>
      </c>
      <c r="P2508" s="4">
        <v>12.0</v>
      </c>
      <c r="Q2508" s="4">
        <v>3.0</v>
      </c>
      <c r="R2508" s="6" t="str">
        <f t="shared" si="1"/>
        <v>Rouiba-Rouiba Nectar de Grenade</v>
      </c>
      <c r="S2508" s="6">
        <f t="shared" si="2"/>
        <v>5</v>
      </c>
    </row>
    <row r="2509" ht="14.25" customHeight="1">
      <c r="A2509" s="4" t="s">
        <v>5439</v>
      </c>
      <c r="B2509" s="4" t="s">
        <v>37</v>
      </c>
      <c r="C2509" s="4" t="s">
        <v>4415</v>
      </c>
      <c r="D2509" s="4">
        <v>51.3</v>
      </c>
      <c r="E2509" s="4">
        <v>12.5</v>
      </c>
      <c r="F2509" s="4">
        <v>12.5</v>
      </c>
      <c r="G2509" s="4">
        <v>0.024</v>
      </c>
      <c r="H2509" s="4">
        <v>0.024</v>
      </c>
      <c r="I2509" s="4">
        <v>0.034</v>
      </c>
      <c r="J2509" s="4">
        <v>0.057</v>
      </c>
      <c r="R2509" s="6" t="str">
        <f t="shared" si="1"/>
        <v> -Jus d'orange</v>
      </c>
      <c r="S2509" s="6">
        <f t="shared" si="2"/>
        <v>7</v>
      </c>
    </row>
    <row r="2510" ht="14.25" customHeight="1">
      <c r="A2510" s="4" t="s">
        <v>5440</v>
      </c>
      <c r="B2510" s="4" t="s">
        <v>5098</v>
      </c>
      <c r="C2510" s="4" t="s">
        <v>5441</v>
      </c>
      <c r="D2510" s="4">
        <v>46.0</v>
      </c>
      <c r="E2510" s="4">
        <v>11.4</v>
      </c>
      <c r="F2510" s="4">
        <v>11.4</v>
      </c>
      <c r="G2510" s="4">
        <v>0.01</v>
      </c>
      <c r="H2510" s="4">
        <v>0.0</v>
      </c>
      <c r="I2510" s="4">
        <v>0.032</v>
      </c>
      <c r="M2510" s="4">
        <v>8.0E-5</v>
      </c>
      <c r="O2510" s="4">
        <v>3.2E-5</v>
      </c>
      <c r="P2510" s="4">
        <v>13.0</v>
      </c>
      <c r="R2510" s="6" t="str">
        <f t="shared" si="1"/>
        <v>Hamoud Boualem-Slim orange 2 ل</v>
      </c>
      <c r="S2510" s="6">
        <f t="shared" si="2"/>
        <v>7</v>
      </c>
    </row>
    <row r="2511" ht="14.25" customHeight="1">
      <c r="A2511" s="4" t="s">
        <v>5442</v>
      </c>
      <c r="B2511" s="4" t="s">
        <v>5098</v>
      </c>
      <c r="C2511" s="7" t="s">
        <v>5443</v>
      </c>
      <c r="D2511" s="4">
        <v>41.0</v>
      </c>
      <c r="E2511" s="4">
        <v>10.2</v>
      </c>
      <c r="F2511" s="4">
        <v>10.2</v>
      </c>
      <c r="G2511" s="4">
        <v>0.01</v>
      </c>
      <c r="H2511" s="4">
        <v>0.0</v>
      </c>
      <c r="I2511" s="4">
        <v>0.032</v>
      </c>
      <c r="J2511" s="4">
        <v>0.0</v>
      </c>
      <c r="M2511" s="4">
        <v>0.1</v>
      </c>
      <c r="O2511" s="4">
        <v>0.04</v>
      </c>
      <c r="P2511" s="4">
        <v>12.0</v>
      </c>
      <c r="Q2511" s="4">
        <v>4.0</v>
      </c>
      <c r="R2511" s="6" t="str">
        <f t="shared" si="1"/>
        <v>Hamoud Boualem-Selecto 33 سل</v>
      </c>
      <c r="S2511" s="6">
        <f t="shared" si="2"/>
        <v>7</v>
      </c>
    </row>
    <row r="2512" ht="14.25" customHeight="1">
      <c r="A2512" s="4" t="s">
        <v>5444</v>
      </c>
      <c r="B2512" s="4" t="s">
        <v>2534</v>
      </c>
      <c r="C2512" s="4" t="s">
        <v>2535</v>
      </c>
      <c r="D2512" s="4">
        <v>51.0</v>
      </c>
      <c r="E2512" s="4">
        <v>12.5</v>
      </c>
      <c r="F2512" s="4">
        <v>12.4</v>
      </c>
      <c r="G2512" s="4">
        <v>0.006</v>
      </c>
      <c r="H2512" s="4">
        <v>0.003</v>
      </c>
      <c r="I2512" s="4">
        <v>0.03</v>
      </c>
      <c r="M2512" s="4">
        <v>0.01</v>
      </c>
      <c r="O2512" s="4">
        <v>0.004</v>
      </c>
      <c r="P2512" s="4">
        <v>14.0</v>
      </c>
      <c r="Q2512" s="4">
        <v>4.0</v>
      </c>
      <c r="R2512" s="6" t="str">
        <f t="shared" si="1"/>
        <v>Ifri-Ifruit</v>
      </c>
      <c r="S2512" s="6">
        <f t="shared" si="2"/>
        <v>8</v>
      </c>
    </row>
    <row r="2513" ht="14.25" customHeight="1">
      <c r="A2513" s="4" t="s">
        <v>5445</v>
      </c>
      <c r="B2513" s="4" t="s">
        <v>2534</v>
      </c>
      <c r="C2513" s="4" t="s">
        <v>5446</v>
      </c>
      <c r="D2513" s="4">
        <v>51.0</v>
      </c>
      <c r="E2513" s="4">
        <v>12.5</v>
      </c>
      <c r="F2513" s="4">
        <v>12.4</v>
      </c>
      <c r="G2513" s="4">
        <v>0.006</v>
      </c>
      <c r="H2513" s="4">
        <v>0.003</v>
      </c>
      <c r="I2513" s="4">
        <v>0.03</v>
      </c>
      <c r="M2513" s="4">
        <v>0.01</v>
      </c>
      <c r="O2513" s="4">
        <v>0.004</v>
      </c>
      <c r="R2513" s="6" t="str">
        <f t="shared" si="1"/>
        <v>Ifri-Ifruit pomme goyave et poire</v>
      </c>
      <c r="S2513" s="6">
        <f t="shared" si="2"/>
        <v>8</v>
      </c>
    </row>
    <row r="2514" ht="14.25" customHeight="1">
      <c r="A2514" s="4" t="s">
        <v>5447</v>
      </c>
      <c r="B2514" s="4" t="s">
        <v>5448</v>
      </c>
      <c r="C2514" s="4" t="s">
        <v>5449</v>
      </c>
      <c r="D2514" s="4">
        <v>52.0</v>
      </c>
      <c r="E2514" s="4">
        <v>0.04</v>
      </c>
      <c r="F2514" s="4">
        <v>0.04</v>
      </c>
      <c r="G2514" s="4">
        <v>5.7</v>
      </c>
      <c r="H2514" s="4">
        <v>2.2</v>
      </c>
      <c r="I2514" s="4">
        <v>0.03</v>
      </c>
      <c r="K2514" s="4">
        <v>0.0</v>
      </c>
      <c r="M2514" s="4">
        <v>0.09</v>
      </c>
      <c r="O2514" s="4">
        <v>0.036</v>
      </c>
      <c r="P2514" s="4">
        <v>5.0</v>
      </c>
      <c r="Q2514" s="4">
        <v>2.0</v>
      </c>
      <c r="R2514" s="6" t="str">
        <f t="shared" si="1"/>
        <v>Lurpak-Lurpak Lightly Salted</v>
      </c>
      <c r="S2514" s="6">
        <f t="shared" si="2"/>
        <v>8</v>
      </c>
    </row>
    <row r="2515" ht="14.25" customHeight="1">
      <c r="A2515" s="4" t="s">
        <v>5450</v>
      </c>
      <c r="B2515" s="4" t="s">
        <v>37</v>
      </c>
      <c r="C2515" s="4" t="s">
        <v>5451</v>
      </c>
      <c r="D2515" s="4">
        <v>58.6</v>
      </c>
      <c r="E2515" s="4">
        <v>14.3</v>
      </c>
      <c r="F2515" s="4">
        <v>14.2</v>
      </c>
      <c r="G2515" s="4">
        <v>0.01</v>
      </c>
      <c r="H2515" s="4">
        <v>0.001</v>
      </c>
      <c r="I2515" s="4">
        <v>0.03</v>
      </c>
      <c r="R2515" s="6" t="str">
        <f t="shared" si="1"/>
        <v> -Boissons au jus</v>
      </c>
      <c r="S2515" s="6">
        <f t="shared" si="2"/>
        <v>6</v>
      </c>
    </row>
    <row r="2516" ht="14.25" customHeight="1">
      <c r="A2516" s="4" t="s">
        <v>5452</v>
      </c>
      <c r="B2516" s="4" t="s">
        <v>5453</v>
      </c>
      <c r="C2516" s="4" t="s">
        <v>3745</v>
      </c>
      <c r="D2516" s="4">
        <v>43.0</v>
      </c>
      <c r="E2516" s="4">
        <v>11.0</v>
      </c>
      <c r="F2516" s="4">
        <v>10.8</v>
      </c>
      <c r="G2516" s="4">
        <v>0.01</v>
      </c>
      <c r="H2516" s="4">
        <v>0.0</v>
      </c>
      <c r="I2516" s="4">
        <v>0.03</v>
      </c>
      <c r="J2516" s="4">
        <v>0.0</v>
      </c>
      <c r="M2516" s="4">
        <v>0.0</v>
      </c>
      <c r="O2516" s="4">
        <v>0.0</v>
      </c>
      <c r="P2516" s="4">
        <v>3.0</v>
      </c>
      <c r="Q2516" s="4">
        <v>4.0</v>
      </c>
      <c r="R2516" s="6" t="str">
        <f t="shared" si="1"/>
        <v>tchin-lait-candia</v>
      </c>
      <c r="S2516" s="6">
        <f t="shared" si="2"/>
        <v>5</v>
      </c>
    </row>
    <row r="2517" ht="14.25" customHeight="1">
      <c r="A2517" s="4" t="s">
        <v>5454</v>
      </c>
      <c r="B2517" s="4" t="s">
        <v>5319</v>
      </c>
      <c r="C2517" s="4" t="s">
        <v>5455</v>
      </c>
      <c r="D2517" s="4">
        <v>3.0</v>
      </c>
      <c r="E2517" s="4">
        <v>0.8</v>
      </c>
      <c r="F2517" s="4">
        <v>0.8</v>
      </c>
      <c r="G2517" s="4">
        <v>0.0</v>
      </c>
      <c r="H2517" s="4">
        <v>0.0</v>
      </c>
      <c r="I2517" s="4">
        <v>0.03</v>
      </c>
      <c r="J2517" s="4">
        <v>0.0</v>
      </c>
      <c r="Q2517" s="4">
        <v>4.0</v>
      </c>
      <c r="R2517" s="6" t="str">
        <f t="shared" si="1"/>
        <v>magimix-Magi light</v>
      </c>
      <c r="S2517" s="6">
        <f t="shared" si="2"/>
        <v>4</v>
      </c>
    </row>
    <row r="2518" ht="14.25" customHeight="1">
      <c r="A2518" s="4" t="s">
        <v>5456</v>
      </c>
      <c r="B2518" s="4" t="s">
        <v>5457</v>
      </c>
      <c r="C2518" s="4" t="s">
        <v>37</v>
      </c>
      <c r="D2518" s="4">
        <v>900.0</v>
      </c>
      <c r="E2518" s="4">
        <v>0.0</v>
      </c>
      <c r="F2518" s="4">
        <v>0.0</v>
      </c>
      <c r="G2518" s="4">
        <v>99.8</v>
      </c>
      <c r="H2518" s="4">
        <v>52.7</v>
      </c>
      <c r="I2518" s="4">
        <v>0.022</v>
      </c>
      <c r="M2518" s="4">
        <v>0.0</v>
      </c>
      <c r="O2518" s="4">
        <v>0.0</v>
      </c>
      <c r="P2518" s="4">
        <v>18.0</v>
      </c>
      <c r="Q2518" s="4">
        <v>4.0</v>
      </c>
      <c r="R2518" s="6" t="str">
        <f t="shared" si="1"/>
        <v>el Walima- </v>
      </c>
      <c r="S2518" s="6">
        <f t="shared" si="2"/>
        <v>4</v>
      </c>
    </row>
    <row r="2519" ht="14.25" customHeight="1">
      <c r="A2519" s="4" t="s">
        <v>5458</v>
      </c>
      <c r="C2519" s="4" t="s">
        <v>5459</v>
      </c>
      <c r="D2519" s="4">
        <v>44.0</v>
      </c>
      <c r="E2519" s="4">
        <v>11.0</v>
      </c>
      <c r="F2519" s="4">
        <v>10.5</v>
      </c>
      <c r="G2519" s="4">
        <v>0.01</v>
      </c>
      <c r="H2519" s="4">
        <v>0.01</v>
      </c>
      <c r="I2519" s="4">
        <v>0.02</v>
      </c>
      <c r="J2519" s="4">
        <v>0.18</v>
      </c>
      <c r="M2519" s="4">
        <v>0.012</v>
      </c>
      <c r="O2519" s="4">
        <v>0.0048</v>
      </c>
      <c r="P2519" s="4">
        <v>12.0</v>
      </c>
      <c r="Q2519" s="4">
        <v>3.0</v>
      </c>
      <c r="R2519" s="6" t="str">
        <f t="shared" si="1"/>
        <v>-Tazedj 1</v>
      </c>
      <c r="S2519" s="6">
        <f t="shared" si="2"/>
        <v>9</v>
      </c>
    </row>
    <row r="2520" ht="14.25" customHeight="1">
      <c r="A2520" s="4" t="s">
        <v>5460</v>
      </c>
      <c r="B2520" s="4" t="s">
        <v>37</v>
      </c>
      <c r="C2520" s="4" t="s">
        <v>5023</v>
      </c>
      <c r="D2520" s="4">
        <v>44.0</v>
      </c>
      <c r="E2520" s="4">
        <v>11.0</v>
      </c>
      <c r="F2520" s="4">
        <v>11.0</v>
      </c>
      <c r="G2520" s="4">
        <v>0.01</v>
      </c>
      <c r="H2520" s="4">
        <v>0.01</v>
      </c>
      <c r="I2520" s="4">
        <v>0.02</v>
      </c>
      <c r="J2520" s="4">
        <v>0.18</v>
      </c>
      <c r="M2520" s="4">
        <v>0.012</v>
      </c>
      <c r="O2520" s="4">
        <v>0.0048</v>
      </c>
      <c r="R2520" s="6" t="str">
        <f t="shared" si="1"/>
        <v> -Tazej</v>
      </c>
      <c r="S2520" s="6">
        <f t="shared" si="2"/>
        <v>9</v>
      </c>
    </row>
    <row r="2521" ht="14.25" customHeight="1">
      <c r="A2521" s="4" t="s">
        <v>5461</v>
      </c>
      <c r="B2521" s="4" t="s">
        <v>5462</v>
      </c>
      <c r="C2521" s="4" t="s">
        <v>5463</v>
      </c>
      <c r="D2521" s="4">
        <v>52.92</v>
      </c>
      <c r="E2521" s="4">
        <v>11.6</v>
      </c>
      <c r="F2521" s="4">
        <v>11.6</v>
      </c>
      <c r="G2521" s="4">
        <v>0.0041</v>
      </c>
      <c r="H2521" s="4">
        <v>2.0E-4</v>
      </c>
      <c r="I2521" s="4">
        <v>0.02</v>
      </c>
      <c r="M2521" s="4">
        <v>0.01</v>
      </c>
      <c r="O2521" s="4">
        <v>0.004</v>
      </c>
      <c r="P2521" s="4">
        <v>14.0</v>
      </c>
      <c r="R2521" s="6" t="str">
        <f t="shared" si="1"/>
        <v>orangina Algèrie-orangina</v>
      </c>
      <c r="S2521" s="6">
        <f t="shared" si="2"/>
        <v>8</v>
      </c>
    </row>
    <row r="2522" ht="14.25" customHeight="1">
      <c r="A2522" s="4" t="s">
        <v>5464</v>
      </c>
      <c r="B2522" s="4" t="s">
        <v>1693</v>
      </c>
      <c r="C2522" s="4" t="s">
        <v>5465</v>
      </c>
      <c r="D2522" s="4">
        <v>44.0</v>
      </c>
      <c r="E2522" s="4">
        <v>11.0</v>
      </c>
      <c r="F2522" s="4">
        <v>11.0</v>
      </c>
      <c r="G2522" s="4">
        <v>0.01</v>
      </c>
      <c r="H2522" s="4">
        <v>0.0</v>
      </c>
      <c r="I2522" s="4">
        <v>0.02</v>
      </c>
      <c r="J2522" s="4">
        <v>0.18</v>
      </c>
      <c r="M2522" s="4">
        <v>0.012</v>
      </c>
      <c r="O2522" s="4">
        <v>0.0048</v>
      </c>
      <c r="P2522" s="4">
        <v>12.0</v>
      </c>
      <c r="R2522" s="6" t="str">
        <f t="shared" si="1"/>
        <v>Nescafé-Nescafe GOLD</v>
      </c>
      <c r="S2522" s="6">
        <f t="shared" si="2"/>
        <v>8</v>
      </c>
    </row>
    <row r="2523" ht="14.25" customHeight="1">
      <c r="A2523" s="4" t="s">
        <v>5466</v>
      </c>
      <c r="C2523" s="4" t="s">
        <v>5467</v>
      </c>
      <c r="D2523" s="4">
        <v>44.0</v>
      </c>
      <c r="E2523" s="4">
        <v>11.0</v>
      </c>
      <c r="F2523" s="4">
        <v>11.0</v>
      </c>
      <c r="G2523" s="4">
        <v>0.01</v>
      </c>
      <c r="H2523" s="4">
        <v>0.01</v>
      </c>
      <c r="I2523" s="4">
        <v>0.02</v>
      </c>
      <c r="M2523" s="4">
        <v>0.012</v>
      </c>
      <c r="O2523" s="4">
        <v>0.0048</v>
      </c>
      <c r="P2523" s="4">
        <v>3.0</v>
      </c>
      <c r="R2523" s="6" t="str">
        <f t="shared" si="1"/>
        <v>-Boisson Fruitée au jus de Mangue</v>
      </c>
      <c r="S2523" s="6">
        <f t="shared" si="2"/>
        <v>8</v>
      </c>
    </row>
    <row r="2524" ht="14.25" customHeight="1">
      <c r="A2524" s="4" t="s">
        <v>5468</v>
      </c>
      <c r="B2524" s="4" t="s">
        <v>5469</v>
      </c>
      <c r="C2524" s="4" t="s">
        <v>5470</v>
      </c>
      <c r="D2524" s="4">
        <v>44.0</v>
      </c>
      <c r="E2524" s="4">
        <v>11.0</v>
      </c>
      <c r="F2524" s="4">
        <v>11.0</v>
      </c>
      <c r="G2524" s="4">
        <v>0.01</v>
      </c>
      <c r="H2524" s="4">
        <v>0.0</v>
      </c>
      <c r="I2524" s="4">
        <v>0.02</v>
      </c>
      <c r="J2524" s="4">
        <v>0.18</v>
      </c>
      <c r="M2524" s="4">
        <v>0.01</v>
      </c>
      <c r="O2524" s="4">
        <v>0.004</v>
      </c>
      <c r="P2524" s="4">
        <v>12.0</v>
      </c>
      <c r="Q2524" s="4">
        <v>4.0</v>
      </c>
      <c r="R2524" s="6" t="str">
        <f t="shared" si="1"/>
        <v>Golden Drink-tazej Citron</v>
      </c>
      <c r="S2524" s="6">
        <f t="shared" si="2"/>
        <v>8</v>
      </c>
    </row>
    <row r="2525" ht="14.25" customHeight="1">
      <c r="A2525" s="4" t="s">
        <v>5471</v>
      </c>
      <c r="B2525" s="4" t="s">
        <v>37</v>
      </c>
      <c r="C2525" s="4" t="s">
        <v>5472</v>
      </c>
      <c r="D2525" s="4">
        <v>44.0</v>
      </c>
      <c r="E2525" s="4">
        <v>11.0</v>
      </c>
      <c r="F2525" s="4">
        <v>11.0</v>
      </c>
      <c r="G2525" s="4">
        <v>0.01</v>
      </c>
      <c r="H2525" s="4">
        <v>0.01</v>
      </c>
      <c r="I2525" s="4">
        <v>0.02</v>
      </c>
      <c r="M2525" s="4">
        <v>0.012</v>
      </c>
      <c r="O2525" s="4">
        <v>0.0048</v>
      </c>
      <c r="R2525" s="6" t="str">
        <f t="shared" si="1"/>
        <v> -Tazej  boisson fruitée au jus de poire</v>
      </c>
      <c r="S2525" s="6">
        <f t="shared" si="2"/>
        <v>8</v>
      </c>
    </row>
    <row r="2526" ht="14.25" customHeight="1">
      <c r="A2526" s="4" t="s">
        <v>5473</v>
      </c>
      <c r="B2526" s="4" t="s">
        <v>37</v>
      </c>
      <c r="C2526" s="4" t="s">
        <v>5474</v>
      </c>
      <c r="D2526" s="4">
        <v>52.92</v>
      </c>
      <c r="E2526" s="4">
        <v>11.6</v>
      </c>
      <c r="F2526" s="4">
        <v>11.6</v>
      </c>
      <c r="G2526" s="4">
        <v>0.0041</v>
      </c>
      <c r="H2526" s="4">
        <v>2.0E-4</v>
      </c>
      <c r="I2526" s="4">
        <v>0.02</v>
      </c>
      <c r="M2526" s="4">
        <v>0.01</v>
      </c>
      <c r="O2526" s="4">
        <v>0.004</v>
      </c>
      <c r="P2526" s="4">
        <v>14.0</v>
      </c>
      <c r="R2526" s="6" t="str">
        <f t="shared" si="1"/>
        <v> -Orangina algerie</v>
      </c>
      <c r="S2526" s="6">
        <f t="shared" si="2"/>
        <v>8</v>
      </c>
    </row>
    <row r="2527" ht="14.25" customHeight="1">
      <c r="A2527" s="4" t="s">
        <v>5475</v>
      </c>
      <c r="C2527" s="4" t="s">
        <v>5476</v>
      </c>
      <c r="D2527" s="4">
        <v>44.0</v>
      </c>
      <c r="E2527" s="4">
        <v>11.0</v>
      </c>
      <c r="F2527" s="4">
        <v>11.0</v>
      </c>
      <c r="G2527" s="4">
        <v>0.01</v>
      </c>
      <c r="H2527" s="4">
        <v>0.0</v>
      </c>
      <c r="I2527" s="4">
        <v>0.02</v>
      </c>
      <c r="M2527" s="4">
        <v>0.012</v>
      </c>
      <c r="O2527" s="4">
        <v>0.0048</v>
      </c>
      <c r="P2527" s="4">
        <v>12.0</v>
      </c>
      <c r="Q2527" s="4">
        <v>4.0</v>
      </c>
      <c r="R2527" s="6" t="str">
        <f t="shared" si="1"/>
        <v>-Boisson fruitée au jus de Ananas</v>
      </c>
      <c r="S2527" s="6">
        <f t="shared" si="2"/>
        <v>7</v>
      </c>
    </row>
    <row r="2528" ht="14.25" customHeight="1">
      <c r="A2528" s="4" t="s">
        <v>5477</v>
      </c>
      <c r="B2528" s="4" t="s">
        <v>5023</v>
      </c>
      <c r="C2528" s="4" t="s">
        <v>5478</v>
      </c>
      <c r="D2528" s="4">
        <v>44.0</v>
      </c>
      <c r="E2528" s="4">
        <v>11.0</v>
      </c>
      <c r="G2528" s="4">
        <v>0.01</v>
      </c>
      <c r="H2528" s="4">
        <v>0.0</v>
      </c>
      <c r="I2528" s="4">
        <v>0.02</v>
      </c>
      <c r="J2528" s="4">
        <v>0.18</v>
      </c>
      <c r="M2528" s="4">
        <v>0.012</v>
      </c>
      <c r="O2528" s="4">
        <v>0.0048</v>
      </c>
      <c r="Q2528" s="4">
        <v>1.0</v>
      </c>
      <c r="R2528" s="6" t="str">
        <f t="shared" si="1"/>
        <v>Tazej-Tazej Pure jus d'orange sans sucre ajouté</v>
      </c>
      <c r="S2528" s="6">
        <f t="shared" si="2"/>
        <v>7</v>
      </c>
    </row>
    <row r="2529" ht="14.25" customHeight="1">
      <c r="A2529" s="4" t="s">
        <v>5479</v>
      </c>
      <c r="B2529" s="4" t="s">
        <v>37</v>
      </c>
      <c r="C2529" s="4" t="s">
        <v>656</v>
      </c>
      <c r="D2529" s="4">
        <v>364.0</v>
      </c>
      <c r="E2529" s="4">
        <v>55.1</v>
      </c>
      <c r="F2529" s="4">
        <v>1.2</v>
      </c>
      <c r="G2529" s="4">
        <v>6.9</v>
      </c>
      <c r="H2529" s="4">
        <v>1.0</v>
      </c>
      <c r="I2529" s="4">
        <v>0.02</v>
      </c>
      <c r="J2529" s="4">
        <v>12.3</v>
      </c>
      <c r="R2529" s="6" t="str">
        <f t="shared" si="1"/>
        <v> -Flocons d'avoine</v>
      </c>
      <c r="S2529" s="6">
        <f t="shared" si="2"/>
        <v>7</v>
      </c>
    </row>
    <row r="2530" ht="14.25" customHeight="1">
      <c r="A2530" s="4" t="s">
        <v>5480</v>
      </c>
      <c r="B2530" s="4" t="s">
        <v>37</v>
      </c>
      <c r="C2530" s="4" t="s">
        <v>5481</v>
      </c>
      <c r="D2530" s="4">
        <v>44.0</v>
      </c>
      <c r="E2530" s="4">
        <v>11.0</v>
      </c>
      <c r="F2530" s="4">
        <v>11.0</v>
      </c>
      <c r="G2530" s="4">
        <v>0.0</v>
      </c>
      <c r="H2530" s="4">
        <v>0.0</v>
      </c>
      <c r="I2530" s="4">
        <v>0.02</v>
      </c>
      <c r="M2530" s="4">
        <v>0.012</v>
      </c>
      <c r="O2530" s="4">
        <v>0.0048</v>
      </c>
      <c r="R2530" s="6" t="str">
        <f t="shared" si="1"/>
        <v> -Boisson fruitée au jus de cocktail de fruits</v>
      </c>
      <c r="S2530" s="6">
        <f t="shared" si="2"/>
        <v>6</v>
      </c>
    </row>
    <row r="2531" ht="14.25" customHeight="1">
      <c r="A2531" s="4" t="s">
        <v>5482</v>
      </c>
      <c r="B2531" s="4" t="s">
        <v>5023</v>
      </c>
      <c r="C2531" s="4" t="s">
        <v>5483</v>
      </c>
      <c r="D2531" s="4">
        <v>44.0</v>
      </c>
      <c r="E2531" s="4">
        <v>11.0</v>
      </c>
      <c r="F2531" s="4">
        <v>0.0</v>
      </c>
      <c r="G2531" s="4">
        <v>0.0</v>
      </c>
      <c r="H2531" s="4">
        <v>0.0</v>
      </c>
      <c r="I2531" s="4">
        <v>0.02</v>
      </c>
      <c r="M2531" s="4">
        <v>0.012</v>
      </c>
      <c r="O2531" s="4">
        <v>0.0048</v>
      </c>
      <c r="P2531" s="4">
        <v>3.0</v>
      </c>
      <c r="Q2531" s="4">
        <v>4.0</v>
      </c>
      <c r="R2531" s="6" t="str">
        <f t="shared" si="1"/>
        <v>Tazej-Boisson au jus d'orange</v>
      </c>
      <c r="S2531" s="6">
        <f t="shared" si="2"/>
        <v>5</v>
      </c>
    </row>
    <row r="2532" ht="14.25" customHeight="1">
      <c r="A2532" s="4" t="s">
        <v>5484</v>
      </c>
      <c r="B2532" s="4" t="s">
        <v>4614</v>
      </c>
      <c r="C2532" s="4" t="s">
        <v>5485</v>
      </c>
      <c r="D2532" s="4">
        <v>43.0</v>
      </c>
      <c r="E2532" s="4">
        <v>10.8</v>
      </c>
      <c r="F2532" s="4">
        <v>10.8</v>
      </c>
      <c r="G2532" s="4">
        <v>0.02</v>
      </c>
      <c r="H2532" s="4">
        <v>0.0</v>
      </c>
      <c r="I2532" s="4">
        <v>0.02</v>
      </c>
      <c r="J2532" s="4">
        <v>0.0</v>
      </c>
      <c r="M2532" s="4">
        <v>0.0</v>
      </c>
      <c r="O2532" s="4">
        <v>0.0</v>
      </c>
      <c r="P2532" s="4">
        <v>12.0</v>
      </c>
      <c r="R2532" s="6" t="str">
        <f t="shared" si="1"/>
        <v>Rouiba-Ice Tea</v>
      </c>
      <c r="S2532" s="6">
        <f t="shared" si="2"/>
        <v>5</v>
      </c>
    </row>
    <row r="2533" ht="14.25" customHeight="1">
      <c r="A2533" s="4" t="s">
        <v>5486</v>
      </c>
      <c r="B2533" s="4" t="s">
        <v>37</v>
      </c>
      <c r="C2533" s="4" t="s">
        <v>5487</v>
      </c>
      <c r="D2533" s="4">
        <v>899.0</v>
      </c>
      <c r="E2533" s="4">
        <v>0.0</v>
      </c>
      <c r="F2533" s="4">
        <v>0.0</v>
      </c>
      <c r="G2533" s="4">
        <v>99.9</v>
      </c>
      <c r="H2533" s="4">
        <v>20.13</v>
      </c>
      <c r="I2533" s="4">
        <v>0.0125</v>
      </c>
      <c r="M2533" s="4">
        <v>0.125</v>
      </c>
      <c r="O2533" s="4">
        <v>0.05</v>
      </c>
      <c r="R2533" s="6" t="str">
        <f t="shared" si="1"/>
        <v> -Huile d’olive</v>
      </c>
      <c r="S2533" s="6">
        <f t="shared" si="2"/>
        <v>6</v>
      </c>
    </row>
    <row r="2534" ht="14.25" customHeight="1">
      <c r="A2534" s="4" t="s">
        <v>5488</v>
      </c>
      <c r="C2534" s="4" t="s">
        <v>5040</v>
      </c>
      <c r="D2534" s="4">
        <v>40.0</v>
      </c>
      <c r="E2534" s="4">
        <v>9.0</v>
      </c>
      <c r="F2534" s="4">
        <v>9.0</v>
      </c>
      <c r="G2534" s="4">
        <v>0.1</v>
      </c>
      <c r="H2534" s="4">
        <v>0.1</v>
      </c>
      <c r="I2534" s="4">
        <v>0.01</v>
      </c>
      <c r="M2534" s="4">
        <v>0.25</v>
      </c>
      <c r="O2534" s="4">
        <v>0.1</v>
      </c>
      <c r="P2534" s="4">
        <v>11.0</v>
      </c>
      <c r="Q2534" s="4">
        <v>4.0</v>
      </c>
      <c r="R2534" s="6" t="str">
        <f t="shared" si="1"/>
        <v>-Aqua fine</v>
      </c>
      <c r="S2534" s="6">
        <f t="shared" si="2"/>
        <v>8</v>
      </c>
    </row>
    <row r="2535" ht="14.25" customHeight="1">
      <c r="A2535" s="4" t="s">
        <v>5489</v>
      </c>
      <c r="B2535" s="4" t="s">
        <v>4614</v>
      </c>
      <c r="C2535" s="4" t="s">
        <v>5490</v>
      </c>
      <c r="D2535" s="4">
        <v>44.0</v>
      </c>
      <c r="E2535" s="4">
        <v>11.0</v>
      </c>
      <c r="F2535" s="4">
        <v>11.0</v>
      </c>
      <c r="G2535" s="4">
        <v>0.1</v>
      </c>
      <c r="H2535" s="4">
        <v>0.1</v>
      </c>
      <c r="I2535" s="4">
        <v>0.01</v>
      </c>
      <c r="M2535" s="4">
        <v>0.01</v>
      </c>
      <c r="O2535" s="4">
        <v>0.004</v>
      </c>
      <c r="P2535" s="4">
        <v>12.0</v>
      </c>
      <c r="Q2535" s="4">
        <v>4.0</v>
      </c>
      <c r="R2535" s="6" t="str">
        <f t="shared" si="1"/>
        <v>Rouiba-Citronnade</v>
      </c>
      <c r="S2535" s="6">
        <f t="shared" si="2"/>
        <v>8</v>
      </c>
    </row>
    <row r="2536" ht="14.25" customHeight="1">
      <c r="A2536" s="4" t="s">
        <v>5491</v>
      </c>
      <c r="B2536" s="4" t="s">
        <v>5492</v>
      </c>
      <c r="C2536" s="4" t="s">
        <v>5493</v>
      </c>
      <c r="D2536" s="4">
        <v>45.0</v>
      </c>
      <c r="E2536" s="4">
        <v>11.2</v>
      </c>
      <c r="F2536" s="4">
        <v>11.2</v>
      </c>
      <c r="G2536" s="4">
        <v>0.01</v>
      </c>
      <c r="H2536" s="4">
        <v>0.001</v>
      </c>
      <c r="I2536" s="4">
        <v>0.01</v>
      </c>
      <c r="J2536" s="4">
        <v>0.01</v>
      </c>
      <c r="R2536" s="6" t="str">
        <f t="shared" si="1"/>
        <v>STAR-Boisson maltée</v>
      </c>
      <c r="S2536" s="6">
        <f t="shared" si="2"/>
        <v>7</v>
      </c>
    </row>
    <row r="2537" ht="14.25" customHeight="1">
      <c r="A2537" s="4" t="s">
        <v>5494</v>
      </c>
      <c r="B2537" s="4" t="s">
        <v>37</v>
      </c>
      <c r="C2537" s="4" t="s">
        <v>5495</v>
      </c>
      <c r="D2537" s="4">
        <v>364.0</v>
      </c>
      <c r="E2537" s="4">
        <v>56.1</v>
      </c>
      <c r="F2537" s="4">
        <v>12.0</v>
      </c>
      <c r="G2537" s="4">
        <v>6.9</v>
      </c>
      <c r="H2537" s="4">
        <v>1.0</v>
      </c>
      <c r="I2537" s="4">
        <v>0.01</v>
      </c>
      <c r="R2537" s="6" t="str">
        <f t="shared" si="1"/>
        <v> -ELOA Diet Flocons d’avoine</v>
      </c>
      <c r="S2537" s="6">
        <f t="shared" si="2"/>
        <v>6</v>
      </c>
    </row>
    <row r="2538" ht="14.25" customHeight="1">
      <c r="A2538" s="4" t="s">
        <v>5496</v>
      </c>
      <c r="B2538" s="4" t="s">
        <v>37</v>
      </c>
      <c r="C2538" s="4" t="s">
        <v>5497</v>
      </c>
      <c r="D2538" s="4">
        <v>44.0</v>
      </c>
      <c r="E2538" s="4">
        <v>10.8</v>
      </c>
      <c r="F2538" s="4">
        <v>10.8</v>
      </c>
      <c r="G2538" s="4">
        <v>0.0</v>
      </c>
      <c r="H2538" s="4">
        <v>0.0</v>
      </c>
      <c r="I2538" s="4">
        <v>0.01</v>
      </c>
      <c r="M2538" s="4">
        <v>0.012</v>
      </c>
      <c r="O2538" s="4">
        <v>0.0048</v>
      </c>
      <c r="R2538" s="6" t="str">
        <f t="shared" si="1"/>
        <v> -Berred</v>
      </c>
      <c r="S2538" s="6">
        <f t="shared" si="2"/>
        <v>6</v>
      </c>
    </row>
    <row r="2539" ht="14.25" customHeight="1">
      <c r="A2539" s="4" t="s">
        <v>5498</v>
      </c>
      <c r="B2539" s="4" t="s">
        <v>37</v>
      </c>
      <c r="C2539" s="4" t="s">
        <v>5499</v>
      </c>
      <c r="D2539" s="4">
        <v>400.0</v>
      </c>
      <c r="E2539" s="4">
        <v>95.2</v>
      </c>
      <c r="F2539" s="4">
        <v>95.2</v>
      </c>
      <c r="G2539" s="4">
        <v>2.2</v>
      </c>
      <c r="H2539" s="4">
        <v>0.0</v>
      </c>
      <c r="I2539" s="4">
        <v>0.01</v>
      </c>
      <c r="M2539" s="4">
        <v>0.0</v>
      </c>
      <c r="O2539" s="4">
        <v>0.0</v>
      </c>
      <c r="R2539" s="6" t="str">
        <f t="shared" si="1"/>
        <v> -Flan chocolat Nouara</v>
      </c>
      <c r="S2539" s="6">
        <f t="shared" si="2"/>
        <v>5</v>
      </c>
    </row>
    <row r="2540" ht="14.25" customHeight="1">
      <c r="A2540" s="4" t="s">
        <v>5500</v>
      </c>
      <c r="B2540" s="4" t="s">
        <v>5501</v>
      </c>
      <c r="C2540" s="7" t="s">
        <v>5502</v>
      </c>
      <c r="D2540" s="4">
        <v>25.3</v>
      </c>
      <c r="E2540" s="4">
        <v>2.1</v>
      </c>
      <c r="F2540" s="4">
        <v>2.1</v>
      </c>
      <c r="G2540" s="4">
        <v>0.9</v>
      </c>
      <c r="H2540" s="4">
        <v>0.0</v>
      </c>
      <c r="I2540" s="4">
        <v>0.01</v>
      </c>
      <c r="J2540" s="4">
        <v>0.0</v>
      </c>
      <c r="M2540" s="4">
        <v>0.0</v>
      </c>
      <c r="O2540" s="4">
        <v>0.0</v>
      </c>
      <c r="P2540" s="4">
        <v>0.0</v>
      </c>
      <c r="Q2540" s="4">
        <v>4.0</v>
      </c>
      <c r="R2540" s="6" t="str">
        <f t="shared" si="1"/>
        <v>Ritadj-Ritadj ريتاج  1.5ل</v>
      </c>
      <c r="S2540" s="6">
        <f t="shared" si="2"/>
        <v>5</v>
      </c>
    </row>
    <row r="2541" ht="14.25" customHeight="1">
      <c r="A2541" s="4" t="s">
        <v>5503</v>
      </c>
      <c r="B2541" s="4" t="s">
        <v>1101</v>
      </c>
      <c r="C2541" s="4" t="s">
        <v>5504</v>
      </c>
      <c r="D2541" s="4">
        <v>400.6</v>
      </c>
      <c r="E2541" s="4">
        <v>95.2</v>
      </c>
      <c r="G2541" s="4">
        <v>2.2</v>
      </c>
      <c r="I2541" s="4">
        <v>0.01</v>
      </c>
      <c r="Q2541" s="4">
        <v>4.0</v>
      </c>
      <c r="R2541" s="6" t="str">
        <f t="shared" si="1"/>
        <v>Nouara-Flan</v>
      </c>
      <c r="S2541" s="6">
        <f t="shared" si="2"/>
        <v>4</v>
      </c>
    </row>
    <row r="2542" ht="14.25" customHeight="1">
      <c r="A2542" s="4" t="s">
        <v>5505</v>
      </c>
      <c r="B2542" s="4" t="s">
        <v>1101</v>
      </c>
      <c r="C2542" s="4" t="s">
        <v>1101</v>
      </c>
      <c r="D2542" s="4">
        <v>387.7</v>
      </c>
      <c r="E2542" s="4">
        <v>95.8</v>
      </c>
      <c r="F2542" s="4">
        <v>0.0</v>
      </c>
      <c r="G2542" s="4">
        <v>0.5</v>
      </c>
      <c r="H2542" s="4">
        <v>0.0</v>
      </c>
      <c r="I2542" s="4">
        <v>0.01</v>
      </c>
      <c r="M2542" s="4">
        <v>0.0</v>
      </c>
      <c r="O2542" s="4">
        <v>0.0</v>
      </c>
      <c r="Q2542" s="4">
        <v>4.0</v>
      </c>
      <c r="R2542" s="6" t="str">
        <f t="shared" si="1"/>
        <v>Nouara-Nouara</v>
      </c>
      <c r="S2542" s="6">
        <f t="shared" si="2"/>
        <v>4</v>
      </c>
    </row>
    <row r="2543" ht="14.25" customHeight="1">
      <c r="A2543" s="4" t="s">
        <v>5506</v>
      </c>
      <c r="B2543" s="4" t="s">
        <v>4614</v>
      </c>
      <c r="C2543" s="4" t="s">
        <v>4614</v>
      </c>
      <c r="D2543" s="4">
        <v>44.0</v>
      </c>
      <c r="E2543" s="4">
        <v>11.0</v>
      </c>
      <c r="F2543" s="4">
        <v>0.0</v>
      </c>
      <c r="G2543" s="4">
        <v>0.01</v>
      </c>
      <c r="H2543" s="4">
        <v>0.0</v>
      </c>
      <c r="I2543" s="4">
        <v>0.01</v>
      </c>
      <c r="M2543" s="4">
        <v>0.0</v>
      </c>
      <c r="O2543" s="4">
        <v>0.0</v>
      </c>
      <c r="R2543" s="6" t="str">
        <f t="shared" si="1"/>
        <v>Rouiba-Rouiba</v>
      </c>
      <c r="S2543" s="6">
        <f t="shared" si="2"/>
        <v>4</v>
      </c>
    </row>
    <row r="2544" ht="14.25" customHeight="1">
      <c r="A2544" s="4" t="s">
        <v>5507</v>
      </c>
      <c r="B2544" s="4" t="s">
        <v>4614</v>
      </c>
      <c r="C2544" s="4" t="s">
        <v>5508</v>
      </c>
      <c r="D2544" s="4">
        <v>44.0</v>
      </c>
      <c r="E2544" s="4">
        <v>11.0</v>
      </c>
      <c r="F2544" s="4">
        <v>10.8</v>
      </c>
      <c r="G2544" s="4">
        <v>0.0</v>
      </c>
      <c r="H2544" s="4">
        <v>0.0</v>
      </c>
      <c r="I2544" s="4">
        <v>0.01</v>
      </c>
      <c r="M2544" s="4">
        <v>0.0</v>
      </c>
      <c r="O2544" s="4">
        <v>0.0</v>
      </c>
      <c r="P2544" s="4">
        <v>6.0</v>
      </c>
      <c r="R2544" s="6" t="str">
        <f t="shared" si="1"/>
        <v>Rouiba-LAYMOUN - JUS CITRON&amp;GOYAVE</v>
      </c>
      <c r="S2544" s="6">
        <f t="shared" si="2"/>
        <v>4</v>
      </c>
    </row>
    <row r="2545" ht="14.25" customHeight="1">
      <c r="A2545" s="4" t="s">
        <v>5509</v>
      </c>
      <c r="B2545" s="4" t="s">
        <v>300</v>
      </c>
      <c r="C2545" s="4" t="s">
        <v>5510</v>
      </c>
      <c r="I2545" s="4">
        <v>0.009</v>
      </c>
      <c r="Q2545" s="4">
        <v>3.0</v>
      </c>
      <c r="R2545" s="6" t="str">
        <f t="shared" si="1"/>
        <v>Tassili-Le michevre</v>
      </c>
      <c r="S2545" s="6">
        <f t="shared" si="2"/>
        <v>1</v>
      </c>
    </row>
    <row r="2546" ht="14.25" customHeight="1">
      <c r="A2546" s="4" t="s">
        <v>5511</v>
      </c>
      <c r="B2546" s="4" t="s">
        <v>2534</v>
      </c>
      <c r="C2546" s="4" t="s">
        <v>5512</v>
      </c>
      <c r="D2546" s="4">
        <v>45.6</v>
      </c>
      <c r="E2546" s="4">
        <v>10.9</v>
      </c>
      <c r="F2546" s="4">
        <v>10.9</v>
      </c>
      <c r="G2546" s="4">
        <v>0.0</v>
      </c>
      <c r="H2546" s="4">
        <v>0.0</v>
      </c>
      <c r="I2546" s="4">
        <v>0.005</v>
      </c>
      <c r="J2546" s="4">
        <v>0.015</v>
      </c>
      <c r="M2546" s="4">
        <v>0.01</v>
      </c>
      <c r="O2546" s="4">
        <v>0.004</v>
      </c>
      <c r="P2546" s="4">
        <v>6.0</v>
      </c>
      <c r="R2546" s="6" t="str">
        <f t="shared" si="1"/>
        <v>Ifri-Citronade Ifruit</v>
      </c>
      <c r="S2546" s="6">
        <f t="shared" si="2"/>
        <v>7</v>
      </c>
    </row>
    <row r="2547" ht="14.25" customHeight="1">
      <c r="A2547" s="4" t="s">
        <v>5513</v>
      </c>
      <c r="B2547" s="4" t="s">
        <v>2534</v>
      </c>
      <c r="C2547" s="4" t="s">
        <v>5490</v>
      </c>
      <c r="D2547" s="4">
        <v>48.0</v>
      </c>
      <c r="E2547" s="4">
        <v>10.9</v>
      </c>
      <c r="F2547" s="4">
        <v>10.9</v>
      </c>
      <c r="G2547" s="4">
        <v>0.0</v>
      </c>
      <c r="H2547" s="4">
        <v>0.0</v>
      </c>
      <c r="I2547" s="4">
        <v>0.002</v>
      </c>
      <c r="J2547" s="4">
        <v>0.015</v>
      </c>
      <c r="M2547" s="4">
        <v>0.01</v>
      </c>
      <c r="O2547" s="4">
        <v>0.004</v>
      </c>
      <c r="P2547" s="4">
        <v>12.0</v>
      </c>
      <c r="Q2547" s="4">
        <v>3.0</v>
      </c>
      <c r="R2547" s="6" t="str">
        <f t="shared" si="1"/>
        <v>Ifri-Citronnade</v>
      </c>
      <c r="S2547" s="6">
        <f t="shared" si="2"/>
        <v>7</v>
      </c>
    </row>
    <row r="2548" ht="14.25" customHeight="1">
      <c r="A2548" s="4" t="s">
        <v>5514</v>
      </c>
      <c r="B2548" s="4" t="s">
        <v>5515</v>
      </c>
      <c r="C2548" s="4" t="s">
        <v>5516</v>
      </c>
      <c r="D2548" s="4">
        <v>60.0</v>
      </c>
      <c r="E2548" s="4">
        <v>10.5</v>
      </c>
      <c r="F2548" s="4">
        <v>10.5</v>
      </c>
      <c r="G2548" s="4">
        <v>0.0</v>
      </c>
      <c r="H2548" s="4">
        <v>0.0</v>
      </c>
      <c r="I2548" s="4">
        <v>0.002</v>
      </c>
      <c r="J2548" s="4">
        <v>0.0</v>
      </c>
      <c r="M2548" s="4">
        <v>0.01</v>
      </c>
      <c r="O2548" s="4">
        <v>0.004</v>
      </c>
      <c r="P2548" s="4">
        <v>14.0</v>
      </c>
      <c r="R2548" s="6" t="str">
        <f t="shared" si="1"/>
        <v>vitamine drink-Jus de citron</v>
      </c>
      <c r="S2548" s="6">
        <f t="shared" si="2"/>
        <v>6</v>
      </c>
    </row>
    <row r="2549" ht="14.25" customHeight="1">
      <c r="A2549" s="4" t="s">
        <v>5517</v>
      </c>
      <c r="B2549" s="4" t="s">
        <v>2534</v>
      </c>
      <c r="C2549" s="4" t="s">
        <v>5518</v>
      </c>
      <c r="D2549" s="4">
        <v>45.0</v>
      </c>
      <c r="E2549" s="4">
        <v>10.9</v>
      </c>
      <c r="F2549" s="4">
        <v>10.9</v>
      </c>
      <c r="G2549" s="4">
        <v>0.0</v>
      </c>
      <c r="H2549" s="4">
        <v>0.0</v>
      </c>
      <c r="I2549" s="4">
        <v>0.002</v>
      </c>
      <c r="M2549" s="4">
        <v>0.01</v>
      </c>
      <c r="O2549" s="4">
        <v>0.004</v>
      </c>
      <c r="P2549" s="4">
        <v>12.0</v>
      </c>
      <c r="Q2549" s="4">
        <v>4.0</v>
      </c>
      <c r="R2549" s="6" t="str">
        <f t="shared" si="1"/>
        <v>Ifri-Citronnade avec fed bulles</v>
      </c>
      <c r="S2549" s="6">
        <f t="shared" si="2"/>
        <v>6</v>
      </c>
    </row>
    <row r="2550" ht="14.25" customHeight="1">
      <c r="A2550" s="4" t="s">
        <v>5519</v>
      </c>
      <c r="B2550" s="4" t="s">
        <v>2534</v>
      </c>
      <c r="C2550" s="4" t="s">
        <v>5520</v>
      </c>
      <c r="D2550" s="4">
        <v>45.0</v>
      </c>
      <c r="E2550" s="4">
        <v>11.0</v>
      </c>
      <c r="F2550" s="4">
        <v>11.0</v>
      </c>
      <c r="G2550" s="4">
        <v>0.0</v>
      </c>
      <c r="H2550" s="4">
        <v>0.0</v>
      </c>
      <c r="I2550" s="4">
        <v>0.002</v>
      </c>
      <c r="M2550" s="4">
        <v>0.01</v>
      </c>
      <c r="O2550" s="4">
        <v>0.004</v>
      </c>
      <c r="P2550" s="4">
        <v>12.0</v>
      </c>
      <c r="R2550" s="6" t="str">
        <f t="shared" si="1"/>
        <v>Ifri-Citronnade à la menthe Ifruit</v>
      </c>
      <c r="S2550" s="6">
        <f t="shared" si="2"/>
        <v>6</v>
      </c>
    </row>
    <row r="2551" ht="14.25" customHeight="1">
      <c r="A2551" s="4" t="s">
        <v>5521</v>
      </c>
      <c r="B2551" s="4" t="s">
        <v>4085</v>
      </c>
      <c r="C2551" s="4" t="s">
        <v>5522</v>
      </c>
      <c r="D2551" s="4">
        <v>43.0</v>
      </c>
      <c r="E2551" s="4">
        <v>10.74</v>
      </c>
      <c r="F2551" s="4">
        <v>10.31</v>
      </c>
      <c r="G2551" s="4">
        <v>0.0</v>
      </c>
      <c r="H2551" s="4">
        <v>0.0</v>
      </c>
      <c r="I2551" s="4">
        <v>0.002</v>
      </c>
      <c r="J2551" s="4">
        <v>1.2</v>
      </c>
      <c r="R2551" s="6" t="str">
        <f t="shared" si="1"/>
        <v>Soummam 150da-mojito vergin</v>
      </c>
      <c r="S2551" s="6">
        <f t="shared" si="2"/>
        <v>5</v>
      </c>
    </row>
    <row r="2552" ht="14.25" customHeight="1">
      <c r="A2552" s="4" t="s">
        <v>5523</v>
      </c>
      <c r="B2552" s="4" t="s">
        <v>1171</v>
      </c>
      <c r="C2552" s="4" t="s">
        <v>5524</v>
      </c>
      <c r="D2552" s="4">
        <v>42.96</v>
      </c>
      <c r="E2552" s="4">
        <v>10.74</v>
      </c>
      <c r="F2552" s="4">
        <v>10.31</v>
      </c>
      <c r="G2552" s="4">
        <v>0.0</v>
      </c>
      <c r="H2552" s="4">
        <v>0.0</v>
      </c>
      <c r="I2552" s="4">
        <v>0.002</v>
      </c>
      <c r="J2552" s="4">
        <v>1.2</v>
      </c>
      <c r="R2552" s="6" t="str">
        <f t="shared" si="1"/>
        <v>Soummam-Jus mojito virgin</v>
      </c>
      <c r="S2552" s="6">
        <f t="shared" si="2"/>
        <v>5</v>
      </c>
    </row>
    <row r="2553" ht="14.25" customHeight="1">
      <c r="A2553" s="4" t="s">
        <v>5525</v>
      </c>
      <c r="B2553" s="4" t="s">
        <v>1171</v>
      </c>
      <c r="C2553" s="4" t="s">
        <v>5526</v>
      </c>
      <c r="D2553" s="4">
        <v>43.0</v>
      </c>
      <c r="E2553" s="4">
        <v>10.74</v>
      </c>
      <c r="F2553" s="4">
        <v>10.31</v>
      </c>
      <c r="G2553" s="4">
        <v>0.0</v>
      </c>
      <c r="H2553" s="4">
        <v>0.0</v>
      </c>
      <c r="I2553" s="4">
        <v>0.002</v>
      </c>
      <c r="J2553" s="4">
        <v>1.2</v>
      </c>
      <c r="R2553" s="6" t="str">
        <f t="shared" si="1"/>
        <v>Soummam-Mojito virigin</v>
      </c>
      <c r="S2553" s="6">
        <f t="shared" si="2"/>
        <v>5</v>
      </c>
    </row>
    <row r="2554" ht="14.25" customHeight="1">
      <c r="A2554" s="4" t="s">
        <v>5527</v>
      </c>
      <c r="B2554" s="4" t="s">
        <v>4614</v>
      </c>
      <c r="C2554" s="4" t="s">
        <v>5528</v>
      </c>
      <c r="D2554" s="4">
        <v>44.0</v>
      </c>
      <c r="E2554" s="4">
        <v>11.0</v>
      </c>
      <c r="F2554" s="4">
        <v>10.8</v>
      </c>
      <c r="G2554" s="4">
        <v>0.0</v>
      </c>
      <c r="H2554" s="4">
        <v>0.0</v>
      </c>
      <c r="I2554" s="4">
        <v>0.001</v>
      </c>
      <c r="M2554" s="4">
        <v>0.0</v>
      </c>
      <c r="O2554" s="4">
        <v>0.0</v>
      </c>
      <c r="R2554" s="6" t="str">
        <f t="shared" si="1"/>
        <v>Rouiba-Laymoun</v>
      </c>
      <c r="S2554" s="6">
        <f t="shared" si="2"/>
        <v>4</v>
      </c>
    </row>
    <row r="2555" ht="14.25" customHeight="1">
      <c r="A2555" s="4" t="s">
        <v>5529</v>
      </c>
      <c r="B2555" s="4" t="s">
        <v>5530</v>
      </c>
      <c r="C2555" s="4" t="s">
        <v>5531</v>
      </c>
      <c r="D2555" s="4">
        <v>0.042</v>
      </c>
      <c r="E2555" s="4">
        <v>0.01</v>
      </c>
      <c r="F2555" s="4">
        <v>0.011</v>
      </c>
      <c r="G2555" s="4">
        <v>0.0</v>
      </c>
      <c r="H2555" s="4">
        <v>0.0</v>
      </c>
      <c r="I2555" s="4">
        <v>5.0E-4</v>
      </c>
      <c r="J2555" s="4">
        <v>0.0</v>
      </c>
      <c r="M2555" s="4">
        <v>0.0</v>
      </c>
      <c r="O2555" s="4">
        <v>0.0</v>
      </c>
      <c r="P2555" s="4">
        <v>0.0</v>
      </c>
      <c r="Q2555" s="4">
        <v>4.0</v>
      </c>
      <c r="R2555" s="6" t="str">
        <f t="shared" si="1"/>
        <v>Trafle-Charbet</v>
      </c>
      <c r="S2555" s="6">
        <f t="shared" si="2"/>
        <v>4</v>
      </c>
    </row>
    <row r="2556" ht="14.25" customHeight="1">
      <c r="A2556" s="4" t="s">
        <v>5532</v>
      </c>
      <c r="B2556" s="4" t="s">
        <v>4614</v>
      </c>
      <c r="C2556" s="4" t="s">
        <v>5533</v>
      </c>
      <c r="D2556" s="4">
        <v>44.0</v>
      </c>
      <c r="E2556" s="4">
        <v>11.0</v>
      </c>
      <c r="F2556" s="4">
        <v>10.9</v>
      </c>
      <c r="G2556" s="4">
        <v>1.0E-6</v>
      </c>
      <c r="H2556" s="4">
        <v>0.0</v>
      </c>
      <c r="I2556" s="4">
        <v>1.0E-6</v>
      </c>
      <c r="J2556" s="4">
        <v>0.0</v>
      </c>
      <c r="M2556" s="4">
        <v>0.0</v>
      </c>
      <c r="O2556" s="4">
        <v>0.0</v>
      </c>
      <c r="R2556" s="6" t="str">
        <f t="shared" si="1"/>
        <v>Rouiba-Jus Rouiba</v>
      </c>
      <c r="S2556" s="6">
        <f t="shared" si="2"/>
        <v>5</v>
      </c>
    </row>
    <row r="2557" ht="14.25" customHeight="1">
      <c r="A2557" s="4" t="s">
        <v>5534</v>
      </c>
      <c r="B2557" s="4" t="s">
        <v>1578</v>
      </c>
      <c r="C2557" s="4" t="s">
        <v>5535</v>
      </c>
      <c r="D2557" s="4">
        <v>60.0</v>
      </c>
      <c r="E2557" s="4">
        <v>17.0</v>
      </c>
      <c r="F2557" s="4">
        <v>16.0</v>
      </c>
      <c r="G2557" s="4">
        <v>1.0</v>
      </c>
      <c r="H2557" s="4">
        <v>0.9</v>
      </c>
      <c r="I2557" s="4">
        <v>0.0</v>
      </c>
      <c r="J2557" s="4">
        <v>3.0</v>
      </c>
      <c r="M2557" s="4">
        <v>0.5</v>
      </c>
      <c r="O2557" s="4">
        <v>0.2</v>
      </c>
      <c r="P2557" s="4">
        <v>6.0</v>
      </c>
      <c r="Q2557" s="4">
        <v>4.0</v>
      </c>
      <c r="R2557" s="6" t="str">
        <f t="shared" si="1"/>
        <v>Cebon-Miel el mordjen</v>
      </c>
      <c r="S2557" s="6">
        <f t="shared" si="2"/>
        <v>8</v>
      </c>
    </row>
    <row r="2558" ht="14.25" customHeight="1">
      <c r="A2558" s="4" t="s">
        <v>5536</v>
      </c>
      <c r="B2558" s="4" t="s">
        <v>2827</v>
      </c>
      <c r="C2558" s="4" t="s">
        <v>5537</v>
      </c>
      <c r="D2558" s="4">
        <v>485.58</v>
      </c>
      <c r="E2558" s="4">
        <v>65.82</v>
      </c>
      <c r="F2558" s="4">
        <v>2.14</v>
      </c>
      <c r="G2558" s="4">
        <v>21.86</v>
      </c>
      <c r="H2558" s="4">
        <v>9.37</v>
      </c>
      <c r="I2558" s="4">
        <v>0.0</v>
      </c>
      <c r="J2558" s="4">
        <v>3.58</v>
      </c>
      <c r="M2558" s="4">
        <v>1.9</v>
      </c>
      <c r="O2558" s="4">
        <v>0.76</v>
      </c>
      <c r="P2558" s="4">
        <v>23.0</v>
      </c>
      <c r="Q2558" s="4">
        <v>4.0</v>
      </c>
      <c r="R2558" s="6" t="str">
        <f t="shared" si="1"/>
        <v>Mahboul-Nacho tortilla</v>
      </c>
      <c r="S2558" s="6">
        <f t="shared" si="2"/>
        <v>8</v>
      </c>
    </row>
    <row r="2559" ht="14.25" customHeight="1">
      <c r="A2559" s="4" t="s">
        <v>5538</v>
      </c>
      <c r="B2559" s="4" t="s">
        <v>2907</v>
      </c>
      <c r="C2559" s="4" t="s">
        <v>5539</v>
      </c>
      <c r="D2559" s="4">
        <v>95.65</v>
      </c>
      <c r="E2559" s="4">
        <v>6.87</v>
      </c>
      <c r="F2559" s="4">
        <v>4.74</v>
      </c>
      <c r="G2559" s="4">
        <v>2.7</v>
      </c>
      <c r="H2559" s="4">
        <v>0.29</v>
      </c>
      <c r="I2559" s="4">
        <v>0.0</v>
      </c>
      <c r="J2559" s="4">
        <v>2.03</v>
      </c>
      <c r="M2559" s="4">
        <v>1.0</v>
      </c>
      <c r="O2559" s="4">
        <v>0.4</v>
      </c>
      <c r="P2559" s="4">
        <v>6.0</v>
      </c>
      <c r="Q2559" s="4">
        <v>3.0</v>
      </c>
      <c r="R2559" s="6" t="str">
        <f t="shared" si="1"/>
        <v>CAB-Lentilles a la sauce tomate</v>
      </c>
      <c r="S2559" s="6">
        <f t="shared" si="2"/>
        <v>8</v>
      </c>
    </row>
    <row r="2560" ht="14.25" customHeight="1">
      <c r="A2560" s="4" t="s">
        <v>5540</v>
      </c>
      <c r="B2560" s="4" t="s">
        <v>37</v>
      </c>
      <c r="C2560" s="4" t="s">
        <v>5541</v>
      </c>
      <c r="D2560" s="4">
        <v>48.0</v>
      </c>
      <c r="E2560" s="4">
        <v>11.8</v>
      </c>
      <c r="F2560" s="4">
        <v>11.4</v>
      </c>
      <c r="G2560" s="4">
        <v>0.09</v>
      </c>
      <c r="H2560" s="4">
        <v>0.09</v>
      </c>
      <c r="I2560" s="4">
        <v>0.0</v>
      </c>
      <c r="J2560" s="4">
        <v>0.2</v>
      </c>
      <c r="M2560" s="4">
        <v>0.2</v>
      </c>
      <c r="O2560" s="4">
        <v>0.08</v>
      </c>
      <c r="R2560" s="6" t="str">
        <f t="shared" si="1"/>
        <v> -Rani orange</v>
      </c>
      <c r="S2560" s="6">
        <f t="shared" si="2"/>
        <v>8</v>
      </c>
    </row>
    <row r="2561" ht="14.25" customHeight="1">
      <c r="A2561" s="4" t="s">
        <v>5542</v>
      </c>
      <c r="B2561" s="4" t="s">
        <v>37</v>
      </c>
      <c r="C2561" s="4" t="s">
        <v>5543</v>
      </c>
      <c r="D2561" s="4">
        <v>44.0</v>
      </c>
      <c r="E2561" s="4">
        <v>11.1</v>
      </c>
      <c r="F2561" s="4">
        <v>10.8</v>
      </c>
      <c r="G2561" s="4">
        <v>0.03</v>
      </c>
      <c r="H2561" s="4">
        <v>0.02</v>
      </c>
      <c r="I2561" s="4">
        <v>0.0</v>
      </c>
      <c r="J2561" s="4">
        <v>0.3</v>
      </c>
      <c r="M2561" s="4">
        <v>0.1</v>
      </c>
      <c r="O2561" s="4">
        <v>0.04</v>
      </c>
      <c r="R2561" s="6" t="str">
        <f t="shared" si="1"/>
        <v> -jus d'ananas</v>
      </c>
      <c r="S2561" s="6">
        <f t="shared" si="2"/>
        <v>8</v>
      </c>
    </row>
    <row r="2562" ht="14.25" customHeight="1">
      <c r="A2562" s="4" t="s">
        <v>5544</v>
      </c>
      <c r="B2562" s="4" t="s">
        <v>5545</v>
      </c>
      <c r="D2562" s="4">
        <v>376.0</v>
      </c>
      <c r="E2562" s="4">
        <v>94.0</v>
      </c>
      <c r="F2562" s="4">
        <v>60.0</v>
      </c>
      <c r="G2562" s="4">
        <v>0.05</v>
      </c>
      <c r="H2562" s="4">
        <v>0.05</v>
      </c>
      <c r="I2562" s="4">
        <v>0.0</v>
      </c>
      <c r="M2562" s="4">
        <v>0.133</v>
      </c>
      <c r="O2562" s="4">
        <v>0.0532</v>
      </c>
      <c r="P2562" s="4">
        <v>19.0</v>
      </c>
      <c r="Q2562" s="4">
        <v>4.0</v>
      </c>
      <c r="R2562" s="6" t="str">
        <f t="shared" si="1"/>
        <v>Pectol FRESH-</v>
      </c>
      <c r="S2562" s="6">
        <f t="shared" si="2"/>
        <v>7</v>
      </c>
    </row>
    <row r="2563" ht="14.25" customHeight="1">
      <c r="A2563" s="4" t="s">
        <v>5546</v>
      </c>
      <c r="B2563" s="4" t="s">
        <v>5547</v>
      </c>
      <c r="C2563" s="4" t="s">
        <v>5548</v>
      </c>
      <c r="D2563" s="4">
        <v>171.0</v>
      </c>
      <c r="E2563" s="4">
        <v>5.7</v>
      </c>
      <c r="F2563" s="4">
        <v>3.3</v>
      </c>
      <c r="G2563" s="4">
        <v>16.0</v>
      </c>
      <c r="H2563" s="4">
        <v>1.1</v>
      </c>
      <c r="I2563" s="4">
        <v>0.0</v>
      </c>
      <c r="M2563" s="4">
        <v>2.5</v>
      </c>
      <c r="O2563" s="4">
        <v>1.0</v>
      </c>
      <c r="P2563" s="4">
        <v>15.0</v>
      </c>
      <c r="Q2563" s="4">
        <v>4.0</v>
      </c>
      <c r="R2563" s="6" t="str">
        <f t="shared" si="1"/>
        <v>ELA-Sauce vinaigrette, persil et ciboulette</v>
      </c>
      <c r="S2563" s="6">
        <f t="shared" si="2"/>
        <v>7</v>
      </c>
    </row>
    <row r="2564" ht="14.25" customHeight="1">
      <c r="A2564" s="4" t="s">
        <v>5549</v>
      </c>
      <c r="B2564" s="4" t="s">
        <v>5550</v>
      </c>
      <c r="C2564" s="4" t="s">
        <v>5551</v>
      </c>
      <c r="D2564" s="4">
        <v>399.0</v>
      </c>
      <c r="E2564" s="4">
        <v>99.8</v>
      </c>
      <c r="F2564" s="4">
        <v>99.8</v>
      </c>
      <c r="G2564" s="4">
        <v>0.0</v>
      </c>
      <c r="H2564" s="4">
        <v>0.0</v>
      </c>
      <c r="I2564" s="4">
        <v>0.0</v>
      </c>
      <c r="J2564" s="4">
        <v>0.0</v>
      </c>
      <c r="L2564" s="4">
        <v>6.0E-4</v>
      </c>
      <c r="M2564" s="4">
        <v>7.5E-4</v>
      </c>
      <c r="N2564" s="4">
        <v>0.002</v>
      </c>
      <c r="O2564" s="4">
        <v>3.0E-4</v>
      </c>
      <c r="P2564" s="4">
        <v>19.0</v>
      </c>
      <c r="Q2564" s="4">
        <v>2.0</v>
      </c>
      <c r="R2564" s="6" t="str">
        <f t="shared" si="1"/>
        <v>Crista-Sucre</v>
      </c>
      <c r="S2564" s="6">
        <f t="shared" si="2"/>
        <v>7</v>
      </c>
    </row>
    <row r="2565" ht="14.25" customHeight="1">
      <c r="A2565" s="4" t="s">
        <v>5552</v>
      </c>
      <c r="B2565" s="4" t="s">
        <v>5553</v>
      </c>
      <c r="C2565" s="4" t="s">
        <v>5554</v>
      </c>
      <c r="D2565" s="4">
        <v>10.3</v>
      </c>
      <c r="E2565" s="4">
        <v>1.38</v>
      </c>
      <c r="F2565" s="4">
        <v>6.9E-4</v>
      </c>
      <c r="G2565" s="4">
        <v>0.448</v>
      </c>
      <c r="H2565" s="4">
        <v>0.448</v>
      </c>
      <c r="I2565" s="4">
        <v>0.0</v>
      </c>
      <c r="J2565" s="4">
        <v>0.0</v>
      </c>
      <c r="M2565" s="4">
        <v>4.14</v>
      </c>
      <c r="O2565" s="4">
        <v>1.66</v>
      </c>
      <c r="P2565" s="4">
        <v>20.0</v>
      </c>
      <c r="R2565" s="6" t="str">
        <f t="shared" si="1"/>
        <v>lalla,-lalla</v>
      </c>
      <c r="S2565" s="6">
        <f t="shared" si="2"/>
        <v>7</v>
      </c>
    </row>
    <row r="2566" ht="14.25" customHeight="1">
      <c r="A2566" s="4" t="s">
        <v>5555</v>
      </c>
      <c r="B2566" s="4" t="s">
        <v>37</v>
      </c>
      <c r="C2566" s="4" t="s">
        <v>5556</v>
      </c>
      <c r="D2566" s="4">
        <v>229.0</v>
      </c>
      <c r="E2566" s="4">
        <v>1.0</v>
      </c>
      <c r="F2566" s="4">
        <v>1.0</v>
      </c>
      <c r="G2566" s="4">
        <v>25.0</v>
      </c>
      <c r="H2566" s="4">
        <v>1.0</v>
      </c>
      <c r="I2566" s="4">
        <v>0.0</v>
      </c>
      <c r="M2566" s="4">
        <v>8.0</v>
      </c>
      <c r="O2566" s="4">
        <v>3.2</v>
      </c>
      <c r="R2566" s="6" t="str">
        <f t="shared" si="1"/>
        <v> -Vinaigrette</v>
      </c>
      <c r="S2566" s="6">
        <f t="shared" si="2"/>
        <v>7</v>
      </c>
    </row>
    <row r="2567" ht="14.25" customHeight="1">
      <c r="A2567" s="4" t="s">
        <v>5557</v>
      </c>
      <c r="B2567" s="4" t="s">
        <v>37</v>
      </c>
      <c r="C2567" s="4" t="s">
        <v>5558</v>
      </c>
      <c r="D2567" s="4">
        <v>387.0</v>
      </c>
      <c r="E2567" s="4">
        <v>96.6</v>
      </c>
      <c r="F2567" s="4">
        <v>96.0</v>
      </c>
      <c r="G2567" s="4">
        <v>0.1</v>
      </c>
      <c r="H2567" s="4">
        <v>0.0</v>
      </c>
      <c r="I2567" s="4">
        <v>0.0</v>
      </c>
      <c r="J2567" s="4">
        <v>0.2</v>
      </c>
      <c r="M2567" s="4">
        <v>0.6</v>
      </c>
      <c r="O2567" s="4">
        <v>0.24</v>
      </c>
      <c r="R2567" s="6" t="str">
        <f t="shared" si="1"/>
        <v> -Fructose</v>
      </c>
      <c r="S2567" s="6">
        <f t="shared" si="2"/>
        <v>7</v>
      </c>
    </row>
    <row r="2568" ht="14.25" customHeight="1">
      <c r="A2568" s="4" t="s">
        <v>5559</v>
      </c>
      <c r="B2568" s="4" t="s">
        <v>37</v>
      </c>
      <c r="C2568" s="4" t="s">
        <v>5556</v>
      </c>
      <c r="D2568" s="4">
        <v>189.0</v>
      </c>
      <c r="E2568" s="4">
        <v>3.48</v>
      </c>
      <c r="F2568" s="4">
        <v>3.0</v>
      </c>
      <c r="G2568" s="4">
        <v>19.5</v>
      </c>
      <c r="H2568" s="4">
        <v>8.0</v>
      </c>
      <c r="I2568" s="4">
        <v>0.0</v>
      </c>
      <c r="M2568" s="4">
        <v>1.0</v>
      </c>
      <c r="O2568" s="4">
        <v>0.4</v>
      </c>
      <c r="R2568" s="6" t="str">
        <f t="shared" si="1"/>
        <v> -Vinaigrette</v>
      </c>
      <c r="S2568" s="6">
        <f t="shared" si="2"/>
        <v>7</v>
      </c>
    </row>
    <row r="2569" ht="14.25" customHeight="1">
      <c r="A2569" s="4" t="s">
        <v>5560</v>
      </c>
      <c r="B2569" s="4" t="s">
        <v>2043</v>
      </c>
      <c r="C2569" s="4" t="s">
        <v>5561</v>
      </c>
      <c r="D2569" s="4">
        <v>182.0</v>
      </c>
      <c r="E2569" s="4">
        <v>8.0</v>
      </c>
      <c r="F2569" s="4">
        <v>5.2</v>
      </c>
      <c r="G2569" s="4">
        <v>17.0</v>
      </c>
      <c r="H2569" s="4">
        <v>1.2</v>
      </c>
      <c r="I2569" s="4">
        <v>0.0</v>
      </c>
      <c r="M2569" s="4">
        <v>3.2</v>
      </c>
      <c r="O2569" s="4">
        <v>1.28</v>
      </c>
      <c r="R2569" s="6" t="str">
        <f t="shared" si="1"/>
        <v>Lesieur-Ciboulette persil sauce salade</v>
      </c>
      <c r="S2569" s="6">
        <f t="shared" si="2"/>
        <v>7</v>
      </c>
    </row>
    <row r="2570" ht="14.25" customHeight="1">
      <c r="A2570" s="4" t="s">
        <v>5562</v>
      </c>
      <c r="B2570" s="4" t="s">
        <v>37</v>
      </c>
      <c r="C2570" s="4" t="s">
        <v>5563</v>
      </c>
      <c r="D2570" s="4">
        <v>255.0</v>
      </c>
      <c r="E2570" s="4">
        <v>12.0</v>
      </c>
      <c r="F2570" s="4">
        <v>12.0</v>
      </c>
      <c r="G2570" s="4">
        <v>0.5</v>
      </c>
      <c r="H2570" s="4">
        <v>0.5</v>
      </c>
      <c r="I2570" s="4">
        <v>0.0</v>
      </c>
      <c r="M2570" s="4">
        <v>2.0</v>
      </c>
      <c r="O2570" s="4">
        <v>0.8</v>
      </c>
      <c r="R2570" s="6" t="str">
        <f t="shared" si="1"/>
        <v> -Pikssoo</v>
      </c>
      <c r="S2570" s="6">
        <f t="shared" si="2"/>
        <v>7</v>
      </c>
    </row>
    <row r="2571" ht="14.25" customHeight="1">
      <c r="A2571" s="4" t="s">
        <v>5564</v>
      </c>
      <c r="B2571" s="4" t="s">
        <v>5565</v>
      </c>
      <c r="C2571" s="4" t="s">
        <v>5566</v>
      </c>
      <c r="D2571" s="4">
        <v>435.0</v>
      </c>
      <c r="E2571" s="4">
        <v>69.6</v>
      </c>
      <c r="F2571" s="4">
        <v>65.2</v>
      </c>
      <c r="G2571" s="4">
        <v>17.4</v>
      </c>
      <c r="H2571" s="4">
        <v>17.4</v>
      </c>
      <c r="I2571" s="4">
        <v>0.0</v>
      </c>
      <c r="J2571" s="4">
        <v>0.0</v>
      </c>
      <c r="M2571" s="4">
        <v>0.598</v>
      </c>
      <c r="O2571" s="4">
        <v>0.239</v>
      </c>
      <c r="P2571" s="4">
        <v>32.0</v>
      </c>
      <c r="R2571" s="6" t="str">
        <f t="shared" si="1"/>
        <v>SariWangi-Teh Tarik</v>
      </c>
      <c r="S2571" s="6">
        <f t="shared" si="2"/>
        <v>7</v>
      </c>
    </row>
    <row r="2572" ht="14.25" customHeight="1">
      <c r="A2572" s="4" t="s">
        <v>5567</v>
      </c>
      <c r="B2572" s="4" t="s">
        <v>5568</v>
      </c>
      <c r="C2572" s="4" t="s">
        <v>5569</v>
      </c>
      <c r="D2572" s="4">
        <v>397.0</v>
      </c>
      <c r="E2572" s="4">
        <v>89.0</v>
      </c>
      <c r="F2572" s="4">
        <v>74.0</v>
      </c>
      <c r="G2572" s="4">
        <v>4.2</v>
      </c>
      <c r="H2572" s="4">
        <v>2.3</v>
      </c>
      <c r="I2572" s="4">
        <v>0.0</v>
      </c>
      <c r="M2572" s="4">
        <v>0.02</v>
      </c>
      <c r="O2572" s="4">
        <v>0.008</v>
      </c>
      <c r="P2572" s="4">
        <v>21.0</v>
      </c>
      <c r="Q2572" s="4">
        <v>4.0</v>
      </c>
      <c r="R2572" s="6" t="str">
        <f t="shared" si="1"/>
        <v>Skittles-Bonbons tendres dragéifiés aux goûts fruits</v>
      </c>
      <c r="S2572" s="6">
        <f t="shared" si="2"/>
        <v>7</v>
      </c>
    </row>
    <row r="2573" ht="14.25" customHeight="1">
      <c r="A2573" s="4" t="s">
        <v>5570</v>
      </c>
      <c r="B2573" s="4" t="s">
        <v>37</v>
      </c>
      <c r="C2573" s="4" t="s">
        <v>2535</v>
      </c>
      <c r="D2573" s="4">
        <v>53.0</v>
      </c>
      <c r="E2573" s="4">
        <v>12.76</v>
      </c>
      <c r="F2573" s="4">
        <v>12.71</v>
      </c>
      <c r="G2573" s="4">
        <v>0.0</v>
      </c>
      <c r="H2573" s="4">
        <v>0.0</v>
      </c>
      <c r="I2573" s="4">
        <v>0.0</v>
      </c>
      <c r="J2573" s="4">
        <v>0.07</v>
      </c>
      <c r="M2573" s="4">
        <v>0.0027</v>
      </c>
      <c r="O2573" s="4">
        <v>0.00108</v>
      </c>
      <c r="P2573" s="4">
        <v>14.0</v>
      </c>
      <c r="R2573" s="6" t="str">
        <f t="shared" si="1"/>
        <v> -Ifruit</v>
      </c>
      <c r="S2573" s="6">
        <f t="shared" si="2"/>
        <v>6</v>
      </c>
    </row>
    <row r="2574" ht="14.25" customHeight="1">
      <c r="A2574" s="4" t="s">
        <v>5571</v>
      </c>
      <c r="B2574" s="4" t="s">
        <v>5572</v>
      </c>
      <c r="C2574" s="4" t="s">
        <v>5573</v>
      </c>
      <c r="D2574" s="4">
        <v>60.0</v>
      </c>
      <c r="E2574" s="4">
        <v>16.0</v>
      </c>
      <c r="F2574" s="4">
        <v>13.0</v>
      </c>
      <c r="G2574" s="4">
        <v>0.0</v>
      </c>
      <c r="H2574" s="4">
        <v>0.0</v>
      </c>
      <c r="I2574" s="4">
        <v>0.0</v>
      </c>
      <c r="J2574" s="4">
        <v>1.0</v>
      </c>
      <c r="M2574" s="4">
        <v>10.0</v>
      </c>
      <c r="O2574" s="4">
        <v>4.0</v>
      </c>
      <c r="P2574" s="4">
        <v>21.0</v>
      </c>
      <c r="Q2574" s="4">
        <v>3.0</v>
      </c>
      <c r="R2574" s="6" t="str">
        <f t="shared" si="1"/>
        <v>Golden Smile-ananas golden smile</v>
      </c>
      <c r="S2574" s="6">
        <f t="shared" si="2"/>
        <v>6</v>
      </c>
    </row>
    <row r="2575" ht="14.25" customHeight="1">
      <c r="A2575" s="4" t="s">
        <v>5574</v>
      </c>
      <c r="B2575" s="4" t="s">
        <v>5575</v>
      </c>
      <c r="D2575" s="4">
        <v>362.0</v>
      </c>
      <c r="E2575" s="4">
        <v>0.6</v>
      </c>
      <c r="G2575" s="4">
        <v>40.0</v>
      </c>
      <c r="H2575" s="4">
        <v>13.6</v>
      </c>
      <c r="I2575" s="4">
        <v>0.0</v>
      </c>
      <c r="M2575" s="4">
        <v>0.3</v>
      </c>
      <c r="O2575" s="4">
        <v>0.12</v>
      </c>
      <c r="Q2575" s="4">
        <v>4.0</v>
      </c>
      <c r="R2575" s="6" t="str">
        <f t="shared" si="1"/>
        <v>ALMAG-</v>
      </c>
      <c r="S2575" s="6">
        <f t="shared" si="2"/>
        <v>6</v>
      </c>
    </row>
    <row r="2576" ht="14.25" customHeight="1">
      <c r="A2576" s="4" t="s">
        <v>5576</v>
      </c>
      <c r="B2576" s="4" t="s">
        <v>4417</v>
      </c>
      <c r="C2576" s="4" t="s">
        <v>5366</v>
      </c>
      <c r="D2576" s="4">
        <v>35.0</v>
      </c>
      <c r="E2576" s="4">
        <v>8.2</v>
      </c>
      <c r="F2576" s="4">
        <v>8.1</v>
      </c>
      <c r="G2576" s="4">
        <v>0.0</v>
      </c>
      <c r="H2576" s="4">
        <v>0.0</v>
      </c>
      <c r="I2576" s="4">
        <v>0.0</v>
      </c>
      <c r="J2576" s="4">
        <v>0.03</v>
      </c>
      <c r="M2576" s="4">
        <v>0.1</v>
      </c>
      <c r="O2576" s="4">
        <v>0.04</v>
      </c>
      <c r="P2576" s="4">
        <v>9.0</v>
      </c>
      <c r="Q2576" s="4">
        <v>4.0</v>
      </c>
      <c r="R2576" s="6" t="str">
        <f t="shared" si="1"/>
        <v>ifri-Ifruit Citronnade</v>
      </c>
      <c r="S2576" s="6">
        <f t="shared" si="2"/>
        <v>6</v>
      </c>
    </row>
    <row r="2577" ht="14.25" customHeight="1">
      <c r="A2577" s="4" t="s">
        <v>5577</v>
      </c>
      <c r="B2577" s="4" t="s">
        <v>5578</v>
      </c>
      <c r="C2577" s="4" t="s">
        <v>5579</v>
      </c>
      <c r="D2577" s="4">
        <v>86.615679</v>
      </c>
      <c r="E2577" s="4">
        <v>0.0</v>
      </c>
      <c r="F2577" s="4">
        <v>0.6</v>
      </c>
      <c r="G2577" s="4">
        <v>40.0</v>
      </c>
      <c r="H2577" s="4">
        <v>13.6</v>
      </c>
      <c r="I2577" s="4">
        <v>0.0</v>
      </c>
      <c r="J2577" s="4">
        <v>0.0</v>
      </c>
      <c r="M2577" s="4">
        <v>0.3</v>
      </c>
      <c r="O2577" s="4">
        <v>0.12</v>
      </c>
      <c r="P2577" s="4">
        <v>10.0</v>
      </c>
      <c r="Q2577" s="4">
        <v>4.0</v>
      </c>
      <c r="R2577" s="6" t="str">
        <f t="shared" si="1"/>
        <v>sarl almag-tartio</v>
      </c>
      <c r="S2577" s="6">
        <f t="shared" si="2"/>
        <v>6</v>
      </c>
    </row>
    <row r="2578" ht="14.25" customHeight="1">
      <c r="A2578" s="4" t="s">
        <v>5580</v>
      </c>
      <c r="B2578" s="4" t="s">
        <v>37</v>
      </c>
      <c r="C2578" s="4" t="s">
        <v>336</v>
      </c>
      <c r="D2578" s="4">
        <v>298.0</v>
      </c>
      <c r="E2578" s="4">
        <v>1.0</v>
      </c>
      <c r="F2578" s="4">
        <v>0.0</v>
      </c>
      <c r="G2578" s="4">
        <v>23.0</v>
      </c>
      <c r="H2578" s="4">
        <v>23.0</v>
      </c>
      <c r="I2578" s="4">
        <v>0.0</v>
      </c>
      <c r="J2578" s="4">
        <v>0.0</v>
      </c>
      <c r="M2578" s="4">
        <v>5.0</v>
      </c>
      <c r="O2578" s="4">
        <v>2.0</v>
      </c>
      <c r="R2578" s="6" t="str">
        <f t="shared" si="1"/>
        <v> -Le fermier</v>
      </c>
      <c r="S2578" s="6">
        <f t="shared" si="2"/>
        <v>6</v>
      </c>
    </row>
    <row r="2579" ht="14.25" customHeight="1">
      <c r="A2579" s="4" t="s">
        <v>5581</v>
      </c>
      <c r="B2579" s="4" t="s">
        <v>5582</v>
      </c>
      <c r="C2579" s="4" t="s">
        <v>5583</v>
      </c>
      <c r="D2579" s="4">
        <v>55.0</v>
      </c>
      <c r="E2579" s="4">
        <v>13.8</v>
      </c>
      <c r="F2579" s="4">
        <v>13.5</v>
      </c>
      <c r="G2579" s="4">
        <v>0.0</v>
      </c>
      <c r="H2579" s="4">
        <v>0.0</v>
      </c>
      <c r="I2579" s="4">
        <v>0.0</v>
      </c>
      <c r="J2579" s="4">
        <v>0.2</v>
      </c>
      <c r="M2579" s="4">
        <v>0.1</v>
      </c>
      <c r="O2579" s="4">
        <v>0.04</v>
      </c>
      <c r="P2579" s="4">
        <v>14.0</v>
      </c>
      <c r="R2579" s="6" t="str">
        <f t="shared" si="1"/>
        <v>Rani-Rani cocktail</v>
      </c>
      <c r="S2579" s="6">
        <f t="shared" si="2"/>
        <v>6</v>
      </c>
    </row>
    <row r="2580" ht="14.25" customHeight="1">
      <c r="A2580" s="4" t="s">
        <v>5584</v>
      </c>
      <c r="B2580" s="4" t="s">
        <v>5585</v>
      </c>
      <c r="C2580" s="4" t="s">
        <v>5586</v>
      </c>
      <c r="D2580" s="4">
        <v>384.0</v>
      </c>
      <c r="E2580" s="4">
        <v>96.0</v>
      </c>
      <c r="F2580" s="4">
        <v>58.0</v>
      </c>
      <c r="G2580" s="4">
        <v>0.0</v>
      </c>
      <c r="I2580" s="4">
        <v>0.0</v>
      </c>
      <c r="L2580" s="4">
        <v>0.0254</v>
      </c>
      <c r="M2580" s="4">
        <v>0.179</v>
      </c>
      <c r="O2580" s="4">
        <v>0.0714</v>
      </c>
      <c r="R2580" s="6" t="str">
        <f t="shared" si="1"/>
        <v>BiotechUSA-Carbox</v>
      </c>
      <c r="S2580" s="6">
        <f t="shared" si="2"/>
        <v>6</v>
      </c>
    </row>
    <row r="2581" ht="14.25" customHeight="1">
      <c r="A2581" s="4" t="s">
        <v>5587</v>
      </c>
      <c r="B2581" s="7" t="s">
        <v>5588</v>
      </c>
      <c r="C2581" s="4" t="s">
        <v>5589</v>
      </c>
      <c r="D2581" s="4">
        <v>19.2</v>
      </c>
      <c r="E2581" s="4">
        <v>4.4</v>
      </c>
      <c r="F2581" s="4">
        <v>4.0</v>
      </c>
      <c r="G2581" s="4">
        <v>0.0</v>
      </c>
      <c r="H2581" s="4">
        <v>0.0</v>
      </c>
      <c r="I2581" s="4">
        <v>0.0</v>
      </c>
      <c r="J2581" s="4">
        <v>0.8</v>
      </c>
      <c r="M2581" s="4">
        <v>0.059</v>
      </c>
      <c r="O2581" s="4">
        <v>0.0236</v>
      </c>
      <c r="P2581" s="4">
        <v>1.0</v>
      </c>
      <c r="Q2581" s="4">
        <v>4.0</v>
      </c>
      <c r="R2581" s="6" t="str">
        <f t="shared" si="1"/>
        <v>كاني لوكس-Stym jus</v>
      </c>
      <c r="S2581" s="6">
        <f t="shared" si="2"/>
        <v>6</v>
      </c>
    </row>
    <row r="2582" ht="14.25" customHeight="1">
      <c r="A2582" s="4" t="s">
        <v>5590</v>
      </c>
      <c r="B2582" s="4" t="s">
        <v>5591</v>
      </c>
      <c r="C2582" s="4" t="s">
        <v>5592</v>
      </c>
      <c r="D2582" s="4">
        <v>0.0</v>
      </c>
      <c r="E2582" s="4">
        <v>0.0</v>
      </c>
      <c r="F2582" s="4">
        <v>0.0</v>
      </c>
      <c r="G2582" s="4">
        <v>0.0</v>
      </c>
      <c r="H2582" s="4">
        <v>0.0</v>
      </c>
      <c r="I2582" s="4">
        <v>0.0</v>
      </c>
      <c r="J2582" s="4">
        <v>375.0</v>
      </c>
      <c r="K2582" s="4">
        <v>0.021</v>
      </c>
      <c r="L2582" s="4">
        <v>0.062</v>
      </c>
      <c r="M2582" s="4">
        <v>0.1</v>
      </c>
      <c r="N2582" s="4">
        <v>8.0E-4</v>
      </c>
      <c r="O2582" s="4">
        <v>0.04</v>
      </c>
      <c r="P2582" s="4">
        <v>-5.0</v>
      </c>
      <c r="Q2582" s="4">
        <v>1.0</v>
      </c>
      <c r="R2582" s="6" t="str">
        <f t="shared" si="1"/>
        <v>Nestlè pure life-Eux de source nestlè pure life</v>
      </c>
      <c r="S2582" s="6">
        <f t="shared" si="2"/>
        <v>6</v>
      </c>
    </row>
    <row r="2583" ht="14.25" customHeight="1">
      <c r="A2583" s="4" t="s">
        <v>5593</v>
      </c>
      <c r="B2583" s="4" t="s">
        <v>5594</v>
      </c>
      <c r="C2583" s="4" t="s">
        <v>5594</v>
      </c>
      <c r="D2583" s="4">
        <v>0.0</v>
      </c>
      <c r="E2583" s="4">
        <v>0.0</v>
      </c>
      <c r="F2583" s="4">
        <v>0.0</v>
      </c>
      <c r="G2583" s="4">
        <v>0.0</v>
      </c>
      <c r="H2583" s="4">
        <v>0.0</v>
      </c>
      <c r="I2583" s="4">
        <v>0.0</v>
      </c>
      <c r="J2583" s="4">
        <v>0.0</v>
      </c>
      <c r="K2583" s="4">
        <v>0.00396</v>
      </c>
      <c r="L2583" s="4">
        <v>0.0072</v>
      </c>
      <c r="M2583" s="4">
        <v>0.00725</v>
      </c>
      <c r="N2583" s="4">
        <v>2.0E-4</v>
      </c>
      <c r="O2583" s="4">
        <v>0.0029</v>
      </c>
      <c r="P2583" s="4">
        <v>0.0</v>
      </c>
      <c r="R2583" s="6" t="str">
        <f t="shared" si="1"/>
        <v>Guedila-Guedila</v>
      </c>
      <c r="S2583" s="6">
        <f t="shared" si="2"/>
        <v>5</v>
      </c>
    </row>
    <row r="2584" ht="14.25" customHeight="1">
      <c r="A2584" s="4" t="s">
        <v>5595</v>
      </c>
      <c r="B2584" s="4" t="s">
        <v>2534</v>
      </c>
      <c r="C2584" s="4" t="s">
        <v>5596</v>
      </c>
      <c r="D2584" s="4">
        <v>0.0</v>
      </c>
      <c r="E2584" s="4">
        <v>0.0</v>
      </c>
      <c r="F2584" s="4">
        <v>0.0</v>
      </c>
      <c r="G2584" s="4">
        <v>0.0</v>
      </c>
      <c r="H2584" s="4">
        <v>0.0</v>
      </c>
      <c r="I2584" s="4">
        <v>0.0</v>
      </c>
      <c r="J2584" s="4">
        <v>0.0</v>
      </c>
      <c r="K2584" s="4">
        <v>0.0024</v>
      </c>
      <c r="L2584" s="4">
        <v>0.0081</v>
      </c>
      <c r="M2584" s="4">
        <v>0.00395</v>
      </c>
      <c r="N2584" s="4">
        <v>2.1E-4</v>
      </c>
      <c r="O2584" s="4">
        <v>0.00158</v>
      </c>
      <c r="P2584" s="4">
        <v>0.0</v>
      </c>
      <c r="Q2584" s="4">
        <v>1.0</v>
      </c>
      <c r="R2584" s="6" t="str">
        <f t="shared" si="1"/>
        <v>Ifri-Eau minérale Ifri</v>
      </c>
      <c r="S2584" s="6">
        <f t="shared" si="2"/>
        <v>5</v>
      </c>
    </row>
    <row r="2585" ht="14.25" customHeight="1">
      <c r="A2585" s="4" t="s">
        <v>5597</v>
      </c>
      <c r="B2585" s="4" t="s">
        <v>5598</v>
      </c>
      <c r="C2585" s="4" t="s">
        <v>5599</v>
      </c>
      <c r="D2585" s="4">
        <v>0.0</v>
      </c>
      <c r="E2585" s="4">
        <v>0.0</v>
      </c>
      <c r="F2585" s="4">
        <v>0.0</v>
      </c>
      <c r="G2585" s="4">
        <v>0.0</v>
      </c>
      <c r="H2585" s="4">
        <v>0.0</v>
      </c>
      <c r="I2585" s="4">
        <v>0.0</v>
      </c>
      <c r="K2585" s="4">
        <v>0.00375</v>
      </c>
      <c r="L2585" s="4">
        <v>0.0046</v>
      </c>
      <c r="M2585" s="4">
        <v>0.07366</v>
      </c>
      <c r="N2585" s="4">
        <v>0.001</v>
      </c>
      <c r="O2585" s="4">
        <v>0.029464</v>
      </c>
      <c r="P2585" s="4">
        <v>0.0</v>
      </c>
      <c r="Q2585" s="4">
        <v>1.0</v>
      </c>
      <c r="R2585" s="6" t="str">
        <f t="shared" si="1"/>
        <v>Essalsabil-Voda</v>
      </c>
      <c r="S2585" s="6">
        <f t="shared" si="2"/>
        <v>5</v>
      </c>
    </row>
    <row r="2586" ht="14.25" customHeight="1">
      <c r="A2586" s="4" t="s">
        <v>5600</v>
      </c>
      <c r="B2586" s="4" t="s">
        <v>5601</v>
      </c>
      <c r="C2586" s="4" t="s">
        <v>5602</v>
      </c>
      <c r="D2586" s="4">
        <v>0.0</v>
      </c>
      <c r="E2586" s="4">
        <v>0.0</v>
      </c>
      <c r="G2586" s="4">
        <v>0.0</v>
      </c>
      <c r="I2586" s="4">
        <v>0.0</v>
      </c>
      <c r="K2586" s="4">
        <v>0.0172</v>
      </c>
      <c r="L2586" s="4">
        <v>0.0245</v>
      </c>
      <c r="M2586" s="4">
        <v>0.0865</v>
      </c>
      <c r="N2586" s="4">
        <v>0.00574</v>
      </c>
      <c r="O2586" s="4">
        <v>0.0346</v>
      </c>
      <c r="P2586" s="4">
        <v>0.0</v>
      </c>
      <c r="R2586" s="6" t="str">
        <f t="shared" si="1"/>
        <v>messerghine-Eau minérale</v>
      </c>
      <c r="S2586" s="6">
        <f t="shared" si="2"/>
        <v>5</v>
      </c>
    </row>
    <row r="2587" ht="14.25" customHeight="1">
      <c r="A2587" s="4" t="s">
        <v>5603</v>
      </c>
      <c r="B2587" s="4" t="s">
        <v>5604</v>
      </c>
      <c r="D2587" s="4">
        <v>42.0</v>
      </c>
      <c r="E2587" s="4">
        <v>10.6</v>
      </c>
      <c r="F2587" s="4">
        <v>10.6</v>
      </c>
      <c r="G2587" s="4">
        <v>0.0</v>
      </c>
      <c r="H2587" s="4">
        <v>0.0</v>
      </c>
      <c r="I2587" s="4">
        <v>0.0</v>
      </c>
      <c r="J2587" s="4">
        <v>0.0</v>
      </c>
      <c r="M2587" s="4">
        <v>0.0208</v>
      </c>
      <c r="O2587" s="4">
        <v>0.00832</v>
      </c>
      <c r="P2587" s="4">
        <v>12.0</v>
      </c>
      <c r="R2587" s="6" t="str">
        <f t="shared" si="1"/>
        <v>CocaCola-</v>
      </c>
      <c r="S2587" s="6">
        <f t="shared" si="2"/>
        <v>5</v>
      </c>
    </row>
    <row r="2588" ht="14.25" customHeight="1">
      <c r="A2588" s="4" t="s">
        <v>5605</v>
      </c>
      <c r="B2588" s="4" t="s">
        <v>5606</v>
      </c>
      <c r="D2588" s="4">
        <v>17.5</v>
      </c>
      <c r="E2588" s="4">
        <v>4.38</v>
      </c>
      <c r="F2588" s="4">
        <v>4.38</v>
      </c>
      <c r="G2588" s="4">
        <v>0.0</v>
      </c>
      <c r="H2588" s="4">
        <v>0.0</v>
      </c>
      <c r="I2588" s="4">
        <v>0.0</v>
      </c>
      <c r="J2588" s="4">
        <v>0.0</v>
      </c>
      <c r="M2588" s="4">
        <v>0.0217</v>
      </c>
      <c r="O2588" s="4">
        <v>0.00867</v>
      </c>
      <c r="P2588" s="4">
        <v>4.0</v>
      </c>
      <c r="R2588" s="6" t="str">
        <f t="shared" si="1"/>
        <v>Coke,Coca Cola-</v>
      </c>
      <c r="S2588" s="6">
        <f t="shared" si="2"/>
        <v>5</v>
      </c>
    </row>
    <row r="2589" ht="14.25" customHeight="1">
      <c r="A2589" s="4" t="s">
        <v>5607</v>
      </c>
      <c r="B2589" s="4" t="s">
        <v>2534</v>
      </c>
      <c r="C2589" s="4" t="s">
        <v>5608</v>
      </c>
      <c r="D2589" s="4">
        <v>47.0</v>
      </c>
      <c r="E2589" s="4">
        <v>11.0</v>
      </c>
      <c r="F2589" s="4">
        <v>11.0</v>
      </c>
      <c r="G2589" s="4">
        <v>0.0</v>
      </c>
      <c r="H2589" s="4">
        <v>0.0</v>
      </c>
      <c r="I2589" s="4">
        <v>0.0</v>
      </c>
      <c r="J2589" s="4">
        <v>0.0</v>
      </c>
      <c r="M2589" s="4">
        <v>0.135</v>
      </c>
      <c r="O2589" s="4">
        <v>0.054</v>
      </c>
      <c r="P2589" s="4">
        <v>12.0</v>
      </c>
      <c r="Q2589" s="4">
        <v>4.0</v>
      </c>
      <c r="R2589" s="6" t="str">
        <f t="shared" si="1"/>
        <v>Ifri-Izem Energy</v>
      </c>
      <c r="S2589" s="6">
        <f t="shared" si="2"/>
        <v>5</v>
      </c>
    </row>
    <row r="2590" ht="14.25" customHeight="1">
      <c r="A2590" s="4" t="s">
        <v>5609</v>
      </c>
      <c r="B2590" s="4" t="s">
        <v>2534</v>
      </c>
      <c r="C2590" s="4" t="s">
        <v>5608</v>
      </c>
      <c r="D2590" s="4">
        <v>47.0</v>
      </c>
      <c r="E2590" s="4">
        <v>11.0</v>
      </c>
      <c r="F2590" s="4">
        <v>11.0</v>
      </c>
      <c r="G2590" s="4">
        <v>0.0</v>
      </c>
      <c r="H2590" s="4">
        <v>0.0</v>
      </c>
      <c r="I2590" s="4">
        <v>0.0</v>
      </c>
      <c r="M2590" s="4">
        <v>0.135</v>
      </c>
      <c r="O2590" s="4">
        <v>0.054</v>
      </c>
      <c r="P2590" s="4">
        <v>12.0</v>
      </c>
      <c r="R2590" s="6" t="str">
        <f t="shared" si="1"/>
        <v>Ifri-Izem Energy</v>
      </c>
      <c r="S2590" s="6">
        <f t="shared" si="2"/>
        <v>5</v>
      </c>
    </row>
    <row r="2591" ht="14.25" customHeight="1">
      <c r="A2591" s="4" t="s">
        <v>5610</v>
      </c>
      <c r="B2591" s="4" t="s">
        <v>4417</v>
      </c>
      <c r="C2591" s="4" t="s">
        <v>5608</v>
      </c>
      <c r="D2591" s="4">
        <v>45.0</v>
      </c>
      <c r="E2591" s="4">
        <v>11.0</v>
      </c>
      <c r="F2591" s="4">
        <v>11.0</v>
      </c>
      <c r="G2591" s="4">
        <v>0.0</v>
      </c>
      <c r="H2591" s="4">
        <v>0.0</v>
      </c>
      <c r="I2591" s="4">
        <v>0.0</v>
      </c>
      <c r="J2591" s="4">
        <v>0.0</v>
      </c>
      <c r="M2591" s="4">
        <v>0.135</v>
      </c>
      <c r="O2591" s="4">
        <v>0.054</v>
      </c>
      <c r="P2591" s="4">
        <v>12.0</v>
      </c>
      <c r="Q2591" s="4">
        <v>4.0</v>
      </c>
      <c r="R2591" s="6" t="str">
        <f t="shared" si="1"/>
        <v>ifri-Izem Energy</v>
      </c>
      <c r="S2591" s="6">
        <f t="shared" si="2"/>
        <v>5</v>
      </c>
    </row>
    <row r="2592" ht="14.25" customHeight="1">
      <c r="A2592" s="4" t="s">
        <v>5611</v>
      </c>
      <c r="B2592" s="4" t="s">
        <v>37</v>
      </c>
      <c r="C2592" s="4" t="s">
        <v>5252</v>
      </c>
      <c r="D2592" s="4">
        <v>17.0</v>
      </c>
      <c r="E2592" s="4">
        <v>4.3</v>
      </c>
      <c r="F2592" s="4">
        <v>4.3</v>
      </c>
      <c r="G2592" s="4">
        <v>0.0</v>
      </c>
      <c r="H2592" s="4">
        <v>0.0</v>
      </c>
      <c r="I2592" s="4">
        <v>0.0</v>
      </c>
      <c r="M2592" s="4">
        <v>0.018</v>
      </c>
      <c r="O2592" s="4">
        <v>0.0072</v>
      </c>
      <c r="P2592" s="4">
        <v>4.0</v>
      </c>
      <c r="R2592" s="6" t="str">
        <f t="shared" si="1"/>
        <v> -Boisson gazeuse</v>
      </c>
      <c r="S2592" s="6">
        <f t="shared" si="2"/>
        <v>5</v>
      </c>
    </row>
    <row r="2593" ht="14.25" customHeight="1">
      <c r="A2593" s="4" t="s">
        <v>5612</v>
      </c>
      <c r="B2593" s="4" t="s">
        <v>5613</v>
      </c>
      <c r="C2593" s="7" t="s">
        <v>5614</v>
      </c>
      <c r="D2593" s="4">
        <v>42.0</v>
      </c>
      <c r="E2593" s="4">
        <v>10.6</v>
      </c>
      <c r="F2593" s="4">
        <v>10.6</v>
      </c>
      <c r="G2593" s="4">
        <v>0.0</v>
      </c>
      <c r="H2593" s="4">
        <v>0.0</v>
      </c>
      <c r="I2593" s="4">
        <v>0.0</v>
      </c>
      <c r="J2593" s="4">
        <v>0.0</v>
      </c>
      <c r="M2593" s="4">
        <v>0.0208</v>
      </c>
      <c r="O2593" s="4">
        <v>0.00832</v>
      </c>
      <c r="P2593" s="4">
        <v>12.0</v>
      </c>
      <c r="Q2593" s="4">
        <v>4.0</v>
      </c>
      <c r="R2593" s="6" t="str">
        <f t="shared" si="1"/>
        <v>coca cola-كوكا كانيط كبيرة</v>
      </c>
      <c r="S2593" s="6">
        <f t="shared" si="2"/>
        <v>5</v>
      </c>
    </row>
    <row r="2594" ht="14.25" customHeight="1">
      <c r="A2594" s="4" t="s">
        <v>5615</v>
      </c>
      <c r="B2594" s="4" t="s">
        <v>37</v>
      </c>
      <c r="C2594" s="4" t="s">
        <v>5616</v>
      </c>
      <c r="D2594" s="4">
        <v>41.0</v>
      </c>
      <c r="E2594" s="4">
        <v>10.0</v>
      </c>
      <c r="F2594" s="4">
        <v>10.0</v>
      </c>
      <c r="G2594" s="4">
        <v>0.0</v>
      </c>
      <c r="H2594" s="4">
        <v>0.0</v>
      </c>
      <c r="I2594" s="4">
        <v>0.0</v>
      </c>
      <c r="J2594" s="4">
        <v>0.0</v>
      </c>
      <c r="M2594" s="4">
        <v>13.0</v>
      </c>
      <c r="O2594" s="4">
        <v>5.2</v>
      </c>
      <c r="R2594" s="6" t="str">
        <f t="shared" si="1"/>
        <v> -Schweppes grenadine</v>
      </c>
      <c r="S2594" s="6">
        <f t="shared" si="2"/>
        <v>5</v>
      </c>
    </row>
    <row r="2595" ht="14.25" customHeight="1">
      <c r="A2595" s="4" t="s">
        <v>5617</v>
      </c>
      <c r="B2595" s="4" t="s">
        <v>5618</v>
      </c>
      <c r="C2595" s="4" t="s">
        <v>5619</v>
      </c>
      <c r="D2595" s="4">
        <v>41.0</v>
      </c>
      <c r="E2595" s="4">
        <v>11.0</v>
      </c>
      <c r="F2595" s="4">
        <v>11.0</v>
      </c>
      <c r="G2595" s="4">
        <v>0.0</v>
      </c>
      <c r="H2595" s="4">
        <v>0.0</v>
      </c>
      <c r="I2595" s="4">
        <v>0.0</v>
      </c>
      <c r="M2595" s="4">
        <v>2.7</v>
      </c>
      <c r="O2595" s="4">
        <v>1.08</v>
      </c>
      <c r="P2595" s="4">
        <v>25.0</v>
      </c>
      <c r="Q2595" s="4">
        <v>4.0</v>
      </c>
      <c r="R2595" s="6" t="str">
        <f t="shared" si="1"/>
        <v>Pepsi-Pepsi-Cola</v>
      </c>
      <c r="S2595" s="6">
        <f t="shared" si="2"/>
        <v>5</v>
      </c>
    </row>
    <row r="2596" ht="14.25" customHeight="1">
      <c r="A2596" s="4" t="s">
        <v>5620</v>
      </c>
      <c r="B2596" s="4" t="s">
        <v>5621</v>
      </c>
      <c r="C2596" s="4" t="s">
        <v>5622</v>
      </c>
      <c r="D2596" s="4">
        <v>495.0</v>
      </c>
      <c r="E2596" s="4">
        <v>0.0</v>
      </c>
      <c r="F2596" s="4">
        <v>0.0</v>
      </c>
      <c r="G2596" s="4">
        <v>55.0</v>
      </c>
      <c r="H2596" s="4">
        <v>15.0</v>
      </c>
      <c r="I2596" s="4">
        <v>0.0</v>
      </c>
      <c r="K2596" s="4">
        <v>0.0</v>
      </c>
      <c r="M2596" s="4">
        <v>0.4</v>
      </c>
      <c r="O2596" s="4">
        <v>0.16</v>
      </c>
      <c r="P2596" s="4">
        <v>8.0</v>
      </c>
      <c r="Q2596" s="4">
        <v>4.0</v>
      </c>
      <c r="R2596" s="6" t="str">
        <f t="shared" si="1"/>
        <v>Primevère-Tartine Doux</v>
      </c>
      <c r="S2596" s="6">
        <f t="shared" si="2"/>
        <v>5</v>
      </c>
    </row>
    <row r="2597" ht="14.25" customHeight="1">
      <c r="A2597" s="4" t="s">
        <v>5623</v>
      </c>
      <c r="B2597" s="4" t="s">
        <v>37</v>
      </c>
      <c r="C2597" s="4" t="s">
        <v>5624</v>
      </c>
      <c r="D2597" s="4">
        <v>28.0</v>
      </c>
      <c r="E2597" s="4">
        <v>6.0</v>
      </c>
      <c r="F2597" s="4">
        <v>5.5</v>
      </c>
      <c r="G2597" s="4">
        <v>0.0</v>
      </c>
      <c r="H2597" s="4">
        <v>0.0</v>
      </c>
      <c r="I2597" s="4">
        <v>0.0</v>
      </c>
      <c r="J2597" s="4">
        <v>0.0</v>
      </c>
      <c r="M2597" s="4">
        <v>0.113</v>
      </c>
      <c r="O2597" s="4">
        <v>0.0452</v>
      </c>
      <c r="R2597" s="6" t="str">
        <f t="shared" si="1"/>
        <v> -Azro</v>
      </c>
      <c r="S2597" s="6">
        <f t="shared" si="2"/>
        <v>5</v>
      </c>
    </row>
    <row r="2598" ht="14.25" customHeight="1">
      <c r="A2598" s="4" t="s">
        <v>5625</v>
      </c>
      <c r="B2598" s="4" t="s">
        <v>5098</v>
      </c>
      <c r="C2598" s="4" t="s">
        <v>5626</v>
      </c>
      <c r="D2598" s="4">
        <v>42.0</v>
      </c>
      <c r="E2598" s="4">
        <v>10.6</v>
      </c>
      <c r="F2598" s="4">
        <v>10.6</v>
      </c>
      <c r="G2598" s="4">
        <v>0.0</v>
      </c>
      <c r="H2598" s="4">
        <v>0.0</v>
      </c>
      <c r="I2598" s="4">
        <v>0.0</v>
      </c>
      <c r="M2598" s="4">
        <v>0.03</v>
      </c>
      <c r="O2598" s="4">
        <v>0.012</v>
      </c>
      <c r="P2598" s="4">
        <v>12.0</v>
      </c>
      <c r="Q2598" s="4">
        <v>4.0</v>
      </c>
      <c r="R2598" s="6" t="str">
        <f t="shared" si="1"/>
        <v>Hamoud Boualem-Hamoud cola</v>
      </c>
      <c r="S2598" s="6">
        <f t="shared" si="2"/>
        <v>5</v>
      </c>
    </row>
    <row r="2599" ht="14.25" customHeight="1">
      <c r="A2599" s="4" t="s">
        <v>5627</v>
      </c>
      <c r="B2599" s="4" t="s">
        <v>2534</v>
      </c>
      <c r="C2599" s="4" t="s">
        <v>37</v>
      </c>
      <c r="D2599" s="4">
        <v>41.0</v>
      </c>
      <c r="E2599" s="4">
        <v>9.8</v>
      </c>
      <c r="F2599" s="4">
        <v>9.8</v>
      </c>
      <c r="G2599" s="4">
        <v>0.0</v>
      </c>
      <c r="H2599" s="4">
        <v>0.0</v>
      </c>
      <c r="I2599" s="4">
        <v>0.0</v>
      </c>
      <c r="J2599" s="4">
        <v>0.0</v>
      </c>
      <c r="M2599" s="4">
        <v>0.01</v>
      </c>
      <c r="O2599" s="4">
        <v>0.004</v>
      </c>
      <c r="P2599" s="4">
        <v>11.0</v>
      </c>
      <c r="Q2599" s="4">
        <v>4.0</v>
      </c>
      <c r="R2599" s="6" t="str">
        <f t="shared" si="1"/>
        <v>Ifri- </v>
      </c>
      <c r="S2599" s="6">
        <f t="shared" si="2"/>
        <v>5</v>
      </c>
    </row>
    <row r="2600" ht="14.25" customHeight="1">
      <c r="A2600" s="4" t="s">
        <v>5628</v>
      </c>
      <c r="B2600" s="4" t="s">
        <v>2534</v>
      </c>
      <c r="C2600" s="4" t="s">
        <v>37</v>
      </c>
      <c r="D2600" s="4">
        <v>41.0</v>
      </c>
      <c r="E2600" s="4">
        <v>9.8</v>
      </c>
      <c r="F2600" s="4">
        <v>9.8</v>
      </c>
      <c r="G2600" s="4">
        <v>0.0</v>
      </c>
      <c r="H2600" s="4">
        <v>0.0</v>
      </c>
      <c r="I2600" s="4">
        <v>0.0</v>
      </c>
      <c r="J2600" s="4">
        <v>0.0</v>
      </c>
      <c r="M2600" s="4">
        <v>0.01</v>
      </c>
      <c r="O2600" s="4">
        <v>0.004</v>
      </c>
      <c r="P2600" s="4">
        <v>11.0</v>
      </c>
      <c r="Q2600" s="4">
        <v>4.0</v>
      </c>
      <c r="R2600" s="6" t="str">
        <f t="shared" si="1"/>
        <v>Ifri- </v>
      </c>
      <c r="S2600" s="6">
        <f t="shared" si="2"/>
        <v>5</v>
      </c>
    </row>
    <row r="2601" ht="14.25" customHeight="1">
      <c r="A2601" s="4" t="s">
        <v>5629</v>
      </c>
      <c r="B2601" s="4" t="s">
        <v>5298</v>
      </c>
      <c r="C2601" s="4" t="s">
        <v>5624</v>
      </c>
      <c r="D2601" s="4">
        <v>26.0</v>
      </c>
      <c r="E2601" s="4">
        <v>5.9</v>
      </c>
      <c r="F2601" s="4">
        <v>5.9</v>
      </c>
      <c r="G2601" s="4">
        <v>0.0</v>
      </c>
      <c r="H2601" s="4">
        <v>0.0</v>
      </c>
      <c r="I2601" s="4">
        <v>0.0</v>
      </c>
      <c r="J2601" s="4">
        <v>0.0</v>
      </c>
      <c r="M2601" s="4">
        <v>0.115</v>
      </c>
      <c r="O2601" s="4">
        <v>0.046</v>
      </c>
      <c r="P2601" s="4">
        <v>1.0</v>
      </c>
      <c r="R2601" s="6" t="str">
        <f t="shared" si="1"/>
        <v>IFRI-Azro</v>
      </c>
      <c r="S2601" s="6">
        <f t="shared" si="2"/>
        <v>5</v>
      </c>
    </row>
    <row r="2602" ht="14.25" customHeight="1">
      <c r="A2602" s="4" t="s">
        <v>5630</v>
      </c>
      <c r="B2602" s="4" t="s">
        <v>5631</v>
      </c>
      <c r="C2602" s="4" t="s">
        <v>5632</v>
      </c>
      <c r="D2602" s="4">
        <v>51.0</v>
      </c>
      <c r="E2602" s="4">
        <v>12.5</v>
      </c>
      <c r="F2602" s="4">
        <v>12.5</v>
      </c>
      <c r="G2602" s="4">
        <v>0.0</v>
      </c>
      <c r="H2602" s="4">
        <v>0.0</v>
      </c>
      <c r="I2602" s="4">
        <v>0.0</v>
      </c>
      <c r="J2602" s="4">
        <v>0.0</v>
      </c>
      <c r="M2602" s="4">
        <v>0.02</v>
      </c>
      <c r="O2602" s="4">
        <v>0.008</v>
      </c>
      <c r="P2602" s="4">
        <v>14.0</v>
      </c>
      <c r="Q2602" s="4">
        <v>4.0</v>
      </c>
      <c r="R2602" s="6" t="str">
        <f t="shared" si="1"/>
        <v>Ifri, Ofei-Ifrisoda - Boisson gazeuse aux arômes naturels de fruits</v>
      </c>
      <c r="S2602" s="6">
        <f t="shared" si="2"/>
        <v>5</v>
      </c>
    </row>
    <row r="2603" ht="14.25" customHeight="1">
      <c r="A2603" s="4" t="s">
        <v>5633</v>
      </c>
      <c r="B2603" s="4" t="s">
        <v>5634</v>
      </c>
      <c r="C2603" s="4" t="s">
        <v>5635</v>
      </c>
      <c r="D2603" s="4">
        <v>5.0</v>
      </c>
      <c r="E2603" s="4">
        <v>12.3</v>
      </c>
      <c r="F2603" s="4">
        <v>12.2</v>
      </c>
      <c r="G2603" s="4">
        <v>0.0</v>
      </c>
      <c r="H2603" s="4">
        <v>0.0</v>
      </c>
      <c r="I2603" s="4">
        <v>0.0</v>
      </c>
      <c r="J2603" s="4">
        <v>0.0</v>
      </c>
      <c r="M2603" s="4">
        <v>4.6</v>
      </c>
      <c r="O2603" s="4">
        <v>1.84</v>
      </c>
      <c r="R2603" s="6" t="str">
        <f t="shared" si="1"/>
        <v>schweppes,coca cola,Coca-Cola-Gold</v>
      </c>
      <c r="S2603" s="6">
        <f t="shared" si="2"/>
        <v>5</v>
      </c>
    </row>
    <row r="2604" ht="14.25" customHeight="1">
      <c r="A2604" s="4" t="s">
        <v>5636</v>
      </c>
      <c r="B2604" s="4" t="s">
        <v>5637</v>
      </c>
      <c r="C2604" s="4" t="s">
        <v>5638</v>
      </c>
      <c r="D2604" s="4">
        <v>36.0</v>
      </c>
      <c r="E2604" s="4">
        <v>9.9</v>
      </c>
      <c r="F2604" s="4">
        <v>9.9</v>
      </c>
      <c r="G2604" s="4">
        <v>0.0</v>
      </c>
      <c r="H2604" s="4">
        <v>0.0</v>
      </c>
      <c r="I2604" s="4">
        <v>0.0</v>
      </c>
      <c r="M2604" s="4">
        <v>0.1</v>
      </c>
      <c r="O2604" s="4">
        <v>0.04</v>
      </c>
      <c r="P2604" s="4">
        <v>11.0</v>
      </c>
      <c r="R2604" s="6" t="str">
        <f t="shared" si="1"/>
        <v>Vimto-Vimto Pétillant</v>
      </c>
      <c r="S2604" s="6">
        <f t="shared" si="2"/>
        <v>5</v>
      </c>
    </row>
    <row r="2605" ht="14.25" customHeight="1">
      <c r="A2605" s="4" t="s">
        <v>5639</v>
      </c>
      <c r="B2605" s="4" t="s">
        <v>2534</v>
      </c>
      <c r="C2605" s="4" t="s">
        <v>5608</v>
      </c>
      <c r="D2605" s="4">
        <v>41.0</v>
      </c>
      <c r="E2605" s="4">
        <v>9.8</v>
      </c>
      <c r="F2605" s="4">
        <v>9.8</v>
      </c>
      <c r="G2605" s="4">
        <v>0.0</v>
      </c>
      <c r="H2605" s="4">
        <v>0.0</v>
      </c>
      <c r="I2605" s="4">
        <v>0.0</v>
      </c>
      <c r="J2605" s="4">
        <v>0.0</v>
      </c>
      <c r="M2605" s="4">
        <v>0.138</v>
      </c>
      <c r="O2605" s="4">
        <v>0.0552</v>
      </c>
      <c r="P2605" s="4">
        <v>11.0</v>
      </c>
      <c r="R2605" s="6" t="str">
        <f t="shared" si="1"/>
        <v>Ifri-Izem Energy</v>
      </c>
      <c r="S2605" s="6">
        <f t="shared" si="2"/>
        <v>5</v>
      </c>
    </row>
    <row r="2606" ht="14.25" customHeight="1">
      <c r="A2606" s="4" t="s">
        <v>5640</v>
      </c>
      <c r="B2606" s="4" t="s">
        <v>5641</v>
      </c>
      <c r="C2606" s="4" t="s">
        <v>5642</v>
      </c>
      <c r="D2606" s="4">
        <v>33.1</v>
      </c>
      <c r="E2606" s="4">
        <v>8.0</v>
      </c>
      <c r="F2606" s="4">
        <v>8.0</v>
      </c>
      <c r="G2606" s="4">
        <v>0.0</v>
      </c>
      <c r="H2606" s="4">
        <v>0.0</v>
      </c>
      <c r="I2606" s="4">
        <v>0.0</v>
      </c>
      <c r="J2606" s="4">
        <v>0.0</v>
      </c>
      <c r="M2606" s="4">
        <v>0.71</v>
      </c>
      <c r="O2606" s="4">
        <v>0.284</v>
      </c>
      <c r="P2606" s="4">
        <v>15.0</v>
      </c>
      <c r="Q2606" s="4">
        <v>4.0</v>
      </c>
      <c r="R2606" s="6" t="str">
        <f t="shared" si="1"/>
        <v>the coca-cola company-Fanta mangue</v>
      </c>
      <c r="S2606" s="6">
        <f t="shared" si="2"/>
        <v>5</v>
      </c>
    </row>
    <row r="2607" ht="14.25" customHeight="1">
      <c r="A2607" s="4" t="s">
        <v>5643</v>
      </c>
      <c r="B2607" s="4" t="s">
        <v>5644</v>
      </c>
      <c r="C2607" s="4" t="s">
        <v>5645</v>
      </c>
      <c r="D2607" s="4">
        <v>19.2</v>
      </c>
      <c r="F2607" s="4">
        <v>4.8</v>
      </c>
      <c r="G2607" s="4">
        <v>0.1</v>
      </c>
      <c r="H2607" s="4">
        <v>0.0</v>
      </c>
      <c r="I2607" s="4">
        <v>0.0</v>
      </c>
      <c r="J2607" s="4">
        <v>0.0</v>
      </c>
      <c r="M2607" s="4">
        <v>0.049</v>
      </c>
      <c r="O2607" s="4">
        <v>0.0196</v>
      </c>
      <c r="P2607" s="4">
        <v>1.0</v>
      </c>
      <c r="Q2607" s="4">
        <v>4.0</v>
      </c>
      <c r="R2607" s="6" t="str">
        <f t="shared" si="1"/>
        <v>Golden-golden</v>
      </c>
      <c r="S2607" s="6">
        <f t="shared" si="2"/>
        <v>5</v>
      </c>
    </row>
    <row r="2608" ht="14.25" customHeight="1">
      <c r="A2608" s="4" t="s">
        <v>5646</v>
      </c>
      <c r="B2608" s="4" t="s">
        <v>2534</v>
      </c>
      <c r="C2608" s="4" t="s">
        <v>5647</v>
      </c>
      <c r="D2608" s="4">
        <v>16.4</v>
      </c>
      <c r="E2608" s="4">
        <v>3.92</v>
      </c>
      <c r="F2608" s="4">
        <v>3.92</v>
      </c>
      <c r="G2608" s="4">
        <v>0.0</v>
      </c>
      <c r="I2608" s="4">
        <v>0.0</v>
      </c>
      <c r="M2608" s="4">
        <v>1.0E-5</v>
      </c>
      <c r="O2608" s="4">
        <v>4.0E-6</v>
      </c>
      <c r="P2608" s="4">
        <v>4.0</v>
      </c>
      <c r="R2608" s="6" t="str">
        <f t="shared" si="1"/>
        <v>Ifri-Izem Energy Watermelon</v>
      </c>
      <c r="S2608" s="6">
        <f t="shared" si="2"/>
        <v>5</v>
      </c>
    </row>
    <row r="2609" ht="14.25" customHeight="1">
      <c r="A2609" s="4" t="s">
        <v>5648</v>
      </c>
      <c r="B2609" s="4" t="s">
        <v>5064</v>
      </c>
      <c r="C2609" s="4" t="s">
        <v>5649</v>
      </c>
      <c r="D2609" s="4">
        <v>740.0</v>
      </c>
      <c r="E2609" s="4">
        <v>0.0</v>
      </c>
      <c r="F2609" s="4">
        <v>0.0</v>
      </c>
      <c r="G2609" s="4">
        <v>82.0</v>
      </c>
      <c r="H2609" s="4">
        <v>50.0</v>
      </c>
      <c r="I2609" s="4">
        <v>0.0</v>
      </c>
      <c r="J2609" s="4">
        <v>0.0</v>
      </c>
      <c r="M2609" s="4">
        <v>0.8</v>
      </c>
      <c r="O2609" s="4">
        <v>0.32</v>
      </c>
      <c r="P2609" s="4">
        <v>22.0</v>
      </c>
      <c r="Q2609" s="4">
        <v>4.0</v>
      </c>
      <c r="R2609" s="6" t="str">
        <f t="shared" si="1"/>
        <v>Cevital-Beurre de feuilletage</v>
      </c>
      <c r="S2609" s="6">
        <f t="shared" si="2"/>
        <v>5</v>
      </c>
    </row>
    <row r="2610" ht="14.25" customHeight="1">
      <c r="A2610" s="4" t="s">
        <v>5650</v>
      </c>
      <c r="B2610" s="4" t="s">
        <v>5651</v>
      </c>
      <c r="C2610" s="4" t="s">
        <v>5651</v>
      </c>
      <c r="D2610" s="4">
        <v>49.7</v>
      </c>
      <c r="E2610" s="4">
        <v>12.2</v>
      </c>
      <c r="F2610" s="4">
        <v>12.2</v>
      </c>
      <c r="G2610" s="4">
        <v>0.0</v>
      </c>
      <c r="H2610" s="4">
        <v>0.0</v>
      </c>
      <c r="I2610" s="4">
        <v>0.0</v>
      </c>
      <c r="M2610" s="4">
        <v>0.02</v>
      </c>
      <c r="O2610" s="4">
        <v>0.008</v>
      </c>
      <c r="P2610" s="4">
        <v>13.0</v>
      </c>
      <c r="Q2610" s="4">
        <v>4.0</v>
      </c>
      <c r="R2610" s="6" t="str">
        <f t="shared" si="1"/>
        <v>Schweppes-Schweppes</v>
      </c>
      <c r="S2610" s="6">
        <f t="shared" si="2"/>
        <v>5</v>
      </c>
    </row>
    <row r="2611" ht="14.25" customHeight="1">
      <c r="A2611" s="4" t="s">
        <v>5652</v>
      </c>
      <c r="B2611" s="4" t="s">
        <v>37</v>
      </c>
      <c r="C2611" s="4" t="s">
        <v>5653</v>
      </c>
      <c r="D2611" s="4">
        <v>50.0</v>
      </c>
      <c r="E2611" s="4">
        <v>12.2</v>
      </c>
      <c r="F2611" s="4">
        <v>12.2</v>
      </c>
      <c r="G2611" s="4">
        <v>0.0</v>
      </c>
      <c r="H2611" s="4">
        <v>0.0</v>
      </c>
      <c r="I2611" s="4">
        <v>0.0</v>
      </c>
      <c r="J2611" s="4">
        <v>0.0</v>
      </c>
      <c r="M2611" s="4">
        <v>20.0</v>
      </c>
      <c r="O2611" s="4">
        <v>8.0</v>
      </c>
      <c r="P2611" s="4">
        <v>33.0</v>
      </c>
      <c r="R2611" s="6" t="str">
        <f t="shared" si="1"/>
        <v> -Schweppes mojito</v>
      </c>
      <c r="S2611" s="6">
        <f t="shared" si="2"/>
        <v>5</v>
      </c>
    </row>
    <row r="2612" ht="14.25" customHeight="1">
      <c r="A2612" s="4" t="s">
        <v>5654</v>
      </c>
      <c r="B2612" s="4" t="s">
        <v>5655</v>
      </c>
      <c r="C2612" s="4" t="s">
        <v>5656</v>
      </c>
      <c r="D2612" s="4">
        <v>34.0</v>
      </c>
      <c r="E2612" s="4">
        <v>8.3</v>
      </c>
      <c r="F2612" s="4">
        <v>8.3</v>
      </c>
      <c r="G2612" s="4">
        <v>0.0</v>
      </c>
      <c r="H2612" s="4">
        <v>0.0</v>
      </c>
      <c r="I2612" s="4">
        <v>0.0</v>
      </c>
      <c r="J2612" s="4">
        <v>0.0</v>
      </c>
      <c r="M2612" s="4">
        <v>36.4</v>
      </c>
      <c r="O2612" s="4">
        <v>14.56</v>
      </c>
      <c r="P2612" s="4">
        <v>29.0</v>
      </c>
      <c r="R2612" s="6" t="str">
        <f t="shared" si="1"/>
        <v>Sprite-Sprite mini 25 cl</v>
      </c>
      <c r="S2612" s="6">
        <f t="shared" si="2"/>
        <v>5</v>
      </c>
    </row>
    <row r="2613" ht="14.25" customHeight="1">
      <c r="A2613" s="4" t="s">
        <v>5657</v>
      </c>
      <c r="B2613" s="4" t="s">
        <v>37</v>
      </c>
      <c r="C2613" s="4" t="s">
        <v>5658</v>
      </c>
      <c r="D2613" s="4">
        <v>362.4</v>
      </c>
      <c r="E2613" s="4">
        <v>0.6</v>
      </c>
      <c r="F2613" s="4">
        <v>0.6</v>
      </c>
      <c r="G2613" s="4">
        <v>40.0</v>
      </c>
      <c r="H2613" s="4">
        <v>13.6</v>
      </c>
      <c r="I2613" s="4">
        <v>0.0</v>
      </c>
      <c r="J2613" s="4">
        <v>0.0</v>
      </c>
      <c r="R2613" s="6" t="str">
        <f t="shared" si="1"/>
        <v> -Tartio margarine à tartiner</v>
      </c>
      <c r="S2613" s="6">
        <f t="shared" si="2"/>
        <v>5</v>
      </c>
    </row>
    <row r="2614" ht="14.25" customHeight="1">
      <c r="A2614" s="4" t="s">
        <v>5659</v>
      </c>
      <c r="B2614" s="4" t="s">
        <v>5618</v>
      </c>
      <c r="C2614" s="7" t="s">
        <v>5660</v>
      </c>
      <c r="D2614" s="4">
        <v>52.0</v>
      </c>
      <c r="E2614" s="4">
        <v>14.0</v>
      </c>
      <c r="F2614" s="4">
        <v>14.0</v>
      </c>
      <c r="G2614" s="4">
        <v>0.0</v>
      </c>
      <c r="H2614" s="4">
        <v>0.0</v>
      </c>
      <c r="I2614" s="4">
        <v>0.0</v>
      </c>
      <c r="M2614" s="4">
        <v>14.0</v>
      </c>
      <c r="O2614" s="4">
        <v>5.6</v>
      </c>
      <c r="P2614" s="4">
        <v>34.0</v>
      </c>
      <c r="R2614" s="6" t="str">
        <f t="shared" si="1"/>
        <v>Pepsi-ميراندا 0٫33 ل</v>
      </c>
      <c r="S2614" s="6">
        <f t="shared" si="2"/>
        <v>5</v>
      </c>
    </row>
    <row r="2615" ht="14.25" customHeight="1">
      <c r="A2615" s="4" t="s">
        <v>5661</v>
      </c>
      <c r="B2615" s="4" t="s">
        <v>37</v>
      </c>
      <c r="C2615" s="4" t="s">
        <v>5662</v>
      </c>
      <c r="D2615" s="4">
        <v>40.0</v>
      </c>
      <c r="E2615" s="4">
        <v>10.0</v>
      </c>
      <c r="F2615" s="4">
        <v>10.0</v>
      </c>
      <c r="G2615" s="4">
        <v>0.0</v>
      </c>
      <c r="H2615" s="4">
        <v>0.0</v>
      </c>
      <c r="I2615" s="4">
        <v>0.0</v>
      </c>
      <c r="M2615" s="4">
        <v>11.0</v>
      </c>
      <c r="O2615" s="4">
        <v>4.4</v>
      </c>
      <c r="R2615" s="6" t="str">
        <f t="shared" si="1"/>
        <v> -Bona citron</v>
      </c>
      <c r="S2615" s="6">
        <f t="shared" si="2"/>
        <v>5</v>
      </c>
    </row>
    <row r="2616" ht="14.25" customHeight="1">
      <c r="A2616" s="4" t="s">
        <v>5663</v>
      </c>
      <c r="B2616" s="4" t="s">
        <v>5618</v>
      </c>
      <c r="C2616" s="7" t="s">
        <v>5664</v>
      </c>
      <c r="D2616" s="4">
        <v>50.0</v>
      </c>
      <c r="E2616" s="4">
        <v>13.0</v>
      </c>
      <c r="F2616" s="4">
        <v>13.0</v>
      </c>
      <c r="G2616" s="4">
        <v>0.0</v>
      </c>
      <c r="H2616" s="4">
        <v>0.0</v>
      </c>
      <c r="I2616" s="4">
        <v>0.0</v>
      </c>
      <c r="J2616" s="4">
        <v>0.0</v>
      </c>
      <c r="M2616" s="4">
        <v>0.02794</v>
      </c>
      <c r="O2616" s="4">
        <v>0.011176</v>
      </c>
      <c r="P2616" s="4">
        <v>3.0</v>
      </c>
      <c r="Q2616" s="4">
        <v>4.0</v>
      </c>
      <c r="R2616" s="6" t="str">
        <f t="shared" si="1"/>
        <v>Pepsi-Mirinda orange ميرندا برتقال</v>
      </c>
      <c r="S2616" s="6">
        <f t="shared" si="2"/>
        <v>5</v>
      </c>
    </row>
    <row r="2617" ht="14.25" customHeight="1">
      <c r="A2617" s="4" t="s">
        <v>5665</v>
      </c>
      <c r="B2617" s="4" t="s">
        <v>37</v>
      </c>
      <c r="C2617" s="4" t="s">
        <v>5666</v>
      </c>
      <c r="D2617" s="4">
        <v>486.4</v>
      </c>
      <c r="E2617" s="4">
        <v>0.0</v>
      </c>
      <c r="F2617" s="4">
        <v>0.0</v>
      </c>
      <c r="G2617" s="4">
        <v>55.0</v>
      </c>
      <c r="H2617" s="4">
        <v>15.0</v>
      </c>
      <c r="I2617" s="4">
        <v>0.0</v>
      </c>
      <c r="J2617" s="4">
        <v>0.0</v>
      </c>
      <c r="M2617" s="4">
        <v>0.4</v>
      </c>
      <c r="O2617" s="4">
        <v>0.16</v>
      </c>
      <c r="R2617" s="6" t="str">
        <f t="shared" si="1"/>
        <v> -primevère</v>
      </c>
      <c r="S2617" s="6">
        <f t="shared" si="2"/>
        <v>5</v>
      </c>
    </row>
    <row r="2618" ht="14.25" customHeight="1">
      <c r="A2618" s="4" t="s">
        <v>5667</v>
      </c>
      <c r="B2618" s="4" t="s">
        <v>37</v>
      </c>
      <c r="C2618" s="4" t="s">
        <v>5668</v>
      </c>
      <c r="D2618" s="4">
        <v>54.7</v>
      </c>
      <c r="E2618" s="4">
        <v>13.3</v>
      </c>
      <c r="F2618" s="4">
        <v>13.3</v>
      </c>
      <c r="G2618" s="4">
        <v>0.0</v>
      </c>
      <c r="H2618" s="4">
        <v>0.0</v>
      </c>
      <c r="I2618" s="4">
        <v>0.0</v>
      </c>
      <c r="J2618" s="4">
        <v>0.0</v>
      </c>
      <c r="M2618" s="4">
        <v>0.46</v>
      </c>
      <c r="O2618" s="4">
        <v>0.184</v>
      </c>
      <c r="R2618" s="6" t="str">
        <f t="shared" si="1"/>
        <v> -Ananas Gold</v>
      </c>
      <c r="S2618" s="6">
        <f t="shared" si="2"/>
        <v>5</v>
      </c>
    </row>
    <row r="2619" ht="14.25" customHeight="1">
      <c r="A2619" s="4" t="s">
        <v>5669</v>
      </c>
      <c r="B2619" s="4" t="s">
        <v>5670</v>
      </c>
      <c r="C2619" s="4" t="s">
        <v>5671</v>
      </c>
      <c r="D2619" s="4">
        <v>62.0</v>
      </c>
      <c r="E2619" s="4">
        <v>20.0</v>
      </c>
      <c r="F2619" s="4">
        <v>17.0</v>
      </c>
      <c r="G2619" s="4">
        <v>0.0</v>
      </c>
      <c r="H2619" s="4">
        <v>0.0</v>
      </c>
      <c r="I2619" s="4">
        <v>0.0</v>
      </c>
      <c r="M2619" s="4">
        <v>0.9999999812</v>
      </c>
      <c r="O2619" s="4">
        <v>0.39999999248</v>
      </c>
      <c r="Q2619" s="4">
        <v>4.0</v>
      </c>
      <c r="R2619" s="6" t="str">
        <f t="shared" si="1"/>
        <v>Gini-Scoubidou</v>
      </c>
      <c r="S2619" s="6">
        <f t="shared" si="2"/>
        <v>5</v>
      </c>
    </row>
    <row r="2620" ht="14.25" customHeight="1">
      <c r="A2620" s="4" t="s">
        <v>5672</v>
      </c>
      <c r="B2620" s="4" t="s">
        <v>5673</v>
      </c>
      <c r="C2620" s="4" t="s">
        <v>5674</v>
      </c>
      <c r="D2620" s="4">
        <v>46.700000762939</v>
      </c>
      <c r="E2620" s="4">
        <v>11.5</v>
      </c>
      <c r="F2620" s="4">
        <v>11.5</v>
      </c>
      <c r="G2620" s="4">
        <v>0.0</v>
      </c>
      <c r="H2620" s="4">
        <v>0.0</v>
      </c>
      <c r="I2620" s="4">
        <v>0.0</v>
      </c>
      <c r="M2620" s="4">
        <v>3.5000000934815E-5</v>
      </c>
      <c r="O2620" s="4">
        <v>1.4</v>
      </c>
      <c r="R2620" s="6" t="str">
        <f t="shared" si="1"/>
        <v>Mouzaia-Zest Citron</v>
      </c>
      <c r="S2620" s="6">
        <f t="shared" si="2"/>
        <v>5</v>
      </c>
    </row>
    <row r="2621" ht="14.25" customHeight="1">
      <c r="A2621" s="4" t="s">
        <v>5675</v>
      </c>
      <c r="B2621" s="4" t="s">
        <v>37</v>
      </c>
      <c r="C2621" s="4" t="s">
        <v>5676</v>
      </c>
      <c r="D2621" s="4">
        <v>56.0</v>
      </c>
      <c r="E2621" s="4">
        <v>14.0</v>
      </c>
      <c r="F2621" s="4">
        <v>14.0</v>
      </c>
      <c r="G2621" s="4">
        <v>0.0</v>
      </c>
      <c r="H2621" s="4">
        <v>0.0</v>
      </c>
      <c r="I2621" s="4">
        <v>0.0</v>
      </c>
      <c r="M2621" s="4">
        <v>0.023</v>
      </c>
      <c r="O2621" s="4">
        <v>0.0092</v>
      </c>
      <c r="R2621" s="6" t="str">
        <f t="shared" si="1"/>
        <v> -Tassilo cocktail de fruits</v>
      </c>
      <c r="S2621" s="6">
        <f t="shared" si="2"/>
        <v>5</v>
      </c>
    </row>
    <row r="2622" ht="14.25" customHeight="1">
      <c r="A2622" s="4" t="s">
        <v>5677</v>
      </c>
      <c r="B2622" s="4" t="s">
        <v>37</v>
      </c>
      <c r="C2622" s="4" t="s">
        <v>5678</v>
      </c>
      <c r="D2622" s="4">
        <v>552.45</v>
      </c>
      <c r="E2622" s="4">
        <v>0.0</v>
      </c>
      <c r="F2622" s="4">
        <v>0.0</v>
      </c>
      <c r="G2622" s="4">
        <v>62.5</v>
      </c>
      <c r="H2622" s="4">
        <v>36.1</v>
      </c>
      <c r="I2622" s="4">
        <v>0.0</v>
      </c>
      <c r="M2622" s="4">
        <v>0.126</v>
      </c>
      <c r="O2622" s="4">
        <v>0.0504</v>
      </c>
      <c r="P2622" s="4">
        <v>16.0</v>
      </c>
      <c r="Q2622" s="4">
        <v>4.0</v>
      </c>
      <c r="R2622" s="6" t="str">
        <f t="shared" si="1"/>
        <v> -Coco'Line</v>
      </c>
      <c r="S2622" s="6">
        <f t="shared" si="2"/>
        <v>5</v>
      </c>
    </row>
    <row r="2623" ht="14.25" customHeight="1">
      <c r="A2623" s="4" t="s">
        <v>5679</v>
      </c>
      <c r="B2623" s="4" t="s">
        <v>37</v>
      </c>
      <c r="C2623" s="4" t="s">
        <v>5333</v>
      </c>
      <c r="D2623" s="4">
        <v>12.0</v>
      </c>
      <c r="E2623" s="4">
        <v>8.0</v>
      </c>
      <c r="F2623" s="4">
        <v>0.1</v>
      </c>
      <c r="G2623" s="4">
        <v>0.0</v>
      </c>
      <c r="H2623" s="4">
        <v>0.0</v>
      </c>
      <c r="I2623" s="4">
        <v>0.0</v>
      </c>
      <c r="J2623" s="4">
        <v>0.0</v>
      </c>
      <c r="M2623" s="4">
        <v>0.1</v>
      </c>
      <c r="O2623" s="4">
        <v>0.04</v>
      </c>
      <c r="R2623" s="6" t="str">
        <f t="shared" si="1"/>
        <v> -Zaim</v>
      </c>
      <c r="S2623" s="6">
        <f t="shared" si="2"/>
        <v>5</v>
      </c>
    </row>
    <row r="2624" ht="14.25" customHeight="1">
      <c r="A2624" s="4" t="s">
        <v>5680</v>
      </c>
      <c r="B2624" s="4" t="s">
        <v>37</v>
      </c>
      <c r="C2624" s="4" t="s">
        <v>5681</v>
      </c>
      <c r="D2624" s="4">
        <v>384.1</v>
      </c>
      <c r="E2624" s="4">
        <v>33.0</v>
      </c>
      <c r="F2624" s="4">
        <v>25.0</v>
      </c>
      <c r="G2624" s="4">
        <v>70.0</v>
      </c>
      <c r="H2624" s="4">
        <v>2.2</v>
      </c>
      <c r="I2624" s="4">
        <v>0.0</v>
      </c>
      <c r="M2624" s="4">
        <v>0.0</v>
      </c>
      <c r="O2624" s="4">
        <v>0.0</v>
      </c>
      <c r="R2624" s="6" t="str">
        <f t="shared" si="1"/>
        <v> -Halwa turc</v>
      </c>
      <c r="S2624" s="6">
        <f t="shared" si="2"/>
        <v>5</v>
      </c>
    </row>
    <row r="2625" ht="14.25" customHeight="1">
      <c r="A2625" s="4" t="s">
        <v>5682</v>
      </c>
      <c r="B2625" s="4" t="s">
        <v>2534</v>
      </c>
      <c r="C2625" s="4" t="s">
        <v>5683</v>
      </c>
      <c r="D2625" s="4">
        <v>44.0</v>
      </c>
      <c r="E2625" s="4">
        <v>11.1</v>
      </c>
      <c r="F2625" s="4">
        <v>11.0</v>
      </c>
      <c r="G2625" s="4">
        <v>0.0</v>
      </c>
      <c r="H2625" s="4">
        <v>0.0</v>
      </c>
      <c r="I2625" s="4">
        <v>0.0</v>
      </c>
      <c r="J2625" s="4">
        <v>0.0</v>
      </c>
      <c r="M2625" s="4">
        <v>0.015</v>
      </c>
      <c r="O2625" s="4">
        <v>0.006</v>
      </c>
      <c r="R2625" s="6" t="str">
        <f t="shared" si="1"/>
        <v>Ifri-Ifri Cola</v>
      </c>
      <c r="S2625" s="6">
        <f t="shared" si="2"/>
        <v>5</v>
      </c>
    </row>
    <row r="2626" ht="14.25" customHeight="1">
      <c r="A2626" s="4" t="s">
        <v>5684</v>
      </c>
      <c r="B2626" s="4" t="s">
        <v>5651</v>
      </c>
      <c r="D2626" s="4">
        <v>41.0</v>
      </c>
      <c r="E2626" s="4">
        <v>10.0</v>
      </c>
      <c r="F2626" s="4">
        <v>10.0</v>
      </c>
      <c r="G2626" s="4">
        <v>0.0</v>
      </c>
      <c r="H2626" s="4">
        <v>0.0</v>
      </c>
      <c r="I2626" s="4">
        <v>0.0</v>
      </c>
      <c r="M2626" s="4">
        <v>0.30000001192093</v>
      </c>
      <c r="O2626" s="4">
        <v>0.120000004768372</v>
      </c>
      <c r="P2626" s="4">
        <v>12.0</v>
      </c>
      <c r="R2626" s="6" t="str">
        <f t="shared" si="1"/>
        <v>Schweppes-</v>
      </c>
      <c r="S2626" s="6">
        <f t="shared" si="2"/>
        <v>5</v>
      </c>
    </row>
    <row r="2627" ht="14.25" customHeight="1">
      <c r="A2627" s="4" t="s">
        <v>5685</v>
      </c>
      <c r="B2627" s="4" t="s">
        <v>5686</v>
      </c>
      <c r="C2627" s="4" t="s">
        <v>5655</v>
      </c>
      <c r="D2627" s="4">
        <v>9.0</v>
      </c>
      <c r="E2627" s="4">
        <v>1.9</v>
      </c>
      <c r="F2627" s="4">
        <v>1.9</v>
      </c>
      <c r="G2627" s="4">
        <v>0.0</v>
      </c>
      <c r="H2627" s="4">
        <v>0.0</v>
      </c>
      <c r="I2627" s="4">
        <v>0.0</v>
      </c>
      <c r="J2627" s="4">
        <v>0.0</v>
      </c>
      <c r="M2627" s="4">
        <v>0.01</v>
      </c>
      <c r="O2627" s="4">
        <v>0.004</v>
      </c>
      <c r="P2627" s="4">
        <v>6.0</v>
      </c>
      <c r="Q2627" s="4">
        <v>4.0</v>
      </c>
      <c r="R2627" s="6" t="str">
        <f t="shared" si="1"/>
        <v>Sprite, coca cola-Sprite</v>
      </c>
      <c r="S2627" s="6">
        <f t="shared" si="2"/>
        <v>5</v>
      </c>
    </row>
    <row r="2628" ht="14.25" customHeight="1">
      <c r="A2628" s="4" t="s">
        <v>5687</v>
      </c>
      <c r="B2628" s="4" t="s">
        <v>5688</v>
      </c>
      <c r="C2628" s="4" t="s">
        <v>5688</v>
      </c>
      <c r="D2628" s="4">
        <v>42.0</v>
      </c>
      <c r="E2628" s="4">
        <v>10.6</v>
      </c>
      <c r="F2628" s="4">
        <v>10.6</v>
      </c>
      <c r="G2628" s="4">
        <v>0.0</v>
      </c>
      <c r="H2628" s="4">
        <v>0.0</v>
      </c>
      <c r="I2628" s="4">
        <v>0.0</v>
      </c>
      <c r="J2628" s="4">
        <v>0.0</v>
      </c>
      <c r="M2628" s="4">
        <v>0.02</v>
      </c>
      <c r="O2628" s="4">
        <v>0.008</v>
      </c>
      <c r="P2628" s="4">
        <v>12.0</v>
      </c>
      <c r="Q2628" s="4">
        <v>4.0</v>
      </c>
      <c r="R2628" s="6" t="str">
        <f t="shared" si="1"/>
        <v>Coca-Cola-Coca-Cola</v>
      </c>
      <c r="S2628" s="6">
        <f t="shared" si="2"/>
        <v>5</v>
      </c>
    </row>
    <row r="2629" ht="14.25" customHeight="1">
      <c r="A2629" s="4" t="s">
        <v>5689</v>
      </c>
      <c r="B2629" s="4" t="s">
        <v>5690</v>
      </c>
      <c r="C2629" s="4" t="s">
        <v>5691</v>
      </c>
      <c r="D2629" s="4">
        <v>38.2</v>
      </c>
      <c r="E2629" s="4">
        <v>6.55</v>
      </c>
      <c r="F2629" s="4">
        <v>9.7</v>
      </c>
      <c r="G2629" s="4">
        <v>0.0</v>
      </c>
      <c r="H2629" s="4">
        <v>0.0</v>
      </c>
      <c r="I2629" s="4">
        <v>0.0</v>
      </c>
      <c r="J2629" s="4">
        <v>0.0</v>
      </c>
      <c r="M2629" s="4">
        <v>0.00455</v>
      </c>
      <c r="O2629" s="4">
        <v>0.00182</v>
      </c>
      <c r="P2629" s="4">
        <v>9.0</v>
      </c>
      <c r="Q2629" s="4">
        <v>4.0</v>
      </c>
      <c r="R2629" s="6" t="str">
        <f t="shared" si="1"/>
        <v>Coca cola-Coca-Cola Plastic</v>
      </c>
      <c r="S2629" s="6">
        <f t="shared" si="2"/>
        <v>5</v>
      </c>
    </row>
    <row r="2630" ht="14.25" customHeight="1">
      <c r="A2630" s="4" t="s">
        <v>5692</v>
      </c>
      <c r="B2630" s="4" t="s">
        <v>5693</v>
      </c>
      <c r="C2630" s="4" t="s">
        <v>5694</v>
      </c>
      <c r="D2630" s="4">
        <v>37.55</v>
      </c>
      <c r="E2630" s="4">
        <v>9.2</v>
      </c>
      <c r="F2630" s="4">
        <v>9.0</v>
      </c>
      <c r="G2630" s="4">
        <v>0.0</v>
      </c>
      <c r="H2630" s="4">
        <v>0.0</v>
      </c>
      <c r="I2630" s="4">
        <v>0.0</v>
      </c>
      <c r="J2630" s="4">
        <v>0.0</v>
      </c>
      <c r="M2630" s="4">
        <v>0.04</v>
      </c>
      <c r="O2630" s="4">
        <v>0.016</v>
      </c>
      <c r="P2630" s="4">
        <v>10.0</v>
      </c>
      <c r="Q2630" s="4">
        <v>4.0</v>
      </c>
      <c r="R2630" s="6" t="str">
        <f t="shared" si="1"/>
        <v>Taiba Food-Water fruits</v>
      </c>
      <c r="S2630" s="6">
        <f t="shared" si="2"/>
        <v>5</v>
      </c>
    </row>
    <row r="2631" ht="14.25" customHeight="1">
      <c r="A2631" s="4" t="s">
        <v>5695</v>
      </c>
      <c r="B2631" s="4" t="s">
        <v>4912</v>
      </c>
      <c r="C2631" s="4" t="s">
        <v>5651</v>
      </c>
      <c r="D2631" s="4">
        <v>41.1</v>
      </c>
      <c r="E2631" s="4">
        <v>10.0</v>
      </c>
      <c r="F2631" s="4">
        <v>10.0</v>
      </c>
      <c r="G2631" s="4">
        <v>0.0</v>
      </c>
      <c r="H2631" s="4">
        <v>0.0</v>
      </c>
      <c r="I2631" s="4">
        <v>0.0</v>
      </c>
      <c r="M2631" s="4">
        <v>13.0</v>
      </c>
      <c r="O2631" s="4">
        <v>5.2</v>
      </c>
      <c r="P2631" s="4">
        <v>35.0</v>
      </c>
      <c r="Q2631" s="4">
        <v>4.0</v>
      </c>
      <c r="R2631" s="6" t="str">
        <f t="shared" si="1"/>
        <v>null-Schweppes</v>
      </c>
      <c r="S2631" s="6">
        <f t="shared" si="2"/>
        <v>5</v>
      </c>
    </row>
    <row r="2632" ht="14.25" customHeight="1">
      <c r="A2632" s="4" t="s">
        <v>5696</v>
      </c>
      <c r="B2632" s="4" t="s">
        <v>5210</v>
      </c>
      <c r="C2632" s="4" t="s">
        <v>5697</v>
      </c>
      <c r="D2632" s="4">
        <v>40.0</v>
      </c>
      <c r="E2632" s="4">
        <v>10.0</v>
      </c>
      <c r="F2632" s="4">
        <v>10.0</v>
      </c>
      <c r="G2632" s="4">
        <v>0.0</v>
      </c>
      <c r="H2632" s="4">
        <v>0.0</v>
      </c>
      <c r="I2632" s="4">
        <v>0.0</v>
      </c>
      <c r="J2632" s="4">
        <v>0.0</v>
      </c>
      <c r="M2632" s="4">
        <v>0.01</v>
      </c>
      <c r="O2632" s="4">
        <v>0.004</v>
      </c>
      <c r="P2632" s="4">
        <v>11.0</v>
      </c>
      <c r="Q2632" s="4">
        <v>4.0</v>
      </c>
      <c r="R2632" s="6" t="str">
        <f t="shared" si="1"/>
        <v>Hamoud boualem-Hamoud Limonade 1.5L PET</v>
      </c>
      <c r="S2632" s="6">
        <f t="shared" si="2"/>
        <v>5</v>
      </c>
    </row>
    <row r="2633" ht="14.25" customHeight="1">
      <c r="A2633" s="4" t="s">
        <v>5698</v>
      </c>
      <c r="B2633" s="4" t="s">
        <v>5699</v>
      </c>
      <c r="C2633" s="4" t="s">
        <v>5700</v>
      </c>
      <c r="D2633" s="4">
        <v>379.0</v>
      </c>
      <c r="E2633" s="4">
        <v>92.0</v>
      </c>
      <c r="F2633" s="4">
        <v>91.0</v>
      </c>
      <c r="G2633" s="4">
        <v>0.0</v>
      </c>
      <c r="H2633" s="4">
        <v>0.0</v>
      </c>
      <c r="I2633" s="4">
        <v>0.0</v>
      </c>
      <c r="J2633" s="4">
        <v>0.0</v>
      </c>
      <c r="M2633" s="4">
        <v>0.17</v>
      </c>
      <c r="O2633" s="4">
        <v>0.068</v>
      </c>
      <c r="P2633" s="4">
        <v>20.0</v>
      </c>
      <c r="R2633" s="6" t="str">
        <f t="shared" si="1"/>
        <v>Krüger-Apple Tea Drink</v>
      </c>
      <c r="S2633" s="6">
        <f t="shared" si="2"/>
        <v>5</v>
      </c>
    </row>
    <row r="2634" ht="14.25" customHeight="1">
      <c r="A2634" s="4" t="s">
        <v>5701</v>
      </c>
      <c r="B2634" s="4" t="s">
        <v>5098</v>
      </c>
      <c r="C2634" s="4" t="s">
        <v>5702</v>
      </c>
      <c r="D2634" s="4">
        <v>41.0</v>
      </c>
      <c r="E2634" s="4">
        <v>10.2</v>
      </c>
      <c r="F2634" s="4">
        <v>10.2</v>
      </c>
      <c r="G2634" s="4">
        <v>0.0</v>
      </c>
      <c r="H2634" s="4">
        <v>0.0</v>
      </c>
      <c r="I2634" s="4">
        <v>0.0</v>
      </c>
      <c r="J2634" s="4">
        <v>0.0</v>
      </c>
      <c r="M2634" s="4">
        <v>0.01</v>
      </c>
      <c r="O2634" s="4">
        <v>0.004</v>
      </c>
      <c r="P2634" s="4">
        <v>12.0</v>
      </c>
      <c r="Q2634" s="4">
        <v>4.0</v>
      </c>
      <c r="R2634" s="6" t="str">
        <f t="shared" si="1"/>
        <v>Hamoud Boualem-Selecto</v>
      </c>
      <c r="S2634" s="6">
        <f t="shared" si="2"/>
        <v>5</v>
      </c>
    </row>
    <row r="2635" ht="14.25" customHeight="1">
      <c r="A2635" s="4" t="s">
        <v>5703</v>
      </c>
      <c r="B2635" s="4" t="s">
        <v>5704</v>
      </c>
      <c r="C2635" s="4" t="s">
        <v>5162</v>
      </c>
      <c r="D2635" s="4">
        <v>331.0</v>
      </c>
      <c r="E2635" s="4">
        <v>82.0</v>
      </c>
      <c r="F2635" s="4">
        <v>82.0</v>
      </c>
      <c r="G2635" s="4">
        <v>0.0</v>
      </c>
      <c r="H2635" s="4">
        <v>0.0</v>
      </c>
      <c r="I2635" s="4">
        <v>0.0</v>
      </c>
      <c r="J2635" s="4">
        <v>0.0</v>
      </c>
      <c r="M2635" s="4">
        <v>0.02</v>
      </c>
      <c r="O2635" s="4">
        <v>0.008</v>
      </c>
      <c r="Q2635" s="4">
        <v>4.0</v>
      </c>
      <c r="R2635" s="6" t="str">
        <f t="shared" si="1"/>
        <v>Delicias-Sirop de menthe</v>
      </c>
      <c r="S2635" s="6">
        <f t="shared" si="2"/>
        <v>5</v>
      </c>
    </row>
    <row r="2636" ht="14.25" customHeight="1">
      <c r="A2636" s="4" t="s">
        <v>5705</v>
      </c>
      <c r="B2636" s="4" t="s">
        <v>5706</v>
      </c>
      <c r="C2636" s="4" t="s">
        <v>5706</v>
      </c>
      <c r="D2636" s="4">
        <v>0.0</v>
      </c>
      <c r="E2636" s="4">
        <v>0.0</v>
      </c>
      <c r="F2636" s="4">
        <v>0.0</v>
      </c>
      <c r="G2636" s="4">
        <v>0.0</v>
      </c>
      <c r="H2636" s="4">
        <v>0.0</v>
      </c>
      <c r="I2636" s="4">
        <v>0.0</v>
      </c>
      <c r="J2636" s="4">
        <v>0.0</v>
      </c>
      <c r="K2636" s="4">
        <v>0.0032</v>
      </c>
      <c r="L2636" s="4">
        <v>0.0114</v>
      </c>
      <c r="M2636" s="4">
        <v>0.01802</v>
      </c>
      <c r="N2636" s="4">
        <v>2.0E-4</v>
      </c>
      <c r="O2636" s="4">
        <v>0.007208</v>
      </c>
      <c r="P2636" s="4">
        <v>0.0</v>
      </c>
      <c r="Q2636" s="4">
        <v>4.0</v>
      </c>
      <c r="R2636" s="6" t="str">
        <f t="shared" si="1"/>
        <v>Amazone-Amazone</v>
      </c>
      <c r="S2636" s="6">
        <f t="shared" si="2"/>
        <v>5</v>
      </c>
    </row>
    <row r="2637" ht="14.25" customHeight="1">
      <c r="A2637" s="4" t="s">
        <v>5707</v>
      </c>
      <c r="B2637" s="4" t="s">
        <v>5708</v>
      </c>
      <c r="C2637" s="4" t="s">
        <v>5709</v>
      </c>
      <c r="D2637" s="4">
        <v>55.0</v>
      </c>
      <c r="E2637" s="4">
        <v>14.0</v>
      </c>
      <c r="F2637" s="4">
        <v>13.0</v>
      </c>
      <c r="G2637" s="4">
        <v>0.0</v>
      </c>
      <c r="H2637" s="4">
        <v>0.0</v>
      </c>
      <c r="I2637" s="4">
        <v>0.0</v>
      </c>
      <c r="J2637" s="4">
        <v>0.0</v>
      </c>
      <c r="M2637" s="4">
        <v>60.0</v>
      </c>
      <c r="O2637" s="4">
        <v>24.0</v>
      </c>
      <c r="P2637" s="4">
        <v>34.0</v>
      </c>
      <c r="R2637" s="6" t="str">
        <f t="shared" si="1"/>
        <v>Amazonia Fruit-Jugo de Tamarindo</v>
      </c>
      <c r="S2637" s="6">
        <f t="shared" si="2"/>
        <v>5</v>
      </c>
    </row>
    <row r="2638" ht="14.25" customHeight="1">
      <c r="A2638" s="4" t="s">
        <v>5710</v>
      </c>
      <c r="B2638" s="4" t="s">
        <v>37</v>
      </c>
      <c r="C2638" s="4" t="s">
        <v>5711</v>
      </c>
      <c r="D2638" s="4">
        <v>145.0</v>
      </c>
      <c r="E2638" s="4">
        <v>5.0</v>
      </c>
      <c r="F2638" s="4">
        <v>5.0</v>
      </c>
      <c r="G2638" s="4">
        <v>14.0</v>
      </c>
      <c r="H2638" s="4">
        <v>14.0</v>
      </c>
      <c r="I2638" s="4">
        <v>0.0</v>
      </c>
      <c r="M2638" s="4">
        <v>0.0</v>
      </c>
      <c r="O2638" s="4">
        <v>0.0</v>
      </c>
      <c r="R2638" s="6" t="str">
        <f t="shared" si="1"/>
        <v> -Sauce Steak &amp; Oignon</v>
      </c>
      <c r="S2638" s="6">
        <f t="shared" si="2"/>
        <v>5</v>
      </c>
    </row>
    <row r="2639" ht="14.25" customHeight="1">
      <c r="A2639" s="4" t="s">
        <v>5712</v>
      </c>
      <c r="B2639" s="4" t="s">
        <v>5688</v>
      </c>
      <c r="C2639" s="4" t="s">
        <v>5616</v>
      </c>
      <c r="D2639" s="4">
        <v>41.0</v>
      </c>
      <c r="E2639" s="4">
        <v>10.0</v>
      </c>
      <c r="F2639" s="4">
        <v>10.0</v>
      </c>
      <c r="G2639" s="4">
        <v>0.0</v>
      </c>
      <c r="H2639" s="4">
        <v>0.0</v>
      </c>
      <c r="I2639" s="4">
        <v>0.0</v>
      </c>
      <c r="J2639" s="4">
        <v>0.0</v>
      </c>
      <c r="M2639" s="4">
        <v>0.013</v>
      </c>
      <c r="O2639" s="4">
        <v>0.0052</v>
      </c>
      <c r="Q2639" s="4">
        <v>4.0</v>
      </c>
      <c r="R2639" s="6" t="str">
        <f t="shared" si="1"/>
        <v>Coca-Cola-Schweppes grenadine</v>
      </c>
      <c r="S2639" s="6">
        <f t="shared" si="2"/>
        <v>5</v>
      </c>
    </row>
    <row r="2640" ht="14.25" customHeight="1">
      <c r="A2640" s="4" t="s">
        <v>5713</v>
      </c>
      <c r="B2640" s="4" t="s">
        <v>5651</v>
      </c>
      <c r="C2640" s="4" t="s">
        <v>5714</v>
      </c>
      <c r="D2640" s="4">
        <v>200.0</v>
      </c>
      <c r="E2640" s="4">
        <v>30.5</v>
      </c>
      <c r="F2640" s="4">
        <v>30.5</v>
      </c>
      <c r="G2640" s="4">
        <v>0.0</v>
      </c>
      <c r="H2640" s="4">
        <v>0.0</v>
      </c>
      <c r="I2640" s="4">
        <v>0.0</v>
      </c>
      <c r="J2640" s="4">
        <v>0.0</v>
      </c>
      <c r="M2640" s="4">
        <v>0.05</v>
      </c>
      <c r="O2640" s="4">
        <v>0.02</v>
      </c>
      <c r="P2640" s="4">
        <v>20.0</v>
      </c>
      <c r="Q2640" s="4">
        <v>4.0</v>
      </c>
      <c r="R2640" s="6" t="str">
        <f t="shared" si="1"/>
        <v>Schweppes-Schweppes Lemon-Mint</v>
      </c>
      <c r="S2640" s="6">
        <f t="shared" si="2"/>
        <v>5</v>
      </c>
    </row>
    <row r="2641" ht="14.25" customHeight="1">
      <c r="A2641" s="4" t="s">
        <v>5715</v>
      </c>
      <c r="B2641" s="4" t="s">
        <v>5716</v>
      </c>
      <c r="C2641" s="4" t="s">
        <v>5717</v>
      </c>
      <c r="D2641" s="4">
        <v>55.0</v>
      </c>
      <c r="E2641" s="4">
        <v>13.0</v>
      </c>
      <c r="F2641" s="4">
        <v>13.0</v>
      </c>
      <c r="G2641" s="4">
        <v>0.0</v>
      </c>
      <c r="H2641" s="4">
        <v>0.0</v>
      </c>
      <c r="I2641" s="4">
        <v>0.0</v>
      </c>
      <c r="J2641" s="4">
        <v>0.0</v>
      </c>
      <c r="M2641" s="4">
        <v>0.02</v>
      </c>
      <c r="O2641" s="4">
        <v>0.008</v>
      </c>
      <c r="P2641" s="4">
        <v>14.0</v>
      </c>
      <c r="Q2641" s="4">
        <v>4.0</v>
      </c>
      <c r="R2641" s="6" t="str">
        <f t="shared" si="1"/>
        <v>Groupe chikhoune-Amazon jus Orange-Mangue</v>
      </c>
      <c r="S2641" s="6">
        <f t="shared" si="2"/>
        <v>5</v>
      </c>
    </row>
    <row r="2642" ht="14.25" customHeight="1">
      <c r="A2642" s="4" t="s">
        <v>5718</v>
      </c>
      <c r="B2642" s="4" t="s">
        <v>5688</v>
      </c>
      <c r="C2642" s="4" t="s">
        <v>5655</v>
      </c>
      <c r="D2642" s="4">
        <v>47.8</v>
      </c>
      <c r="E2642" s="4">
        <v>11.8</v>
      </c>
      <c r="F2642" s="4">
        <v>11.8</v>
      </c>
      <c r="G2642" s="4">
        <v>0.0</v>
      </c>
      <c r="H2642" s="4">
        <v>0.0</v>
      </c>
      <c r="I2642" s="4">
        <v>0.0</v>
      </c>
      <c r="M2642" s="4">
        <v>0.02375</v>
      </c>
      <c r="O2642" s="4">
        <v>0.0095</v>
      </c>
      <c r="P2642" s="4">
        <v>13.0</v>
      </c>
      <c r="Q2642" s="4">
        <v>4.0</v>
      </c>
      <c r="R2642" s="6" t="str">
        <f t="shared" si="1"/>
        <v>Coca-Cola-Sprite</v>
      </c>
      <c r="S2642" s="6">
        <f t="shared" si="2"/>
        <v>5</v>
      </c>
    </row>
    <row r="2643" ht="14.25" customHeight="1">
      <c r="A2643" s="4" t="s">
        <v>5719</v>
      </c>
      <c r="B2643" s="4" t="s">
        <v>37</v>
      </c>
      <c r="C2643" s="4" t="s">
        <v>5720</v>
      </c>
      <c r="D2643" s="4">
        <v>1.0</v>
      </c>
      <c r="E2643" s="4">
        <v>99.0</v>
      </c>
      <c r="F2643" s="4">
        <v>0.2</v>
      </c>
      <c r="G2643" s="4">
        <v>0.2</v>
      </c>
      <c r="H2643" s="4">
        <v>0.2</v>
      </c>
      <c r="I2643" s="4">
        <v>0.0</v>
      </c>
      <c r="J2643" s="4">
        <v>0.0</v>
      </c>
      <c r="M2643" s="4">
        <v>0.0</v>
      </c>
      <c r="O2643" s="4">
        <v>0.0</v>
      </c>
      <c r="P2643" s="4">
        <v>0.0</v>
      </c>
      <c r="Q2643" s="4">
        <v>4.0</v>
      </c>
      <c r="R2643" s="6" t="str">
        <f t="shared" si="1"/>
        <v> -Steviol</v>
      </c>
      <c r="S2643" s="6">
        <f t="shared" si="2"/>
        <v>5</v>
      </c>
    </row>
    <row r="2644" ht="14.25" customHeight="1">
      <c r="A2644" s="4" t="s">
        <v>5721</v>
      </c>
      <c r="B2644" s="4" t="s">
        <v>5722</v>
      </c>
      <c r="C2644" s="4" t="s">
        <v>5723</v>
      </c>
      <c r="D2644" s="4">
        <v>52.0</v>
      </c>
      <c r="E2644" s="4">
        <v>13.0</v>
      </c>
      <c r="F2644" s="4">
        <v>12.0</v>
      </c>
      <c r="G2644" s="4">
        <v>0.0</v>
      </c>
      <c r="H2644" s="4">
        <v>0.0</v>
      </c>
      <c r="I2644" s="4">
        <v>0.0</v>
      </c>
      <c r="J2644" s="4">
        <v>0.0</v>
      </c>
      <c r="M2644" s="4">
        <v>0.14</v>
      </c>
      <c r="O2644" s="4">
        <v>0.056</v>
      </c>
      <c r="P2644" s="4">
        <v>3.0</v>
      </c>
      <c r="Q2644" s="4">
        <v>3.0</v>
      </c>
      <c r="R2644" s="6" t="str">
        <f t="shared" si="1"/>
        <v>picon-Mogu Mogu</v>
      </c>
      <c r="S2644" s="6">
        <f t="shared" si="2"/>
        <v>5</v>
      </c>
    </row>
    <row r="2645" ht="14.25" customHeight="1">
      <c r="A2645" s="4" t="s">
        <v>5724</v>
      </c>
      <c r="B2645" s="4" t="s">
        <v>4417</v>
      </c>
      <c r="C2645" s="4" t="s">
        <v>5725</v>
      </c>
      <c r="D2645" s="4">
        <v>26.3</v>
      </c>
      <c r="E2645" s="4">
        <v>6.4</v>
      </c>
      <c r="F2645" s="4">
        <v>6.4</v>
      </c>
      <c r="G2645" s="4">
        <v>0.0</v>
      </c>
      <c r="H2645" s="4">
        <v>0.0</v>
      </c>
      <c r="I2645" s="4">
        <v>0.0</v>
      </c>
      <c r="J2645" s="4">
        <v>0.0</v>
      </c>
      <c r="M2645" s="4">
        <v>0.01</v>
      </c>
      <c r="O2645" s="4">
        <v>0.004</v>
      </c>
      <c r="P2645" s="4">
        <v>11.0</v>
      </c>
      <c r="Q2645" s="4">
        <v>4.0</v>
      </c>
      <c r="R2645" s="6" t="str">
        <f t="shared" si="1"/>
        <v>ifri-1.25L BOISSON GAZOUZ ANANAS</v>
      </c>
      <c r="S2645" s="6">
        <f t="shared" si="2"/>
        <v>5</v>
      </c>
    </row>
    <row r="2646" ht="14.25" customHeight="1">
      <c r="A2646" s="4" t="s">
        <v>5726</v>
      </c>
      <c r="B2646" s="4" t="s">
        <v>4417</v>
      </c>
      <c r="C2646" s="4" t="s">
        <v>5727</v>
      </c>
      <c r="D2646" s="4">
        <v>27.0</v>
      </c>
      <c r="E2646" s="4">
        <v>6.6</v>
      </c>
      <c r="F2646" s="4">
        <v>6.6</v>
      </c>
      <c r="G2646" s="4">
        <v>0.0</v>
      </c>
      <c r="H2646" s="4">
        <v>0.0</v>
      </c>
      <c r="I2646" s="4">
        <v>0.0</v>
      </c>
      <c r="J2646" s="4">
        <v>0.0</v>
      </c>
      <c r="M2646" s="4">
        <v>0.01</v>
      </c>
      <c r="O2646" s="4">
        <v>0.004</v>
      </c>
      <c r="P2646" s="4">
        <v>11.0</v>
      </c>
      <c r="Q2646" s="4">
        <v>4.0</v>
      </c>
      <c r="R2646" s="6" t="str">
        <f t="shared" si="1"/>
        <v>ifri-Ifri Agrumes</v>
      </c>
      <c r="S2646" s="6">
        <f t="shared" si="2"/>
        <v>5</v>
      </c>
    </row>
    <row r="2647" ht="14.25" customHeight="1">
      <c r="A2647" s="4" t="s">
        <v>5728</v>
      </c>
      <c r="B2647" s="4" t="s">
        <v>5651</v>
      </c>
      <c r="C2647" s="4" t="s">
        <v>5729</v>
      </c>
      <c r="D2647" s="4">
        <v>102.0</v>
      </c>
      <c r="E2647" s="4">
        <v>33.0</v>
      </c>
      <c r="F2647" s="4">
        <v>25.0</v>
      </c>
      <c r="G2647" s="4">
        <v>0.0</v>
      </c>
      <c r="H2647" s="4">
        <v>0.0</v>
      </c>
      <c r="I2647" s="4">
        <v>0.0</v>
      </c>
      <c r="M2647" s="4">
        <v>9.8</v>
      </c>
      <c r="O2647" s="4">
        <v>3.92</v>
      </c>
      <c r="P2647" s="4">
        <v>44.0</v>
      </c>
      <c r="Q2647" s="4">
        <v>4.0</v>
      </c>
      <c r="R2647" s="6" t="str">
        <f t="shared" si="1"/>
        <v>Schweppes-Scheweppes Citron</v>
      </c>
      <c r="S2647" s="6">
        <f t="shared" si="2"/>
        <v>5</v>
      </c>
    </row>
    <row r="2648" ht="14.25" customHeight="1">
      <c r="A2648" s="4" t="s">
        <v>5730</v>
      </c>
      <c r="B2648" s="4" t="s">
        <v>2534</v>
      </c>
      <c r="C2648" s="4" t="s">
        <v>5731</v>
      </c>
      <c r="D2648" s="4">
        <v>25.0</v>
      </c>
      <c r="E2648" s="4">
        <v>6.0</v>
      </c>
      <c r="F2648" s="4">
        <v>6.0</v>
      </c>
      <c r="G2648" s="4">
        <v>0.0</v>
      </c>
      <c r="H2648" s="4">
        <v>0.0</v>
      </c>
      <c r="I2648" s="4">
        <v>0.0</v>
      </c>
      <c r="M2648" s="4">
        <v>0.04</v>
      </c>
      <c r="O2648" s="4">
        <v>0.016</v>
      </c>
      <c r="P2648" s="4">
        <v>10.0</v>
      </c>
      <c r="Q2648" s="4">
        <v>4.0</v>
      </c>
      <c r="R2648" s="6" t="str">
        <f t="shared" si="1"/>
        <v>Ifri-1.25L BOISSON GAZOUZ ORANGE</v>
      </c>
      <c r="S2648" s="6">
        <f t="shared" si="2"/>
        <v>5</v>
      </c>
    </row>
    <row r="2649" ht="14.25" customHeight="1">
      <c r="A2649" s="4" t="s">
        <v>5732</v>
      </c>
      <c r="B2649" s="4" t="s">
        <v>2534</v>
      </c>
      <c r="C2649" s="4" t="s">
        <v>5733</v>
      </c>
      <c r="D2649" s="4">
        <v>19.0</v>
      </c>
      <c r="E2649" s="4">
        <v>4.4</v>
      </c>
      <c r="F2649" s="4">
        <v>4.4</v>
      </c>
      <c r="G2649" s="4">
        <v>0.0</v>
      </c>
      <c r="H2649" s="4">
        <v>0.0</v>
      </c>
      <c r="I2649" s="4">
        <v>0.0</v>
      </c>
      <c r="M2649" s="4">
        <v>0.01</v>
      </c>
      <c r="O2649" s="4">
        <v>0.004</v>
      </c>
      <c r="P2649" s="4">
        <v>8.0</v>
      </c>
      <c r="Q2649" s="4">
        <v>4.0</v>
      </c>
      <c r="R2649" s="6" t="str">
        <f t="shared" si="1"/>
        <v>Ifri-Boisson gazeuse aux arômes naturels de citron et citron vert</v>
      </c>
      <c r="S2649" s="6">
        <f t="shared" si="2"/>
        <v>5</v>
      </c>
    </row>
    <row r="2650" ht="14.25" customHeight="1">
      <c r="A2650" s="4" t="s">
        <v>5734</v>
      </c>
      <c r="B2650" s="4" t="s">
        <v>2534</v>
      </c>
      <c r="C2650" s="4" t="s">
        <v>5735</v>
      </c>
      <c r="D2650" s="4">
        <v>49.0</v>
      </c>
      <c r="E2650" s="4">
        <v>12.0</v>
      </c>
      <c r="F2650" s="4">
        <v>12.0</v>
      </c>
      <c r="G2650" s="4">
        <v>0.0</v>
      </c>
      <c r="H2650" s="4">
        <v>0.0</v>
      </c>
      <c r="I2650" s="4">
        <v>0.0</v>
      </c>
      <c r="M2650" s="4">
        <v>0.01</v>
      </c>
      <c r="O2650" s="4">
        <v>0.004</v>
      </c>
      <c r="R2650" s="6" t="str">
        <f t="shared" si="1"/>
        <v>Ifri-Ifri soda Orange 0,30 l</v>
      </c>
      <c r="S2650" s="6">
        <f t="shared" si="2"/>
        <v>5</v>
      </c>
    </row>
    <row r="2651" ht="14.25" customHeight="1">
      <c r="A2651" s="4" t="s">
        <v>5736</v>
      </c>
      <c r="B2651" s="4" t="s">
        <v>37</v>
      </c>
      <c r="C2651" s="4" t="s">
        <v>5737</v>
      </c>
      <c r="D2651" s="4">
        <v>42.26</v>
      </c>
      <c r="E2651" s="4">
        <v>10.4</v>
      </c>
      <c r="F2651" s="4">
        <v>10.4</v>
      </c>
      <c r="G2651" s="4">
        <v>0.0</v>
      </c>
      <c r="H2651" s="4">
        <v>0.0</v>
      </c>
      <c r="I2651" s="4">
        <v>0.0</v>
      </c>
      <c r="J2651" s="4">
        <v>0.0</v>
      </c>
      <c r="M2651" s="4">
        <v>3.5E-5</v>
      </c>
      <c r="O2651" s="4">
        <v>1.4E-5</v>
      </c>
      <c r="R2651" s="6" t="str">
        <f t="shared" si="1"/>
        <v> -Mouzaïa</v>
      </c>
      <c r="S2651" s="6">
        <f t="shared" si="2"/>
        <v>5</v>
      </c>
    </row>
    <row r="2652" ht="14.25" customHeight="1">
      <c r="A2652" s="4" t="s">
        <v>5738</v>
      </c>
      <c r="B2652" s="4" t="s">
        <v>37</v>
      </c>
      <c r="C2652" s="4" t="s">
        <v>4742</v>
      </c>
      <c r="D2652" s="4">
        <v>50.0</v>
      </c>
      <c r="E2652" s="4">
        <v>12.0</v>
      </c>
      <c r="F2652" s="4">
        <v>12.0</v>
      </c>
      <c r="G2652" s="4">
        <v>0.0</v>
      </c>
      <c r="H2652" s="4">
        <v>0.0</v>
      </c>
      <c r="I2652" s="4">
        <v>0.0</v>
      </c>
      <c r="J2652" s="4">
        <v>0.0</v>
      </c>
      <c r="M2652" s="4">
        <v>0.1</v>
      </c>
      <c r="O2652" s="4">
        <v>0.04</v>
      </c>
      <c r="R2652" s="6" t="str">
        <f t="shared" si="1"/>
        <v> -Juice</v>
      </c>
      <c r="S2652" s="6">
        <f t="shared" si="2"/>
        <v>5</v>
      </c>
    </row>
    <row r="2653" ht="14.25" customHeight="1">
      <c r="A2653" s="4" t="s">
        <v>5739</v>
      </c>
      <c r="B2653" s="4" t="s">
        <v>37</v>
      </c>
      <c r="C2653" s="4" t="s">
        <v>4693</v>
      </c>
      <c r="D2653" s="4">
        <v>227.0</v>
      </c>
      <c r="E2653" s="4">
        <v>56.0</v>
      </c>
      <c r="F2653" s="4">
        <v>50.0</v>
      </c>
      <c r="G2653" s="4">
        <v>0.1</v>
      </c>
      <c r="H2653" s="4">
        <v>0.05</v>
      </c>
      <c r="I2653" s="4">
        <v>0.0</v>
      </c>
      <c r="J2653" s="4">
        <v>0.0</v>
      </c>
      <c r="R2653" s="6" t="str">
        <f t="shared" si="1"/>
        <v> -Confiture de figue</v>
      </c>
      <c r="S2653" s="6">
        <f t="shared" si="2"/>
        <v>5</v>
      </c>
    </row>
    <row r="2654" ht="14.25" customHeight="1">
      <c r="A2654" s="4" t="s">
        <v>5740</v>
      </c>
      <c r="B2654" s="4" t="s">
        <v>37</v>
      </c>
      <c r="C2654" s="4" t="s">
        <v>5741</v>
      </c>
      <c r="D2654" s="4">
        <v>47.66</v>
      </c>
      <c r="E2654" s="4">
        <v>11.9</v>
      </c>
      <c r="F2654" s="4">
        <v>11.9</v>
      </c>
      <c r="G2654" s="4">
        <v>0.008</v>
      </c>
      <c r="H2654" s="4">
        <v>0.008</v>
      </c>
      <c r="I2654" s="4">
        <v>0.0</v>
      </c>
      <c r="J2654" s="4">
        <v>0.0</v>
      </c>
      <c r="R2654" s="6" t="str">
        <f t="shared" si="1"/>
        <v> -Royal ananas</v>
      </c>
      <c r="S2654" s="6">
        <f t="shared" si="2"/>
        <v>5</v>
      </c>
    </row>
    <row r="2655" ht="14.25" customHeight="1">
      <c r="A2655" s="4" t="s">
        <v>5742</v>
      </c>
      <c r="B2655" s="4" t="s">
        <v>2534</v>
      </c>
      <c r="C2655" s="4" t="s">
        <v>5743</v>
      </c>
      <c r="D2655" s="4">
        <v>51.0</v>
      </c>
      <c r="E2655" s="4">
        <v>12.4</v>
      </c>
      <c r="F2655" s="4">
        <v>12.3</v>
      </c>
      <c r="G2655" s="4">
        <v>0.0</v>
      </c>
      <c r="H2655" s="4">
        <v>0.0</v>
      </c>
      <c r="I2655" s="4">
        <v>0.0</v>
      </c>
      <c r="J2655" s="4">
        <v>0.0</v>
      </c>
      <c r="M2655" s="4">
        <v>0.01</v>
      </c>
      <c r="O2655" s="4">
        <v>0.004</v>
      </c>
      <c r="R2655" s="6" t="str">
        <f t="shared" si="1"/>
        <v>Ifri-Ifri gazouz pomme</v>
      </c>
      <c r="S2655" s="6">
        <f t="shared" si="2"/>
        <v>5</v>
      </c>
    </row>
    <row r="2656" ht="14.25" customHeight="1">
      <c r="A2656" s="4" t="s">
        <v>5744</v>
      </c>
      <c r="B2656" s="4" t="s">
        <v>37</v>
      </c>
      <c r="C2656" s="4" t="s">
        <v>109</v>
      </c>
      <c r="D2656" s="4">
        <v>890.1</v>
      </c>
      <c r="E2656" s="4">
        <v>0.0</v>
      </c>
      <c r="F2656" s="4">
        <v>0.0</v>
      </c>
      <c r="G2656" s="4">
        <v>98.9</v>
      </c>
      <c r="H2656" s="4">
        <v>42.0</v>
      </c>
      <c r="I2656" s="4">
        <v>0.0</v>
      </c>
      <c r="J2656" s="4">
        <v>0.0</v>
      </c>
      <c r="M2656" s="4">
        <v>80.0</v>
      </c>
      <c r="O2656" s="4">
        <v>32.0</v>
      </c>
      <c r="R2656" s="6" t="str">
        <f t="shared" si="1"/>
        <v> -Excellence</v>
      </c>
      <c r="S2656" s="6">
        <f t="shared" si="2"/>
        <v>5</v>
      </c>
    </row>
    <row r="2657" ht="14.25" customHeight="1">
      <c r="A2657" s="4" t="s">
        <v>5745</v>
      </c>
      <c r="B2657" s="4" t="s">
        <v>5746</v>
      </c>
      <c r="C2657" s="4" t="s">
        <v>5747</v>
      </c>
      <c r="D2657" s="4">
        <v>48.0</v>
      </c>
      <c r="E2657" s="4">
        <v>12.0</v>
      </c>
      <c r="F2657" s="4">
        <v>10.0</v>
      </c>
      <c r="G2657" s="4">
        <v>0.0</v>
      </c>
      <c r="H2657" s="4">
        <v>0.0</v>
      </c>
      <c r="I2657" s="4">
        <v>0.0</v>
      </c>
      <c r="M2657" s="4">
        <v>0.1</v>
      </c>
      <c r="O2657" s="4">
        <v>0.04</v>
      </c>
      <c r="P2657" s="4">
        <v>11.0</v>
      </c>
      <c r="Q2657" s="4">
        <v>4.0</v>
      </c>
      <c r="R2657" s="6" t="str">
        <f t="shared" si="1"/>
        <v>Boisson taurine-Fitness and health</v>
      </c>
      <c r="S2657" s="6">
        <f t="shared" si="2"/>
        <v>5</v>
      </c>
    </row>
    <row r="2658" ht="14.25" customHeight="1">
      <c r="A2658" s="4" t="s">
        <v>5748</v>
      </c>
      <c r="B2658" s="4" t="s">
        <v>5098</v>
      </c>
      <c r="C2658" s="4" t="s">
        <v>5749</v>
      </c>
      <c r="D2658" s="4">
        <v>82.0</v>
      </c>
      <c r="E2658" s="4">
        <v>20.4</v>
      </c>
      <c r="F2658" s="4">
        <v>20.4</v>
      </c>
      <c r="G2658" s="4">
        <v>0.0</v>
      </c>
      <c r="H2658" s="4">
        <v>0.0</v>
      </c>
      <c r="I2658" s="4">
        <v>0.0</v>
      </c>
      <c r="J2658" s="4">
        <v>0.0</v>
      </c>
      <c r="M2658" s="4">
        <v>0.01</v>
      </c>
      <c r="O2658" s="4">
        <v>0.004</v>
      </c>
      <c r="P2658" s="4">
        <v>18.0</v>
      </c>
      <c r="R2658" s="6" t="str">
        <f t="shared" si="1"/>
        <v>Hamoud Boualem-La gazouz Blanche</v>
      </c>
      <c r="S2658" s="6">
        <f t="shared" si="2"/>
        <v>5</v>
      </c>
    </row>
    <row r="2659" ht="14.25" customHeight="1">
      <c r="A2659" s="4" t="s">
        <v>5750</v>
      </c>
      <c r="B2659" s="4" t="s">
        <v>5384</v>
      </c>
      <c r="C2659" s="4" t="s">
        <v>5751</v>
      </c>
      <c r="D2659" s="4">
        <v>27.9</v>
      </c>
      <c r="E2659" s="4">
        <v>6.91</v>
      </c>
      <c r="F2659" s="4">
        <v>6.91</v>
      </c>
      <c r="G2659" s="4">
        <v>0.0</v>
      </c>
      <c r="I2659" s="4">
        <v>0.0</v>
      </c>
      <c r="M2659" s="4">
        <v>0.00147</v>
      </c>
      <c r="O2659" s="4">
        <v>5.88E-4</v>
      </c>
      <c r="Q2659" s="4">
        <v>4.0</v>
      </c>
      <c r="R2659" s="6" t="str">
        <f t="shared" si="1"/>
        <v>Arizona-Green tea</v>
      </c>
      <c r="S2659" s="6">
        <f t="shared" si="2"/>
        <v>5</v>
      </c>
    </row>
    <row r="2660" ht="14.25" customHeight="1">
      <c r="A2660" s="4" t="s">
        <v>5752</v>
      </c>
      <c r="B2660" s="4" t="s">
        <v>5384</v>
      </c>
      <c r="C2660" s="4" t="s">
        <v>5753</v>
      </c>
      <c r="D2660" s="4">
        <v>42.4</v>
      </c>
      <c r="E2660" s="4">
        <v>10.6</v>
      </c>
      <c r="F2660" s="4">
        <v>10.4</v>
      </c>
      <c r="G2660" s="4">
        <v>0.0</v>
      </c>
      <c r="H2660" s="4">
        <v>0.0</v>
      </c>
      <c r="I2660" s="4">
        <v>0.0</v>
      </c>
      <c r="J2660" s="4">
        <v>0.0</v>
      </c>
      <c r="M2660" s="4">
        <v>0.00175</v>
      </c>
      <c r="O2660" s="4">
        <v>7.0E-4</v>
      </c>
      <c r="R2660" s="6" t="str">
        <f t="shared" si="1"/>
        <v>Arizona-Arizona sabores 460ml.</v>
      </c>
      <c r="S2660" s="6">
        <f t="shared" si="2"/>
        <v>5</v>
      </c>
    </row>
    <row r="2661" ht="14.25" customHeight="1">
      <c r="A2661" s="4" t="s">
        <v>5754</v>
      </c>
      <c r="B2661" s="4" t="s">
        <v>5755</v>
      </c>
      <c r="C2661" s="4" t="s">
        <v>37</v>
      </c>
      <c r="D2661" s="4">
        <v>41.0</v>
      </c>
      <c r="E2661" s="4">
        <v>10.3</v>
      </c>
      <c r="F2661" s="4">
        <v>10.2</v>
      </c>
      <c r="G2661" s="4">
        <v>0.0</v>
      </c>
      <c r="H2661" s="4">
        <v>0.0</v>
      </c>
      <c r="I2661" s="4">
        <v>0.0</v>
      </c>
      <c r="M2661" s="4">
        <v>0.03</v>
      </c>
      <c r="O2661" s="4">
        <v>0.012</v>
      </c>
      <c r="P2661" s="4">
        <v>12.0</v>
      </c>
      <c r="Q2661" s="4">
        <v>3.0</v>
      </c>
      <c r="R2661" s="6" t="str">
        <f t="shared" si="1"/>
        <v>HB- </v>
      </c>
      <c r="S2661" s="6">
        <f t="shared" si="2"/>
        <v>5</v>
      </c>
    </row>
    <row r="2662" ht="14.25" customHeight="1">
      <c r="A2662" s="4" t="s">
        <v>5756</v>
      </c>
      <c r="B2662" s="4" t="s">
        <v>5278</v>
      </c>
      <c r="C2662" s="4" t="s">
        <v>5757</v>
      </c>
      <c r="D2662" s="4">
        <v>0.0</v>
      </c>
      <c r="E2662" s="4">
        <v>0.0</v>
      </c>
      <c r="F2662" s="4">
        <v>0.0</v>
      </c>
      <c r="G2662" s="4">
        <v>0.0</v>
      </c>
      <c r="H2662" s="4">
        <v>0.0</v>
      </c>
      <c r="I2662" s="4">
        <v>0.0</v>
      </c>
      <c r="J2662" s="4">
        <v>0.0</v>
      </c>
      <c r="K2662" s="4">
        <v>0.05</v>
      </c>
      <c r="L2662" s="4">
        <v>0.0</v>
      </c>
      <c r="M2662" s="4">
        <v>5.0</v>
      </c>
      <c r="N2662" s="4">
        <v>0.002</v>
      </c>
      <c r="O2662" s="4">
        <v>2.0</v>
      </c>
      <c r="P2662" s="4">
        <v>20.0</v>
      </c>
      <c r="R2662" s="6" t="str">
        <f t="shared" si="1"/>
        <v>Saida-Saida eau minérale</v>
      </c>
      <c r="S2662" s="6">
        <f t="shared" si="2"/>
        <v>4</v>
      </c>
    </row>
    <row r="2663" ht="14.25" customHeight="1">
      <c r="A2663" s="4" t="s">
        <v>5758</v>
      </c>
      <c r="B2663" s="4" t="s">
        <v>5651</v>
      </c>
      <c r="C2663" s="4" t="s">
        <v>5759</v>
      </c>
      <c r="D2663" s="4">
        <v>41.5</v>
      </c>
      <c r="E2663" s="4">
        <v>0.0</v>
      </c>
      <c r="F2663" s="4">
        <v>10.0</v>
      </c>
      <c r="G2663" s="4">
        <v>0.0</v>
      </c>
      <c r="H2663" s="4">
        <v>0.0</v>
      </c>
      <c r="I2663" s="4">
        <v>0.0</v>
      </c>
      <c r="J2663" s="4">
        <v>0.0</v>
      </c>
      <c r="M2663" s="4">
        <v>4.6</v>
      </c>
      <c r="O2663" s="4">
        <v>1.84</v>
      </c>
      <c r="P2663" s="4">
        <v>31.0</v>
      </c>
      <c r="R2663" s="6" t="str">
        <f t="shared" si="1"/>
        <v>Schweppes-Shweppes Gold pêche</v>
      </c>
      <c r="S2663" s="6">
        <f t="shared" si="2"/>
        <v>4</v>
      </c>
    </row>
    <row r="2664" ht="14.25" customHeight="1">
      <c r="A2664" s="4" t="s">
        <v>5760</v>
      </c>
      <c r="B2664" s="4" t="s">
        <v>5761</v>
      </c>
      <c r="C2664" s="4" t="s">
        <v>5762</v>
      </c>
      <c r="D2664" s="4">
        <v>126.0</v>
      </c>
      <c r="E2664" s="4">
        <v>0.7</v>
      </c>
      <c r="F2664" s="4">
        <v>0.0</v>
      </c>
      <c r="G2664" s="4">
        <v>14.0</v>
      </c>
      <c r="H2664" s="4">
        <v>13.0</v>
      </c>
      <c r="I2664" s="4">
        <v>0.0</v>
      </c>
      <c r="M2664" s="4">
        <v>0.0</v>
      </c>
      <c r="O2664" s="4">
        <v>0.0</v>
      </c>
      <c r="P2664" s="4">
        <v>14.0</v>
      </c>
      <c r="R2664" s="6" t="str">
        <f t="shared" si="1"/>
        <v>Hemani-Hemani Coconut Oil Pure &amp; Natural (400ML)</v>
      </c>
      <c r="S2664" s="6">
        <f t="shared" si="2"/>
        <v>4</v>
      </c>
    </row>
    <row r="2665" ht="14.25" customHeight="1">
      <c r="A2665" s="4" t="s">
        <v>5763</v>
      </c>
      <c r="B2665" s="4" t="s">
        <v>3127</v>
      </c>
      <c r="D2665" s="4">
        <v>3.0</v>
      </c>
      <c r="E2665" s="4">
        <v>0.1</v>
      </c>
      <c r="F2665" s="4">
        <v>0.0</v>
      </c>
      <c r="G2665" s="4">
        <v>0.0</v>
      </c>
      <c r="H2665" s="4">
        <v>0.0</v>
      </c>
      <c r="I2665" s="4">
        <v>0.0</v>
      </c>
      <c r="M2665" s="4">
        <v>0.01</v>
      </c>
      <c r="O2665" s="4">
        <v>0.004</v>
      </c>
      <c r="P2665" s="4">
        <v>0.0</v>
      </c>
      <c r="R2665" s="6" t="str">
        <f t="shared" si="1"/>
        <v>Izem-</v>
      </c>
      <c r="S2665" s="6">
        <f t="shared" si="2"/>
        <v>4</v>
      </c>
    </row>
    <row r="2666" ht="14.25" customHeight="1">
      <c r="A2666" s="4" t="s">
        <v>5764</v>
      </c>
      <c r="B2666" s="4" t="s">
        <v>37</v>
      </c>
      <c r="C2666" s="4" t="s">
        <v>5765</v>
      </c>
      <c r="D2666" s="4">
        <v>50.0</v>
      </c>
      <c r="E2666" s="4">
        <v>12.4</v>
      </c>
      <c r="F2666" s="4">
        <v>0.0</v>
      </c>
      <c r="G2666" s="4">
        <v>0.0</v>
      </c>
      <c r="H2666" s="4">
        <v>0.0</v>
      </c>
      <c r="I2666" s="4">
        <v>0.0</v>
      </c>
      <c r="M2666" s="4">
        <v>0.053</v>
      </c>
      <c r="O2666" s="4">
        <v>0.0212</v>
      </c>
      <c r="R2666" s="6" t="str">
        <f t="shared" si="1"/>
        <v> -N'gaous</v>
      </c>
      <c r="S2666" s="6">
        <f t="shared" si="2"/>
        <v>4</v>
      </c>
    </row>
    <row r="2667" ht="14.25" customHeight="1">
      <c r="A2667" s="4" t="s">
        <v>5766</v>
      </c>
      <c r="B2667" s="4" t="s">
        <v>4417</v>
      </c>
      <c r="C2667" s="7" t="s">
        <v>5767</v>
      </c>
      <c r="D2667" s="4">
        <v>53.0</v>
      </c>
      <c r="E2667" s="4">
        <v>13.0</v>
      </c>
      <c r="F2667" s="4">
        <v>13.0</v>
      </c>
      <c r="G2667" s="4">
        <v>0.08</v>
      </c>
      <c r="H2667" s="4">
        <v>0.0</v>
      </c>
      <c r="I2667" s="4">
        <v>0.0</v>
      </c>
      <c r="J2667" s="4">
        <v>0.0</v>
      </c>
      <c r="M2667" s="4">
        <v>0.0</v>
      </c>
      <c r="O2667" s="4">
        <v>0.0</v>
      </c>
      <c r="P2667" s="4">
        <v>14.0</v>
      </c>
      <c r="Q2667" s="4">
        <v>4.0</v>
      </c>
      <c r="R2667" s="6" t="str">
        <f t="shared" si="1"/>
        <v>ifri-Ifruit 33سل</v>
      </c>
      <c r="S2667" s="6">
        <f t="shared" si="2"/>
        <v>4</v>
      </c>
    </row>
    <row r="2668" ht="14.25" customHeight="1">
      <c r="A2668" s="4" t="s">
        <v>5768</v>
      </c>
      <c r="B2668" s="4" t="s">
        <v>5769</v>
      </c>
      <c r="C2668" s="4" t="s">
        <v>5655</v>
      </c>
      <c r="D2668" s="4">
        <v>34.0</v>
      </c>
      <c r="F2668" s="4">
        <v>8.3</v>
      </c>
      <c r="G2668" s="4">
        <v>0.0</v>
      </c>
      <c r="H2668" s="4">
        <v>0.0</v>
      </c>
      <c r="I2668" s="4">
        <v>0.0</v>
      </c>
      <c r="M2668" s="4">
        <v>36.4</v>
      </c>
      <c r="O2668" s="4">
        <v>14.56</v>
      </c>
      <c r="P2668" s="4">
        <v>29.0</v>
      </c>
      <c r="R2668" s="6" t="str">
        <f t="shared" si="1"/>
        <v>coca-cola-Sprite</v>
      </c>
      <c r="S2668" s="6">
        <f t="shared" si="2"/>
        <v>4</v>
      </c>
    </row>
    <row r="2669" ht="14.25" customHeight="1">
      <c r="A2669" s="4" t="s">
        <v>5770</v>
      </c>
      <c r="B2669" s="4" t="s">
        <v>37</v>
      </c>
      <c r="C2669" s="4" t="s">
        <v>5771</v>
      </c>
      <c r="D2669" s="4">
        <v>0.0</v>
      </c>
      <c r="E2669" s="4">
        <v>30.0</v>
      </c>
      <c r="F2669" s="4">
        <v>27.799999237061</v>
      </c>
      <c r="G2669" s="4">
        <v>0.0</v>
      </c>
      <c r="H2669" s="4">
        <v>0.0</v>
      </c>
      <c r="I2669" s="4">
        <v>0.0</v>
      </c>
      <c r="J2669" s="4">
        <v>0.0</v>
      </c>
      <c r="M2669" s="4">
        <v>0.7</v>
      </c>
      <c r="O2669" s="4">
        <v>0.28</v>
      </c>
      <c r="R2669" s="6" t="str">
        <f t="shared" si="1"/>
        <v> -Grenadine</v>
      </c>
      <c r="S2669" s="6">
        <f t="shared" si="2"/>
        <v>4</v>
      </c>
    </row>
    <row r="2670" ht="14.25" customHeight="1">
      <c r="A2670" s="4" t="s">
        <v>5772</v>
      </c>
      <c r="B2670" s="4" t="s">
        <v>5773</v>
      </c>
      <c r="C2670" s="4" t="s">
        <v>5773</v>
      </c>
      <c r="D2670" s="4">
        <v>48.0</v>
      </c>
      <c r="E2670" s="4">
        <v>12.1</v>
      </c>
      <c r="F2670" s="4">
        <v>0.0</v>
      </c>
      <c r="G2670" s="4">
        <v>0.0</v>
      </c>
      <c r="H2670" s="4">
        <v>0.0</v>
      </c>
      <c r="I2670" s="4">
        <v>0.0</v>
      </c>
      <c r="J2670" s="4">
        <v>0.0</v>
      </c>
      <c r="M2670" s="4">
        <v>4.84</v>
      </c>
      <c r="O2670" s="4">
        <v>1.936</v>
      </c>
      <c r="R2670" s="6" t="str">
        <f t="shared" si="1"/>
        <v>N'GAOUS-N'GAOUS</v>
      </c>
      <c r="S2670" s="6">
        <f t="shared" si="2"/>
        <v>4</v>
      </c>
    </row>
    <row r="2671" ht="14.25" customHeight="1">
      <c r="A2671" s="4" t="s">
        <v>5774</v>
      </c>
      <c r="B2671" s="4" t="s">
        <v>5775</v>
      </c>
      <c r="C2671" s="4" t="s">
        <v>5776</v>
      </c>
      <c r="D2671" s="4">
        <v>447.45</v>
      </c>
      <c r="E2671" s="4">
        <v>11.0</v>
      </c>
      <c r="F2671" s="4">
        <v>0.0</v>
      </c>
      <c r="G2671" s="4">
        <v>26.0</v>
      </c>
      <c r="H2671" s="4">
        <v>53.36</v>
      </c>
      <c r="I2671" s="4">
        <v>0.0</v>
      </c>
      <c r="J2671" s="4">
        <v>0.0</v>
      </c>
      <c r="M2671" s="4">
        <v>0.0</v>
      </c>
      <c r="O2671" s="4">
        <v>0.0</v>
      </c>
      <c r="P2671" s="4">
        <v>15.0</v>
      </c>
      <c r="Q2671" s="4">
        <v>3.0</v>
      </c>
      <c r="R2671" s="6" t="str">
        <f t="shared" si="1"/>
        <v>Ets bendi-barquette alimentaire</v>
      </c>
      <c r="S2671" s="6">
        <f t="shared" si="2"/>
        <v>4</v>
      </c>
    </row>
    <row r="2672" ht="14.25" customHeight="1">
      <c r="A2672" s="4" t="s">
        <v>5777</v>
      </c>
      <c r="B2672" s="4" t="s">
        <v>3726</v>
      </c>
      <c r="C2672" s="4" t="s">
        <v>5778</v>
      </c>
      <c r="D2672" s="4">
        <v>15.0</v>
      </c>
      <c r="E2672" s="4">
        <v>2.8</v>
      </c>
      <c r="F2672" s="4">
        <v>2.5</v>
      </c>
      <c r="G2672" s="4">
        <v>0.03</v>
      </c>
      <c r="H2672" s="4">
        <v>0.0</v>
      </c>
      <c r="I2672" s="4">
        <v>0.0</v>
      </c>
      <c r="R2672" s="6" t="str">
        <f t="shared" si="1"/>
        <v>Ramy-Light Orange</v>
      </c>
      <c r="S2672" s="6">
        <f t="shared" si="2"/>
        <v>4</v>
      </c>
    </row>
    <row r="2673" ht="14.25" customHeight="1">
      <c r="A2673" s="4" t="s">
        <v>5779</v>
      </c>
      <c r="B2673" s="4" t="s">
        <v>37</v>
      </c>
      <c r="C2673" s="4" t="s">
        <v>5780</v>
      </c>
      <c r="D2673" s="4">
        <v>38.0</v>
      </c>
      <c r="E2673" s="4">
        <v>9.2</v>
      </c>
      <c r="F2673" s="4">
        <v>0.0</v>
      </c>
      <c r="G2673" s="4">
        <v>0.0</v>
      </c>
      <c r="H2673" s="4">
        <v>0.0</v>
      </c>
      <c r="I2673" s="4">
        <v>0.0</v>
      </c>
      <c r="M2673" s="4">
        <v>20.04</v>
      </c>
      <c r="O2673" s="4">
        <v>8.016</v>
      </c>
      <c r="R2673" s="6" t="str">
        <f t="shared" si="1"/>
        <v> -Water fruits 1ل</v>
      </c>
      <c r="S2673" s="6">
        <f t="shared" si="2"/>
        <v>4</v>
      </c>
    </row>
    <row r="2674" ht="14.25" customHeight="1">
      <c r="A2674" s="4" t="s">
        <v>5781</v>
      </c>
      <c r="B2674" s="4" t="s">
        <v>37</v>
      </c>
      <c r="C2674" s="4" t="s">
        <v>5391</v>
      </c>
      <c r="D2674" s="4">
        <v>44.0</v>
      </c>
      <c r="E2674" s="4">
        <v>11.0</v>
      </c>
      <c r="F2674" s="4">
        <v>11.0</v>
      </c>
      <c r="G2674" s="4">
        <v>0.1</v>
      </c>
      <c r="H2674" s="4">
        <v>0.0</v>
      </c>
      <c r="I2674" s="4">
        <v>0.0</v>
      </c>
      <c r="M2674" s="4">
        <v>0.0</v>
      </c>
      <c r="O2674" s="4">
        <v>0.0</v>
      </c>
      <c r="R2674" s="6" t="str">
        <f t="shared" si="1"/>
        <v> -Zima</v>
      </c>
      <c r="S2674" s="6">
        <f t="shared" si="2"/>
        <v>4</v>
      </c>
    </row>
    <row r="2675" ht="14.25" customHeight="1">
      <c r="A2675" s="4" t="s">
        <v>5782</v>
      </c>
      <c r="B2675" s="4" t="s">
        <v>37</v>
      </c>
      <c r="C2675" s="4" t="s">
        <v>5783</v>
      </c>
      <c r="D2675" s="4">
        <v>64.0</v>
      </c>
      <c r="E2675" s="4">
        <v>15.0</v>
      </c>
      <c r="F2675" s="4">
        <v>12.0</v>
      </c>
      <c r="G2675" s="4">
        <v>0.0</v>
      </c>
      <c r="H2675" s="4">
        <v>0.0</v>
      </c>
      <c r="I2675" s="4">
        <v>0.0</v>
      </c>
      <c r="J2675" s="4">
        <v>0.5</v>
      </c>
      <c r="M2675" s="4">
        <v>0.0</v>
      </c>
      <c r="O2675" s="4">
        <v>0.0</v>
      </c>
      <c r="R2675" s="6" t="str">
        <f t="shared" si="1"/>
        <v> -DÉLICE (taste) ANANAS EN TRANCHES</v>
      </c>
      <c r="S2675" s="6">
        <f t="shared" si="2"/>
        <v>4</v>
      </c>
    </row>
    <row r="2676" ht="14.25" customHeight="1">
      <c r="A2676" s="4" t="s">
        <v>5784</v>
      </c>
      <c r="B2676" s="4" t="s">
        <v>37</v>
      </c>
      <c r="C2676" s="4" t="s">
        <v>5785</v>
      </c>
      <c r="D2676" s="4">
        <v>45.0</v>
      </c>
      <c r="E2676" s="4">
        <v>12.0</v>
      </c>
      <c r="F2676" s="4">
        <v>7.0</v>
      </c>
      <c r="G2676" s="4">
        <v>0.0</v>
      </c>
      <c r="H2676" s="4">
        <v>0.0</v>
      </c>
      <c r="I2676" s="4">
        <v>0.0</v>
      </c>
      <c r="J2676" s="4">
        <v>1.0</v>
      </c>
      <c r="R2676" s="6" t="str">
        <f t="shared" si="1"/>
        <v> -MiaMia Fruit cocktail Syrup</v>
      </c>
      <c r="S2676" s="6">
        <f t="shared" si="2"/>
        <v>4</v>
      </c>
    </row>
    <row r="2677" ht="14.25" customHeight="1">
      <c r="A2677" s="4" t="s">
        <v>5786</v>
      </c>
      <c r="C2677" s="4" t="s">
        <v>3126</v>
      </c>
      <c r="D2677" s="4">
        <v>43.0</v>
      </c>
      <c r="E2677" s="4">
        <v>9.9</v>
      </c>
      <c r="I2677" s="4">
        <v>0.0</v>
      </c>
      <c r="M2677" s="4">
        <v>0.01</v>
      </c>
      <c r="O2677" s="4">
        <v>0.004</v>
      </c>
      <c r="R2677" s="6" t="str">
        <f t="shared" si="1"/>
        <v>-IZEM</v>
      </c>
      <c r="S2677" s="6">
        <f t="shared" si="2"/>
        <v>4</v>
      </c>
    </row>
    <row r="2678" ht="14.25" customHeight="1">
      <c r="A2678" s="4" t="s">
        <v>5787</v>
      </c>
      <c r="B2678" s="4" t="s">
        <v>5788</v>
      </c>
      <c r="C2678" s="4" t="s">
        <v>5789</v>
      </c>
      <c r="D2678" s="4">
        <v>0.0</v>
      </c>
      <c r="E2678" s="4">
        <v>0.0</v>
      </c>
      <c r="F2678" s="4">
        <v>0.0</v>
      </c>
      <c r="G2678" s="4">
        <v>0.0</v>
      </c>
      <c r="H2678" s="4">
        <v>0.0</v>
      </c>
      <c r="I2678" s="4">
        <v>0.0</v>
      </c>
      <c r="J2678" s="4">
        <v>0.0</v>
      </c>
      <c r="K2678" s="4">
        <v>0.00264</v>
      </c>
      <c r="L2678" s="4">
        <v>0.05416</v>
      </c>
      <c r="M2678" s="4">
        <v>0.0</v>
      </c>
      <c r="N2678" s="4">
        <v>0.002</v>
      </c>
      <c r="O2678" s="4">
        <v>0.0</v>
      </c>
      <c r="P2678" s="4">
        <v>0.0</v>
      </c>
      <c r="Q2678" s="4">
        <v>4.0</v>
      </c>
      <c r="R2678" s="6" t="str">
        <f t="shared" si="1"/>
        <v>Sarl diar ezarga-Besbassa</v>
      </c>
      <c r="S2678" s="6">
        <f t="shared" si="2"/>
        <v>3</v>
      </c>
    </row>
    <row r="2679" ht="14.25" customHeight="1">
      <c r="A2679" s="4" t="s">
        <v>5790</v>
      </c>
      <c r="B2679" s="4" t="s">
        <v>5791</v>
      </c>
      <c r="C2679" s="4" t="s">
        <v>5792</v>
      </c>
      <c r="D2679" s="4">
        <v>0.0</v>
      </c>
      <c r="E2679" s="4">
        <v>0.0</v>
      </c>
      <c r="F2679" s="4">
        <v>0.0</v>
      </c>
      <c r="G2679" s="4">
        <v>0.0</v>
      </c>
      <c r="H2679" s="4">
        <v>0.0</v>
      </c>
      <c r="I2679" s="4">
        <v>0.0</v>
      </c>
      <c r="J2679" s="4">
        <v>0.0</v>
      </c>
      <c r="K2679" s="4">
        <v>0.014</v>
      </c>
      <c r="L2679" s="4">
        <v>0.08</v>
      </c>
      <c r="M2679" s="4">
        <v>0.0</v>
      </c>
      <c r="N2679" s="4">
        <v>0.001</v>
      </c>
      <c r="O2679" s="4">
        <v>0.0</v>
      </c>
      <c r="P2679" s="4">
        <v>0.0</v>
      </c>
      <c r="Q2679" s="4">
        <v>1.0</v>
      </c>
      <c r="R2679" s="6" t="str">
        <f t="shared" si="1"/>
        <v>Ovitale-Eau de source non gazeux</v>
      </c>
      <c r="S2679" s="6">
        <f t="shared" si="2"/>
        <v>3</v>
      </c>
    </row>
    <row r="2680" ht="14.25" customHeight="1">
      <c r="A2680" s="4" t="s">
        <v>5793</v>
      </c>
      <c r="B2680" s="4" t="s">
        <v>5688</v>
      </c>
      <c r="C2680" s="7" t="s">
        <v>5794</v>
      </c>
      <c r="D2680" s="4">
        <v>42.0</v>
      </c>
      <c r="E2680" s="4">
        <v>10.6</v>
      </c>
      <c r="F2680" s="4">
        <v>10.6</v>
      </c>
      <c r="G2680" s="4">
        <v>0.0</v>
      </c>
      <c r="H2680" s="4">
        <v>0.0</v>
      </c>
      <c r="I2680" s="4">
        <v>0.0</v>
      </c>
      <c r="J2680" s="4">
        <v>0.0</v>
      </c>
      <c r="R2680" s="6" t="str">
        <f t="shared" si="1"/>
        <v>Coca-Cola-كوكا كولا 1 لتر</v>
      </c>
      <c r="S2680" s="6">
        <f t="shared" si="2"/>
        <v>3</v>
      </c>
    </row>
    <row r="2681" ht="14.25" customHeight="1">
      <c r="A2681" s="4" t="s">
        <v>5795</v>
      </c>
      <c r="B2681" s="4" t="s">
        <v>4596</v>
      </c>
      <c r="C2681" s="4" t="s">
        <v>5796</v>
      </c>
      <c r="D2681" s="4">
        <v>900.0</v>
      </c>
      <c r="E2681" s="4">
        <v>0.0</v>
      </c>
      <c r="F2681" s="4">
        <v>0.0</v>
      </c>
      <c r="G2681" s="4">
        <v>100.0</v>
      </c>
      <c r="H2681" s="4">
        <v>15.0</v>
      </c>
      <c r="I2681" s="4">
        <v>0.0</v>
      </c>
      <c r="J2681" s="4">
        <v>0.0</v>
      </c>
      <c r="M2681" s="4">
        <v>0.0</v>
      </c>
      <c r="O2681" s="4">
        <v>0.0</v>
      </c>
      <c r="P2681" s="4">
        <v>5.0</v>
      </c>
      <c r="Q2681" s="4">
        <v>2.0</v>
      </c>
      <c r="R2681" s="6" t="str">
        <f t="shared" si="1"/>
        <v>cevital-Huile elio</v>
      </c>
      <c r="S2681" s="6">
        <f t="shared" si="2"/>
        <v>3</v>
      </c>
    </row>
    <row r="2682" ht="14.25" customHeight="1">
      <c r="A2682" s="4" t="s">
        <v>5797</v>
      </c>
      <c r="B2682" s="4" t="s">
        <v>5798</v>
      </c>
      <c r="C2682" s="4" t="s">
        <v>5799</v>
      </c>
      <c r="D2682" s="4">
        <v>0.0</v>
      </c>
      <c r="E2682" s="4">
        <v>0.0</v>
      </c>
      <c r="F2682" s="4">
        <v>0.0</v>
      </c>
      <c r="G2682" s="4">
        <v>0.0</v>
      </c>
      <c r="H2682" s="4">
        <v>0.0</v>
      </c>
      <c r="I2682" s="4">
        <v>0.0</v>
      </c>
      <c r="J2682" s="4">
        <v>0.0</v>
      </c>
      <c r="K2682" s="4">
        <v>0.037</v>
      </c>
      <c r="L2682" s="4">
        <v>0.085</v>
      </c>
      <c r="M2682" s="4">
        <v>0.0</v>
      </c>
      <c r="N2682" s="4">
        <v>0.001</v>
      </c>
      <c r="O2682" s="4">
        <v>0.0</v>
      </c>
      <c r="P2682" s="4">
        <v>0.0</v>
      </c>
      <c r="Q2682" s="4">
        <v>1.0</v>
      </c>
      <c r="R2682" s="6" t="str">
        <f t="shared" si="1"/>
        <v>mansourah-Eau mansoura</v>
      </c>
      <c r="S2682" s="6">
        <f t="shared" si="2"/>
        <v>3</v>
      </c>
    </row>
    <row r="2683" ht="14.25" customHeight="1">
      <c r="A2683" s="4" t="s">
        <v>5800</v>
      </c>
      <c r="B2683" s="4" t="s">
        <v>5801</v>
      </c>
      <c r="C2683" s="4" t="s">
        <v>5802</v>
      </c>
      <c r="D2683" s="4">
        <v>738.0</v>
      </c>
      <c r="E2683" s="4">
        <v>0.0</v>
      </c>
      <c r="F2683" s="4">
        <v>0.0</v>
      </c>
      <c r="G2683" s="4">
        <v>82.0</v>
      </c>
      <c r="H2683" s="4">
        <v>43.15</v>
      </c>
      <c r="I2683" s="4">
        <v>0.0</v>
      </c>
      <c r="J2683" s="4">
        <v>0.0</v>
      </c>
      <c r="M2683" s="4">
        <v>0.0</v>
      </c>
      <c r="O2683" s="4">
        <v>0.0</v>
      </c>
      <c r="P2683" s="4">
        <v>18.0</v>
      </c>
      <c r="Q2683" s="4">
        <v>4.0</v>
      </c>
      <c r="R2683" s="6" t="str">
        <f t="shared" si="1"/>
        <v>Many, MANY-Margarine</v>
      </c>
      <c r="S2683" s="6">
        <f t="shared" si="2"/>
        <v>3</v>
      </c>
    </row>
    <row r="2684" ht="14.25" customHeight="1">
      <c r="A2684" s="4" t="s">
        <v>5803</v>
      </c>
      <c r="B2684" s="4" t="s">
        <v>5804</v>
      </c>
      <c r="C2684" s="4" t="s">
        <v>5805</v>
      </c>
      <c r="D2684" s="4">
        <v>900.0</v>
      </c>
      <c r="E2684" s="4">
        <v>0.0</v>
      </c>
      <c r="F2684" s="4">
        <v>0.0</v>
      </c>
      <c r="G2684" s="4">
        <v>100.0</v>
      </c>
      <c r="H2684" s="4">
        <v>53.0</v>
      </c>
      <c r="I2684" s="4">
        <v>0.0</v>
      </c>
      <c r="J2684" s="4">
        <v>0.0</v>
      </c>
      <c r="M2684" s="4">
        <v>0.0</v>
      </c>
      <c r="O2684" s="4">
        <v>0.0</v>
      </c>
      <c r="P2684" s="4">
        <v>18.0</v>
      </c>
      <c r="Q2684" s="4">
        <v>4.0</v>
      </c>
      <c r="R2684" s="6" t="str">
        <f t="shared" si="1"/>
        <v>Medina-Cevital Smen 500g</v>
      </c>
      <c r="S2684" s="6">
        <f t="shared" si="2"/>
        <v>3</v>
      </c>
    </row>
    <row r="2685" ht="14.25" customHeight="1">
      <c r="A2685" s="4" t="s">
        <v>5806</v>
      </c>
      <c r="B2685" s="4" t="s">
        <v>5807</v>
      </c>
      <c r="C2685" s="4" t="s">
        <v>5808</v>
      </c>
      <c r="D2685" s="4">
        <v>44.0</v>
      </c>
      <c r="E2685" s="4">
        <v>11.0</v>
      </c>
      <c r="F2685" s="4">
        <v>10.9</v>
      </c>
      <c r="G2685" s="4">
        <v>0.0</v>
      </c>
      <c r="H2685" s="4">
        <v>0.0</v>
      </c>
      <c r="I2685" s="4">
        <v>0.0</v>
      </c>
      <c r="M2685" s="4">
        <v>0.0</v>
      </c>
      <c r="O2685" s="4">
        <v>0.0</v>
      </c>
      <c r="P2685" s="4">
        <v>12.0</v>
      </c>
      <c r="Q2685" s="4">
        <v>4.0</v>
      </c>
      <c r="R2685" s="6" t="str">
        <f t="shared" si="1"/>
        <v>rouiba-Rouiba cocktail petit</v>
      </c>
      <c r="S2685" s="6">
        <f t="shared" si="2"/>
        <v>3</v>
      </c>
    </row>
    <row r="2686" ht="14.25" customHeight="1">
      <c r="A2686" s="4" t="s">
        <v>5809</v>
      </c>
      <c r="B2686" s="4" t="s">
        <v>5064</v>
      </c>
      <c r="C2686" s="4" t="s">
        <v>5810</v>
      </c>
      <c r="D2686" s="4">
        <v>900.0</v>
      </c>
      <c r="E2686" s="4">
        <v>0.0</v>
      </c>
      <c r="F2686" s="4">
        <v>0.0</v>
      </c>
      <c r="G2686" s="4">
        <v>100.0</v>
      </c>
      <c r="H2686" s="4">
        <v>22.0</v>
      </c>
      <c r="I2686" s="4">
        <v>0.0</v>
      </c>
      <c r="J2686" s="4">
        <v>0.0</v>
      </c>
      <c r="M2686" s="4">
        <v>0.0</v>
      </c>
      <c r="O2686" s="4">
        <v>0.0</v>
      </c>
      <c r="P2686" s="4">
        <v>9.0</v>
      </c>
      <c r="Q2686" s="4">
        <v>2.0</v>
      </c>
      <c r="R2686" s="6" t="str">
        <f t="shared" si="1"/>
        <v>Cevital-elio</v>
      </c>
      <c r="S2686" s="6">
        <f t="shared" si="2"/>
        <v>3</v>
      </c>
    </row>
    <row r="2687" ht="14.25" customHeight="1">
      <c r="A2687" s="4" t="s">
        <v>5811</v>
      </c>
      <c r="B2687" s="4" t="s">
        <v>5812</v>
      </c>
      <c r="C2687" s="4" t="s">
        <v>5813</v>
      </c>
      <c r="D2687" s="4">
        <v>0.0</v>
      </c>
      <c r="E2687" s="4">
        <v>0.0</v>
      </c>
      <c r="F2687" s="4">
        <v>0.0</v>
      </c>
      <c r="G2687" s="4">
        <v>0.0</v>
      </c>
      <c r="H2687" s="4">
        <v>0.0</v>
      </c>
      <c r="I2687" s="4">
        <v>0.0</v>
      </c>
      <c r="K2687" s="4">
        <v>37.0</v>
      </c>
      <c r="L2687" s="4">
        <v>90.0</v>
      </c>
      <c r="M2687" s="4">
        <v>0.0</v>
      </c>
      <c r="N2687" s="4">
        <v>3.0</v>
      </c>
      <c r="O2687" s="4">
        <v>0.0</v>
      </c>
      <c r="Q2687" s="4">
        <v>1.0</v>
      </c>
      <c r="R2687" s="6" t="str">
        <f t="shared" si="1"/>
        <v>EL KANTARA-Eau</v>
      </c>
      <c r="S2687" s="6">
        <f t="shared" si="2"/>
        <v>3</v>
      </c>
    </row>
    <row r="2688" ht="14.25" customHeight="1">
      <c r="A2688" s="4" t="s">
        <v>5814</v>
      </c>
      <c r="B2688" s="4" t="s">
        <v>5815</v>
      </c>
      <c r="C2688" s="4" t="s">
        <v>5690</v>
      </c>
      <c r="D2688" s="4">
        <v>0.092</v>
      </c>
      <c r="E2688" s="4">
        <v>0.0</v>
      </c>
      <c r="F2688" s="4">
        <v>0.0</v>
      </c>
      <c r="G2688" s="4">
        <v>0.0</v>
      </c>
      <c r="H2688" s="4">
        <v>0.0</v>
      </c>
      <c r="I2688" s="4">
        <v>0.0</v>
      </c>
      <c r="M2688" s="4">
        <v>0.0112</v>
      </c>
      <c r="O2688" s="4">
        <v>0.00448</v>
      </c>
      <c r="P2688" s="4">
        <v>0.0</v>
      </c>
      <c r="R2688" s="6" t="str">
        <f t="shared" si="1"/>
        <v>Coca-Cola,Coca Cola-Coca cola</v>
      </c>
      <c r="S2688" s="6">
        <f t="shared" si="2"/>
        <v>3</v>
      </c>
    </row>
    <row r="2689" ht="14.25" customHeight="1">
      <c r="A2689" s="4" t="s">
        <v>5816</v>
      </c>
      <c r="B2689" s="4" t="s">
        <v>37</v>
      </c>
      <c r="C2689" s="4" t="s">
        <v>5817</v>
      </c>
      <c r="D2689" s="4">
        <v>10.0</v>
      </c>
      <c r="E2689" s="4">
        <v>0.0</v>
      </c>
      <c r="F2689" s="4">
        <v>0.0</v>
      </c>
      <c r="G2689" s="4">
        <v>0.0</v>
      </c>
      <c r="H2689" s="4">
        <v>0.0</v>
      </c>
      <c r="I2689" s="4">
        <v>0.0</v>
      </c>
      <c r="J2689" s="4">
        <v>0.0</v>
      </c>
      <c r="M2689" s="4">
        <v>0.125</v>
      </c>
      <c r="O2689" s="4">
        <v>0.05</v>
      </c>
      <c r="R2689" s="6" t="str">
        <f t="shared" si="1"/>
        <v> -Eau de source</v>
      </c>
      <c r="S2689" s="6">
        <f t="shared" si="2"/>
        <v>3</v>
      </c>
    </row>
    <row r="2690" ht="14.25" customHeight="1">
      <c r="A2690" s="4" t="s">
        <v>5818</v>
      </c>
      <c r="B2690" s="4" t="s">
        <v>5819</v>
      </c>
      <c r="C2690" s="4" t="s">
        <v>5820</v>
      </c>
      <c r="D2690" s="4">
        <v>44.0</v>
      </c>
      <c r="E2690" s="4">
        <v>11.0</v>
      </c>
      <c r="F2690" s="4">
        <v>10.9</v>
      </c>
      <c r="G2690" s="4">
        <v>0.0</v>
      </c>
      <c r="H2690" s="4">
        <v>0.0</v>
      </c>
      <c r="I2690" s="4">
        <v>0.0</v>
      </c>
      <c r="J2690" s="4">
        <v>0.0</v>
      </c>
      <c r="M2690" s="4">
        <v>0.0</v>
      </c>
      <c r="O2690" s="4">
        <v>0.0</v>
      </c>
      <c r="P2690" s="4">
        <v>12.0</v>
      </c>
      <c r="Q2690" s="4">
        <v>4.0</v>
      </c>
      <c r="R2690" s="6" t="str">
        <f t="shared" si="1"/>
        <v>Rouiba 110da-Rouiba cocktail</v>
      </c>
      <c r="S2690" s="6">
        <f t="shared" si="2"/>
        <v>3</v>
      </c>
    </row>
    <row r="2691" ht="14.25" customHeight="1">
      <c r="A2691" s="4" t="s">
        <v>5821</v>
      </c>
      <c r="B2691" s="4" t="s">
        <v>5064</v>
      </c>
      <c r="C2691" s="4" t="s">
        <v>5822</v>
      </c>
      <c r="D2691" s="4">
        <v>900.0</v>
      </c>
      <c r="E2691" s="4">
        <v>0.0</v>
      </c>
      <c r="F2691" s="4">
        <v>0.0</v>
      </c>
      <c r="G2691" s="4">
        <v>100.0</v>
      </c>
      <c r="H2691" s="4">
        <v>50.0</v>
      </c>
      <c r="I2691" s="4">
        <v>0.0</v>
      </c>
      <c r="J2691" s="4">
        <v>0.0</v>
      </c>
      <c r="M2691" s="4">
        <v>0.0</v>
      </c>
      <c r="O2691" s="4">
        <v>0.0</v>
      </c>
      <c r="P2691" s="4">
        <v>17.0</v>
      </c>
      <c r="Q2691" s="4">
        <v>4.0</v>
      </c>
      <c r="R2691" s="6" t="str">
        <f t="shared" si="1"/>
        <v>Cevital-Smen</v>
      </c>
      <c r="S2691" s="6">
        <f t="shared" si="2"/>
        <v>3</v>
      </c>
    </row>
    <row r="2692" ht="14.25" customHeight="1">
      <c r="A2692" s="4" t="s">
        <v>5823</v>
      </c>
      <c r="B2692" s="7" t="s">
        <v>5824</v>
      </c>
      <c r="C2692" s="7" t="s">
        <v>5825</v>
      </c>
      <c r="D2692" s="4">
        <v>900.0</v>
      </c>
      <c r="E2692" s="4">
        <v>0.0</v>
      </c>
      <c r="G2692" s="4">
        <v>100.0</v>
      </c>
      <c r="H2692" s="4">
        <v>15.0</v>
      </c>
      <c r="I2692" s="4">
        <v>0.0</v>
      </c>
      <c r="Q2692" s="4">
        <v>2.0</v>
      </c>
      <c r="R2692" s="6" t="str">
        <f t="shared" si="1"/>
        <v>سوفيتالcevital-ايليوElio</v>
      </c>
      <c r="S2692" s="6">
        <f t="shared" si="2"/>
        <v>3</v>
      </c>
    </row>
    <row r="2693" ht="14.25" customHeight="1">
      <c r="A2693" s="4" t="s">
        <v>5826</v>
      </c>
      <c r="B2693" s="4" t="s">
        <v>5827</v>
      </c>
      <c r="C2693" s="4" t="s">
        <v>5828</v>
      </c>
      <c r="D2693" s="4">
        <v>738.0</v>
      </c>
      <c r="E2693" s="4">
        <v>0.0</v>
      </c>
      <c r="F2693" s="4">
        <v>0.0</v>
      </c>
      <c r="G2693" s="4">
        <v>80.0</v>
      </c>
      <c r="H2693" s="4">
        <v>46.26</v>
      </c>
      <c r="I2693" s="4">
        <v>0.0</v>
      </c>
      <c r="J2693" s="4">
        <v>0.0</v>
      </c>
      <c r="M2693" s="4">
        <v>0.0</v>
      </c>
      <c r="O2693" s="4">
        <v>0.0</v>
      </c>
      <c r="P2693" s="4">
        <v>18.0</v>
      </c>
      <c r="Q2693" s="4">
        <v>2.0</v>
      </c>
      <c r="R2693" s="6" t="str">
        <f t="shared" si="1"/>
        <v>sarl margal-dima</v>
      </c>
      <c r="S2693" s="6">
        <f t="shared" si="2"/>
        <v>3</v>
      </c>
    </row>
    <row r="2694" ht="14.25" customHeight="1">
      <c r="A2694" s="4" t="s">
        <v>5829</v>
      </c>
      <c r="B2694" s="4" t="s">
        <v>5830</v>
      </c>
      <c r="C2694" s="4" t="s">
        <v>5831</v>
      </c>
      <c r="E2694" s="4">
        <v>0.0</v>
      </c>
      <c r="F2694" s="4">
        <v>0.0</v>
      </c>
      <c r="G2694" s="4">
        <v>0.0</v>
      </c>
      <c r="H2694" s="4">
        <v>0.0</v>
      </c>
      <c r="I2694" s="4">
        <v>0.0</v>
      </c>
      <c r="J2694" s="4">
        <v>0.0</v>
      </c>
      <c r="K2694" s="4">
        <v>0.00145</v>
      </c>
      <c r="L2694" s="4">
        <v>0.00774</v>
      </c>
      <c r="N2694" s="4">
        <v>4.65E-4</v>
      </c>
      <c r="P2694" s="4">
        <v>0.0</v>
      </c>
      <c r="Q2694" s="4">
        <v>1.0</v>
      </c>
      <c r="R2694" s="6" t="str">
        <f t="shared" si="1"/>
        <v>Youkous-Eau minerale</v>
      </c>
      <c r="S2694" s="6">
        <f t="shared" si="2"/>
        <v>3</v>
      </c>
    </row>
    <row r="2695" ht="14.25" customHeight="1">
      <c r="A2695" s="4" t="s">
        <v>5832</v>
      </c>
      <c r="B2695" s="4" t="s">
        <v>4614</v>
      </c>
      <c r="C2695" s="4" t="s">
        <v>5833</v>
      </c>
      <c r="D2695" s="4">
        <v>44.0</v>
      </c>
      <c r="E2695" s="4">
        <v>11.0</v>
      </c>
      <c r="F2695" s="4">
        <v>10.9</v>
      </c>
      <c r="G2695" s="4">
        <v>0.0</v>
      </c>
      <c r="H2695" s="4">
        <v>0.0</v>
      </c>
      <c r="I2695" s="4">
        <v>0.0</v>
      </c>
      <c r="M2695" s="4">
        <v>0.0</v>
      </c>
      <c r="O2695" s="4">
        <v>0.0</v>
      </c>
      <c r="P2695" s="4">
        <v>12.0</v>
      </c>
      <c r="Q2695" s="4">
        <v>4.0</v>
      </c>
      <c r="R2695" s="6" t="str">
        <f t="shared" si="1"/>
        <v>Rouiba-Rouiba Orange</v>
      </c>
      <c r="S2695" s="6">
        <f t="shared" si="2"/>
        <v>3</v>
      </c>
    </row>
    <row r="2696" ht="14.25" customHeight="1">
      <c r="A2696" s="4" t="s">
        <v>5834</v>
      </c>
      <c r="C2696" s="4" t="s">
        <v>5835</v>
      </c>
      <c r="D2696" s="4">
        <v>0.0</v>
      </c>
      <c r="H2696" s="4">
        <v>0.0</v>
      </c>
      <c r="I2696" s="4">
        <v>0.0</v>
      </c>
      <c r="L2696" s="4">
        <v>0.0413</v>
      </c>
      <c r="M2696" s="4">
        <v>0.17</v>
      </c>
      <c r="O2696" s="4">
        <v>0.068</v>
      </c>
      <c r="P2696" s="4">
        <v>0.0</v>
      </c>
      <c r="Q2696" s="4">
        <v>1.0</v>
      </c>
      <c r="R2696" s="6" t="str">
        <f t="shared" si="1"/>
        <v>-Ben Haroun</v>
      </c>
      <c r="S2696" s="6">
        <f t="shared" si="2"/>
        <v>3</v>
      </c>
    </row>
    <row r="2697" ht="14.25" customHeight="1">
      <c r="A2697" s="4" t="s">
        <v>5836</v>
      </c>
      <c r="B2697" s="4" t="s">
        <v>37</v>
      </c>
      <c r="C2697" s="4" t="s">
        <v>5690</v>
      </c>
      <c r="D2697" s="4">
        <v>42.0</v>
      </c>
      <c r="E2697" s="4">
        <v>10.0</v>
      </c>
      <c r="F2697" s="4">
        <v>10.0</v>
      </c>
      <c r="G2697" s="4">
        <v>0.0</v>
      </c>
      <c r="H2697" s="4">
        <v>0.0</v>
      </c>
      <c r="I2697" s="4">
        <v>0.0</v>
      </c>
      <c r="J2697" s="4">
        <v>0.0</v>
      </c>
      <c r="R2697" s="6" t="str">
        <f t="shared" si="1"/>
        <v> -Coca cola</v>
      </c>
      <c r="S2697" s="6">
        <f t="shared" si="2"/>
        <v>3</v>
      </c>
    </row>
    <row r="2698" ht="14.25" customHeight="1">
      <c r="A2698" s="4" t="s">
        <v>5837</v>
      </c>
      <c r="B2698" s="4" t="s">
        <v>37</v>
      </c>
      <c r="C2698" s="4" t="s">
        <v>4279</v>
      </c>
      <c r="D2698" s="4">
        <v>900.0</v>
      </c>
      <c r="E2698" s="4">
        <v>0.0</v>
      </c>
      <c r="F2698" s="4">
        <v>0.0</v>
      </c>
      <c r="G2698" s="4">
        <v>100.0</v>
      </c>
      <c r="H2698" s="4">
        <v>10.0</v>
      </c>
      <c r="I2698" s="4">
        <v>0.0</v>
      </c>
      <c r="M2698" s="4">
        <v>0.0</v>
      </c>
      <c r="O2698" s="4">
        <v>0.0</v>
      </c>
      <c r="P2698" s="4">
        <v>4.0</v>
      </c>
      <c r="Q2698" s="4">
        <v>2.0</v>
      </c>
      <c r="R2698" s="6" t="str">
        <f t="shared" si="1"/>
        <v> -Fleurial</v>
      </c>
      <c r="S2698" s="6">
        <f t="shared" si="2"/>
        <v>3</v>
      </c>
    </row>
    <row r="2699" ht="14.25" customHeight="1">
      <c r="A2699" s="4" t="s">
        <v>5838</v>
      </c>
      <c r="B2699" s="4" t="s">
        <v>5839</v>
      </c>
      <c r="C2699" s="4" t="s">
        <v>5835</v>
      </c>
      <c r="D2699" s="4">
        <v>10.0</v>
      </c>
      <c r="E2699" s="4">
        <v>0.0</v>
      </c>
      <c r="F2699" s="4">
        <v>0.0</v>
      </c>
      <c r="G2699" s="4">
        <v>0.2</v>
      </c>
      <c r="H2699" s="4">
        <v>0.1</v>
      </c>
      <c r="I2699" s="4">
        <v>0.0</v>
      </c>
      <c r="J2699" s="4">
        <v>0.0</v>
      </c>
      <c r="M2699" s="4">
        <v>0.0</v>
      </c>
      <c r="O2699" s="4">
        <v>0.0</v>
      </c>
      <c r="P2699" s="4">
        <v>1.0</v>
      </c>
      <c r="R2699" s="6" t="str">
        <f t="shared" si="1"/>
        <v>Vichy-Ben Haroun</v>
      </c>
      <c r="S2699" s="6">
        <f t="shared" si="2"/>
        <v>3</v>
      </c>
    </row>
    <row r="2700" ht="14.25" customHeight="1">
      <c r="A2700" s="4" t="s">
        <v>5840</v>
      </c>
      <c r="B2700" s="4" t="s">
        <v>5841</v>
      </c>
      <c r="C2700" s="4" t="s">
        <v>5842</v>
      </c>
      <c r="D2700" s="4">
        <v>884.0</v>
      </c>
      <c r="E2700" s="4">
        <v>0.0</v>
      </c>
      <c r="F2700" s="4">
        <v>0.0</v>
      </c>
      <c r="G2700" s="4">
        <v>100.0</v>
      </c>
      <c r="H2700" s="4">
        <v>15.2</v>
      </c>
      <c r="I2700" s="4">
        <v>0.0</v>
      </c>
      <c r="M2700" s="4">
        <v>0.0</v>
      </c>
      <c r="O2700" s="4">
        <v>0.0</v>
      </c>
      <c r="P2700" s="4">
        <v>5.0</v>
      </c>
      <c r="Q2700" s="4">
        <v>2.0</v>
      </c>
      <c r="R2700" s="6" t="str">
        <f t="shared" si="1"/>
        <v>AFIA-Afia oil</v>
      </c>
      <c r="S2700" s="6">
        <f t="shared" si="2"/>
        <v>3</v>
      </c>
    </row>
    <row r="2701" ht="14.25" customHeight="1">
      <c r="A2701" s="4" t="s">
        <v>5843</v>
      </c>
      <c r="B2701" s="4" t="s">
        <v>37</v>
      </c>
      <c r="C2701" s="4" t="s">
        <v>5844</v>
      </c>
      <c r="D2701" s="4">
        <v>0.0</v>
      </c>
      <c r="E2701" s="4">
        <v>0.0</v>
      </c>
      <c r="F2701" s="4">
        <v>0.0</v>
      </c>
      <c r="G2701" s="4">
        <v>5.3099999427795</v>
      </c>
      <c r="H2701" s="4">
        <v>0.0</v>
      </c>
      <c r="I2701" s="4">
        <v>0.0</v>
      </c>
      <c r="M2701" s="4">
        <v>0.22200000286102</v>
      </c>
      <c r="O2701" s="4">
        <v>0.0888</v>
      </c>
      <c r="P2701" s="4">
        <v>1.0</v>
      </c>
      <c r="R2701" s="6" t="str">
        <f t="shared" si="1"/>
        <v> -Ariaf</v>
      </c>
      <c r="S2701" s="6">
        <f t="shared" si="2"/>
        <v>3</v>
      </c>
    </row>
    <row r="2702" ht="14.25" customHeight="1">
      <c r="A2702" s="4" t="s">
        <v>5845</v>
      </c>
      <c r="B2702" s="4" t="s">
        <v>5846</v>
      </c>
      <c r="C2702" s="4" t="s">
        <v>5847</v>
      </c>
      <c r="D2702" s="4">
        <v>300.0</v>
      </c>
      <c r="E2702" s="4">
        <v>85.0</v>
      </c>
      <c r="F2702" s="4">
        <v>80.0</v>
      </c>
      <c r="G2702" s="4">
        <v>0.0</v>
      </c>
      <c r="I2702" s="4">
        <v>0.0</v>
      </c>
      <c r="J2702" s="4">
        <v>0.0</v>
      </c>
      <c r="K2702" s="4">
        <v>0.0</v>
      </c>
      <c r="M2702" s="4">
        <v>0.0</v>
      </c>
      <c r="O2702" s="4">
        <v>0.0</v>
      </c>
      <c r="P2702" s="4">
        <v>18.0</v>
      </c>
      <c r="R2702" s="6" t="str">
        <f t="shared" si="1"/>
        <v>Naturoney-Organic Honey</v>
      </c>
      <c r="S2702" s="6">
        <f t="shared" si="2"/>
        <v>3</v>
      </c>
    </row>
    <row r="2703" ht="14.25" customHeight="1">
      <c r="A2703" s="4" t="s">
        <v>5848</v>
      </c>
      <c r="B2703" s="4" t="s">
        <v>4614</v>
      </c>
      <c r="C2703" s="4" t="s">
        <v>5849</v>
      </c>
      <c r="D2703" s="4">
        <v>44.0</v>
      </c>
      <c r="E2703" s="4">
        <v>11.0</v>
      </c>
      <c r="F2703" s="4">
        <v>10.9</v>
      </c>
      <c r="G2703" s="4">
        <v>0.0</v>
      </c>
      <c r="H2703" s="4">
        <v>0.0</v>
      </c>
      <c r="I2703" s="4">
        <v>0.0</v>
      </c>
      <c r="M2703" s="4">
        <v>0.0</v>
      </c>
      <c r="O2703" s="4">
        <v>0.0</v>
      </c>
      <c r="P2703" s="4">
        <v>6.0</v>
      </c>
      <c r="R2703" s="6" t="str">
        <f t="shared" si="1"/>
        <v>Rouiba-Rouiba nature energie</v>
      </c>
      <c r="S2703" s="6">
        <f t="shared" si="2"/>
        <v>3</v>
      </c>
    </row>
    <row r="2704" ht="14.25" customHeight="1">
      <c r="A2704" s="4" t="s">
        <v>5850</v>
      </c>
      <c r="B2704" s="4" t="s">
        <v>5851</v>
      </c>
      <c r="C2704" s="4" t="s">
        <v>5852</v>
      </c>
      <c r="D2704" s="4">
        <v>42.0</v>
      </c>
      <c r="E2704" s="4">
        <v>10.6</v>
      </c>
      <c r="F2704" s="4">
        <v>10.6</v>
      </c>
      <c r="G2704" s="4">
        <v>0.0</v>
      </c>
      <c r="H2704" s="4">
        <v>0.0</v>
      </c>
      <c r="I2704" s="4">
        <v>0.0</v>
      </c>
      <c r="J2704" s="4">
        <v>0.0</v>
      </c>
      <c r="R2704" s="6" t="str">
        <f t="shared" si="1"/>
        <v>Coca-cola,Coca cola-Coca-Cola 30cl</v>
      </c>
      <c r="S2704" s="6">
        <f t="shared" si="2"/>
        <v>3</v>
      </c>
    </row>
    <row r="2705" ht="14.25" customHeight="1">
      <c r="A2705" s="4" t="s">
        <v>5853</v>
      </c>
      <c r="B2705" s="4" t="s">
        <v>5854</v>
      </c>
      <c r="C2705" s="4" t="s">
        <v>5855</v>
      </c>
      <c r="D2705" s="4">
        <v>180.0</v>
      </c>
      <c r="E2705" s="4">
        <v>57.0</v>
      </c>
      <c r="F2705" s="4">
        <v>53.0</v>
      </c>
      <c r="G2705" s="4">
        <v>0.0</v>
      </c>
      <c r="H2705" s="4">
        <v>0.0</v>
      </c>
      <c r="I2705" s="4">
        <v>0.0</v>
      </c>
      <c r="J2705" s="4">
        <v>0.0</v>
      </c>
      <c r="R2705" s="6" t="str">
        <f t="shared" si="1"/>
        <v>Coca Cola,coca-cola-Coke</v>
      </c>
      <c r="S2705" s="6">
        <f t="shared" si="2"/>
        <v>3</v>
      </c>
    </row>
    <row r="2706" ht="14.25" customHeight="1">
      <c r="A2706" s="4" t="s">
        <v>5856</v>
      </c>
      <c r="B2706" s="4" t="s">
        <v>1171</v>
      </c>
      <c r="C2706" s="4" t="s">
        <v>5857</v>
      </c>
      <c r="D2706" s="4">
        <v>23.0</v>
      </c>
      <c r="E2706" s="4">
        <v>0.0</v>
      </c>
      <c r="F2706" s="4">
        <v>0.0</v>
      </c>
      <c r="G2706" s="4">
        <v>9.0</v>
      </c>
      <c r="H2706" s="4">
        <v>6.0</v>
      </c>
      <c r="I2706" s="4">
        <v>0.0</v>
      </c>
      <c r="M2706" s="4">
        <v>0.0</v>
      </c>
      <c r="O2706" s="4">
        <v>0.0</v>
      </c>
      <c r="P2706" s="4">
        <v>5.0</v>
      </c>
      <c r="R2706" s="6" t="str">
        <f t="shared" si="1"/>
        <v>Soummam-Soumame lait frais</v>
      </c>
      <c r="S2706" s="6">
        <f t="shared" si="2"/>
        <v>3</v>
      </c>
    </row>
    <row r="2707" ht="14.25" customHeight="1">
      <c r="A2707" s="4" t="s">
        <v>5858</v>
      </c>
      <c r="B2707" s="4" t="s">
        <v>37</v>
      </c>
      <c r="C2707" s="4" t="s">
        <v>5859</v>
      </c>
      <c r="D2707" s="4">
        <v>46.8</v>
      </c>
      <c r="E2707" s="4">
        <v>11.6</v>
      </c>
      <c r="F2707" s="4">
        <v>11.0</v>
      </c>
      <c r="G2707" s="4">
        <v>0.0</v>
      </c>
      <c r="H2707" s="4">
        <v>0.0</v>
      </c>
      <c r="I2707" s="4">
        <v>0.0</v>
      </c>
      <c r="R2707" s="6" t="str">
        <f t="shared" si="1"/>
        <v> -Orangina</v>
      </c>
      <c r="S2707" s="6">
        <f t="shared" si="2"/>
        <v>3</v>
      </c>
    </row>
    <row r="2708" ht="14.25" customHeight="1">
      <c r="A2708" s="4" t="s">
        <v>5860</v>
      </c>
      <c r="B2708" s="4" t="s">
        <v>4614</v>
      </c>
      <c r="C2708" s="4" t="s">
        <v>4614</v>
      </c>
      <c r="D2708" s="4">
        <v>44.0</v>
      </c>
      <c r="E2708" s="4">
        <v>11.0</v>
      </c>
      <c r="F2708" s="4">
        <v>10.0</v>
      </c>
      <c r="G2708" s="4">
        <v>0.0</v>
      </c>
      <c r="H2708" s="4">
        <v>0.0</v>
      </c>
      <c r="I2708" s="4">
        <v>0.0</v>
      </c>
      <c r="M2708" s="4">
        <v>0.0</v>
      </c>
      <c r="O2708" s="4">
        <v>0.0</v>
      </c>
      <c r="P2708" s="4">
        <v>2.0</v>
      </c>
      <c r="R2708" s="6" t="str">
        <f t="shared" si="1"/>
        <v>Rouiba-Rouiba</v>
      </c>
      <c r="S2708" s="6">
        <f t="shared" si="2"/>
        <v>3</v>
      </c>
    </row>
    <row r="2709" ht="14.25" customHeight="1">
      <c r="A2709" s="4" t="s">
        <v>5861</v>
      </c>
      <c r="B2709" s="4" t="s">
        <v>5854</v>
      </c>
      <c r="C2709" s="4" t="s">
        <v>5862</v>
      </c>
      <c r="D2709" s="4">
        <v>0.8</v>
      </c>
      <c r="E2709" s="4">
        <v>0.0</v>
      </c>
      <c r="F2709" s="4">
        <v>0.0</v>
      </c>
      <c r="G2709" s="4">
        <v>0.0</v>
      </c>
      <c r="H2709" s="4">
        <v>0.0</v>
      </c>
      <c r="I2709" s="4">
        <v>0.0</v>
      </c>
      <c r="J2709" s="4">
        <v>0.0</v>
      </c>
      <c r="M2709" s="4">
        <v>0.28</v>
      </c>
      <c r="O2709" s="4">
        <v>0.112</v>
      </c>
      <c r="R2709" s="6" t="str">
        <f t="shared" si="1"/>
        <v>Coca Cola,coca-cola-Coca zéro</v>
      </c>
      <c r="S2709" s="6">
        <f t="shared" si="2"/>
        <v>3</v>
      </c>
    </row>
    <row r="2710" ht="14.25" customHeight="1">
      <c r="A2710" s="4" t="s">
        <v>5863</v>
      </c>
      <c r="B2710" s="4" t="s">
        <v>5064</v>
      </c>
      <c r="C2710" s="4" t="s">
        <v>5864</v>
      </c>
      <c r="D2710" s="4">
        <v>900.0</v>
      </c>
      <c r="E2710" s="4">
        <v>0.0</v>
      </c>
      <c r="F2710" s="4">
        <v>0.0</v>
      </c>
      <c r="G2710" s="4">
        <v>100.0</v>
      </c>
      <c r="H2710" s="4">
        <v>10.0</v>
      </c>
      <c r="I2710" s="4">
        <v>0.0</v>
      </c>
      <c r="J2710" s="4">
        <v>0.0</v>
      </c>
      <c r="M2710" s="4">
        <v>0.0</v>
      </c>
      <c r="O2710" s="4">
        <v>0.0</v>
      </c>
      <c r="P2710" s="4">
        <v>4.0</v>
      </c>
      <c r="Q2710" s="4">
        <v>2.0</v>
      </c>
      <c r="R2710" s="6" t="str">
        <f t="shared" si="1"/>
        <v>Cevital-FLEURIAL Huile</v>
      </c>
      <c r="S2710" s="6">
        <f t="shared" si="2"/>
        <v>3</v>
      </c>
    </row>
    <row r="2711" ht="14.25" customHeight="1">
      <c r="A2711" s="4" t="s">
        <v>5865</v>
      </c>
      <c r="B2711" s="4" t="s">
        <v>5841</v>
      </c>
      <c r="C2711" s="4" t="s">
        <v>5866</v>
      </c>
      <c r="D2711" s="4">
        <v>884.0</v>
      </c>
      <c r="E2711" s="4">
        <v>0.0</v>
      </c>
      <c r="F2711" s="4">
        <v>0.0</v>
      </c>
      <c r="G2711" s="4">
        <v>100.0</v>
      </c>
      <c r="H2711" s="4">
        <v>15.2</v>
      </c>
      <c r="I2711" s="4">
        <v>0.0</v>
      </c>
      <c r="J2711" s="4">
        <v>0.0</v>
      </c>
      <c r="M2711" s="4">
        <v>0.0</v>
      </c>
      <c r="O2711" s="4">
        <v>0.0</v>
      </c>
      <c r="P2711" s="4">
        <v>5.0</v>
      </c>
      <c r="Q2711" s="4">
        <v>2.0</v>
      </c>
      <c r="R2711" s="6" t="str">
        <f t="shared" si="1"/>
        <v>AFIA-Huile 5L</v>
      </c>
      <c r="S2711" s="6">
        <f t="shared" si="2"/>
        <v>3</v>
      </c>
    </row>
    <row r="2712" ht="14.25" customHeight="1">
      <c r="A2712" s="4" t="s">
        <v>5867</v>
      </c>
      <c r="B2712" s="4" t="s">
        <v>37</v>
      </c>
      <c r="C2712" s="4" t="s">
        <v>5012</v>
      </c>
      <c r="D2712" s="4">
        <v>55.97</v>
      </c>
      <c r="E2712" s="4">
        <v>13.7</v>
      </c>
      <c r="F2712" s="4">
        <v>13.7</v>
      </c>
      <c r="G2712" s="4">
        <v>0.0</v>
      </c>
      <c r="H2712" s="4">
        <v>0.0</v>
      </c>
      <c r="I2712" s="4">
        <v>0.0</v>
      </c>
      <c r="M2712" s="4">
        <v>0.0</v>
      </c>
      <c r="O2712" s="4">
        <v>0.0</v>
      </c>
      <c r="R2712" s="6" t="str">
        <f t="shared" si="1"/>
        <v> -Mojito</v>
      </c>
      <c r="S2712" s="6">
        <f t="shared" si="2"/>
        <v>3</v>
      </c>
    </row>
    <row r="2713" ht="14.25" customHeight="1">
      <c r="A2713" s="4" t="s">
        <v>5868</v>
      </c>
      <c r="B2713" s="4" t="s">
        <v>5869</v>
      </c>
      <c r="C2713" s="4" t="s">
        <v>5870</v>
      </c>
      <c r="D2713" s="4">
        <v>34.0</v>
      </c>
      <c r="E2713" s="4">
        <v>8.3</v>
      </c>
      <c r="F2713" s="4">
        <v>8.3</v>
      </c>
      <c r="G2713" s="4">
        <v>0.0</v>
      </c>
      <c r="H2713" s="4">
        <v>0.0</v>
      </c>
      <c r="I2713" s="4">
        <v>0.0</v>
      </c>
      <c r="R2713" s="6" t="str">
        <f t="shared" si="1"/>
        <v>Coca-Cola,coca cola-Limonada</v>
      </c>
      <c r="S2713" s="6">
        <f t="shared" si="2"/>
        <v>3</v>
      </c>
    </row>
    <row r="2714" ht="14.25" customHeight="1">
      <c r="A2714" s="4" t="s">
        <v>5871</v>
      </c>
      <c r="B2714" s="4" t="s">
        <v>791</v>
      </c>
      <c r="C2714" s="4" t="s">
        <v>5872</v>
      </c>
      <c r="D2714" s="4">
        <v>800.0</v>
      </c>
      <c r="E2714" s="4">
        <v>0.0</v>
      </c>
      <c r="F2714" s="4">
        <v>0.0</v>
      </c>
      <c r="G2714" s="4">
        <v>100.0</v>
      </c>
      <c r="H2714" s="4">
        <v>24.0</v>
      </c>
      <c r="I2714" s="4">
        <v>0.0</v>
      </c>
      <c r="J2714" s="4">
        <v>0.0</v>
      </c>
      <c r="M2714" s="4">
        <v>0.0</v>
      </c>
      <c r="O2714" s="4">
        <v>0.0</v>
      </c>
      <c r="P2714" s="4">
        <v>10.0</v>
      </c>
      <c r="Q2714" s="4">
        <v>4.0</v>
      </c>
      <c r="R2714" s="6" t="str">
        <f t="shared" si="1"/>
        <v>Sim-Zitna Plus</v>
      </c>
      <c r="S2714" s="6">
        <f t="shared" si="2"/>
        <v>3</v>
      </c>
    </row>
    <row r="2715" ht="14.25" customHeight="1">
      <c r="A2715" s="4" t="s">
        <v>5873</v>
      </c>
      <c r="B2715" s="4" t="s">
        <v>4614</v>
      </c>
      <c r="C2715" s="4" t="s">
        <v>5874</v>
      </c>
      <c r="D2715" s="4">
        <v>44.0</v>
      </c>
      <c r="E2715" s="4">
        <v>11.0</v>
      </c>
      <c r="F2715" s="4">
        <v>10.9</v>
      </c>
      <c r="G2715" s="4">
        <v>0.0</v>
      </c>
      <c r="H2715" s="4">
        <v>0.0</v>
      </c>
      <c r="I2715" s="4">
        <v>0.0</v>
      </c>
      <c r="J2715" s="4">
        <v>0.0</v>
      </c>
      <c r="M2715" s="4">
        <v>0.0</v>
      </c>
      <c r="O2715" s="4">
        <v>0.0</v>
      </c>
      <c r="R2715" s="6" t="str">
        <f t="shared" si="1"/>
        <v>Rouiba-Rouiba originals</v>
      </c>
      <c r="S2715" s="6">
        <f t="shared" si="2"/>
        <v>3</v>
      </c>
    </row>
    <row r="2716" ht="14.25" customHeight="1">
      <c r="A2716" s="4" t="s">
        <v>5875</v>
      </c>
      <c r="B2716" s="4" t="s">
        <v>1171</v>
      </c>
      <c r="C2716" s="4" t="s">
        <v>5876</v>
      </c>
      <c r="D2716" s="4">
        <v>59.6</v>
      </c>
      <c r="E2716" s="4">
        <v>14.9</v>
      </c>
      <c r="F2716" s="4">
        <v>14.9</v>
      </c>
      <c r="G2716" s="4">
        <v>0.0</v>
      </c>
      <c r="H2716" s="4">
        <v>0.0</v>
      </c>
      <c r="I2716" s="4">
        <v>0.0</v>
      </c>
      <c r="J2716" s="4">
        <v>0.0</v>
      </c>
      <c r="M2716" s="4">
        <v>0.0</v>
      </c>
      <c r="O2716" s="4">
        <v>0.0</v>
      </c>
      <c r="P2716" s="4">
        <v>4.0</v>
      </c>
      <c r="R2716" s="6" t="str">
        <f t="shared" si="1"/>
        <v>Soummam-Jelo</v>
      </c>
      <c r="S2716" s="6">
        <f t="shared" si="2"/>
        <v>3</v>
      </c>
    </row>
    <row r="2717" ht="14.25" customHeight="1">
      <c r="A2717" s="4" t="s">
        <v>5877</v>
      </c>
      <c r="B2717" s="4" t="s">
        <v>5878</v>
      </c>
      <c r="C2717" s="4" t="s">
        <v>5879</v>
      </c>
      <c r="D2717" s="4">
        <v>0.0</v>
      </c>
      <c r="E2717" s="4">
        <v>0.0</v>
      </c>
      <c r="F2717" s="4">
        <v>0.0</v>
      </c>
      <c r="G2717" s="4">
        <v>0.02</v>
      </c>
      <c r="H2717" s="4">
        <v>0.0</v>
      </c>
      <c r="I2717" s="4">
        <v>0.0</v>
      </c>
      <c r="M2717" s="4">
        <v>0.1875</v>
      </c>
      <c r="O2717" s="4">
        <v>0.075</v>
      </c>
      <c r="P2717" s="4">
        <v>0.0</v>
      </c>
      <c r="Q2717" s="4">
        <v>1.0</v>
      </c>
      <c r="R2717" s="6" t="str">
        <f t="shared" si="1"/>
        <v>mouzaïa 100da-eau minérale</v>
      </c>
      <c r="S2717" s="6">
        <f t="shared" si="2"/>
        <v>3</v>
      </c>
    </row>
    <row r="2718" ht="14.25" customHeight="1">
      <c r="A2718" s="4" t="s">
        <v>5880</v>
      </c>
      <c r="B2718" s="4" t="s">
        <v>4614</v>
      </c>
      <c r="C2718" s="4" t="s">
        <v>5881</v>
      </c>
      <c r="D2718" s="4">
        <v>44.0</v>
      </c>
      <c r="E2718" s="4">
        <v>11.0</v>
      </c>
      <c r="F2718" s="4">
        <v>10.3</v>
      </c>
      <c r="G2718" s="4">
        <v>0.0</v>
      </c>
      <c r="H2718" s="4">
        <v>0.0</v>
      </c>
      <c r="I2718" s="4">
        <v>0.0</v>
      </c>
      <c r="M2718" s="4">
        <v>0.0</v>
      </c>
      <c r="O2718" s="4">
        <v>0.0</v>
      </c>
      <c r="P2718" s="4">
        <v>3.0</v>
      </c>
      <c r="Q2718" s="4">
        <v>3.0</v>
      </c>
      <c r="R2718" s="6" t="str">
        <f t="shared" si="1"/>
        <v>Rouiba-Rouiba excellent</v>
      </c>
      <c r="S2718" s="6">
        <f t="shared" si="2"/>
        <v>3</v>
      </c>
    </row>
    <row r="2719" ht="14.25" customHeight="1">
      <c r="A2719" s="4" t="s">
        <v>5882</v>
      </c>
      <c r="B2719" s="4" t="s">
        <v>5883</v>
      </c>
      <c r="C2719" s="4" t="s">
        <v>5884</v>
      </c>
      <c r="D2719" s="4">
        <v>45.1</v>
      </c>
      <c r="E2719" s="4">
        <v>11.2</v>
      </c>
      <c r="F2719" s="4">
        <v>11.2</v>
      </c>
      <c r="G2719" s="4">
        <v>0.0</v>
      </c>
      <c r="H2719" s="4">
        <v>0.0</v>
      </c>
      <c r="I2719" s="4">
        <v>0.0</v>
      </c>
      <c r="J2719" s="4">
        <v>0.0</v>
      </c>
      <c r="R2719" s="6" t="str">
        <f t="shared" si="1"/>
        <v>Coca Cola-Fanta Fraise</v>
      </c>
      <c r="S2719" s="6">
        <f t="shared" si="2"/>
        <v>3</v>
      </c>
    </row>
    <row r="2720" ht="14.25" customHeight="1">
      <c r="A2720" s="4" t="s">
        <v>5885</v>
      </c>
      <c r="B2720" s="4" t="s">
        <v>4417</v>
      </c>
      <c r="C2720" s="4" t="s">
        <v>5886</v>
      </c>
      <c r="D2720" s="4">
        <v>49.0</v>
      </c>
      <c r="E2720" s="4">
        <v>12.0</v>
      </c>
      <c r="F2720" s="4">
        <v>12.0</v>
      </c>
      <c r="G2720" s="4">
        <v>0.0</v>
      </c>
      <c r="H2720" s="4">
        <v>0.0</v>
      </c>
      <c r="I2720" s="4">
        <v>0.0</v>
      </c>
      <c r="J2720" s="4">
        <v>0.0</v>
      </c>
      <c r="M2720" s="4">
        <v>0.0</v>
      </c>
      <c r="O2720" s="4">
        <v>0.0</v>
      </c>
      <c r="P2720" s="4">
        <v>13.0</v>
      </c>
      <c r="Q2720" s="4">
        <v>4.0</v>
      </c>
      <c r="R2720" s="6" t="str">
        <f t="shared" si="1"/>
        <v>ifri-ifri Orange 1ل</v>
      </c>
      <c r="S2720" s="6">
        <f t="shared" si="2"/>
        <v>3</v>
      </c>
    </row>
    <row r="2721" ht="14.25" customHeight="1">
      <c r="A2721" s="4" t="s">
        <v>5887</v>
      </c>
      <c r="B2721" s="4" t="s">
        <v>4596</v>
      </c>
      <c r="C2721" s="4" t="s">
        <v>5888</v>
      </c>
      <c r="D2721" s="4">
        <v>900.0</v>
      </c>
      <c r="E2721" s="4">
        <v>0.0</v>
      </c>
      <c r="F2721" s="4">
        <v>0.0</v>
      </c>
      <c r="G2721" s="4">
        <v>100.0</v>
      </c>
      <c r="H2721" s="4">
        <v>6.56</v>
      </c>
      <c r="I2721" s="4">
        <v>0.0</v>
      </c>
      <c r="J2721" s="4">
        <v>0.0</v>
      </c>
      <c r="M2721" s="4">
        <v>0.0</v>
      </c>
      <c r="O2721" s="4">
        <v>0.0</v>
      </c>
      <c r="P2721" s="4">
        <v>2.0</v>
      </c>
      <c r="Q2721" s="4">
        <v>2.0</v>
      </c>
      <c r="R2721" s="6" t="str">
        <f t="shared" si="1"/>
        <v>cevital-huile de colza</v>
      </c>
      <c r="S2721" s="6">
        <f t="shared" si="2"/>
        <v>3</v>
      </c>
    </row>
    <row r="2722" ht="14.25" customHeight="1">
      <c r="A2722" s="4" t="s">
        <v>5889</v>
      </c>
      <c r="B2722" s="4" t="s">
        <v>37</v>
      </c>
      <c r="C2722" s="4" t="s">
        <v>5890</v>
      </c>
      <c r="D2722" s="4">
        <v>48.0</v>
      </c>
      <c r="E2722" s="4">
        <v>12.0</v>
      </c>
      <c r="F2722" s="4">
        <v>12.0</v>
      </c>
      <c r="G2722" s="4">
        <v>0.0</v>
      </c>
      <c r="H2722" s="4">
        <v>0.0</v>
      </c>
      <c r="I2722" s="4">
        <v>0.0</v>
      </c>
      <c r="M2722" s="4">
        <v>0.0</v>
      </c>
      <c r="O2722" s="4">
        <v>0.0</v>
      </c>
      <c r="R2722" s="6" t="str">
        <f t="shared" si="1"/>
        <v> -Jus de raisains et de mirtilles</v>
      </c>
      <c r="S2722" s="6">
        <f t="shared" si="2"/>
        <v>3</v>
      </c>
    </row>
    <row r="2723" ht="14.25" customHeight="1">
      <c r="A2723" s="4" t="s">
        <v>5891</v>
      </c>
      <c r="B2723" s="4" t="s">
        <v>37</v>
      </c>
      <c r="C2723" s="4" t="s">
        <v>5892</v>
      </c>
      <c r="D2723" s="4">
        <v>900.0</v>
      </c>
      <c r="E2723" s="4">
        <v>0.0</v>
      </c>
      <c r="F2723" s="4">
        <v>0.0</v>
      </c>
      <c r="G2723" s="4">
        <v>100.0</v>
      </c>
      <c r="H2723" s="4">
        <v>14.7</v>
      </c>
      <c r="I2723" s="4">
        <v>0.0</v>
      </c>
      <c r="J2723" s="4">
        <v>0.0</v>
      </c>
      <c r="M2723" s="4">
        <v>0.0</v>
      </c>
      <c r="O2723" s="4">
        <v>0.0</v>
      </c>
      <c r="R2723" s="6" t="str">
        <f t="shared" si="1"/>
        <v> -Afia plus</v>
      </c>
      <c r="S2723" s="6">
        <f t="shared" si="2"/>
        <v>3</v>
      </c>
    </row>
    <row r="2724" ht="14.25" customHeight="1">
      <c r="A2724" s="4" t="s">
        <v>5893</v>
      </c>
      <c r="B2724" s="4" t="s">
        <v>2534</v>
      </c>
      <c r="C2724" s="4" t="s">
        <v>5894</v>
      </c>
      <c r="D2724" s="4">
        <v>49.0</v>
      </c>
      <c r="E2724" s="4">
        <v>12.0</v>
      </c>
      <c r="F2724" s="4">
        <v>12.0</v>
      </c>
      <c r="G2724" s="4">
        <v>0.0</v>
      </c>
      <c r="H2724" s="4">
        <v>0.0</v>
      </c>
      <c r="I2724" s="4">
        <v>0.0</v>
      </c>
      <c r="R2724" s="6" t="str">
        <f t="shared" si="1"/>
        <v>Ifri-Ifri Gazouz</v>
      </c>
      <c r="S2724" s="6">
        <f t="shared" si="2"/>
        <v>3</v>
      </c>
    </row>
    <row r="2725" ht="14.25" customHeight="1">
      <c r="A2725" s="4" t="s">
        <v>5895</v>
      </c>
      <c r="B2725" s="4" t="s">
        <v>37</v>
      </c>
      <c r="C2725" s="4" t="s">
        <v>5896</v>
      </c>
      <c r="D2725" s="4">
        <v>176.0</v>
      </c>
      <c r="E2725" s="4">
        <v>10.3</v>
      </c>
      <c r="F2725" s="4">
        <v>10.3</v>
      </c>
      <c r="G2725" s="4">
        <v>0.0</v>
      </c>
      <c r="H2725" s="4">
        <v>0.0</v>
      </c>
      <c r="I2725" s="4">
        <v>0.0</v>
      </c>
      <c r="J2725" s="4">
        <v>0.0</v>
      </c>
      <c r="R2725" s="6" t="str">
        <f t="shared" si="1"/>
        <v> -slim</v>
      </c>
      <c r="S2725" s="6">
        <f t="shared" si="2"/>
        <v>3</v>
      </c>
    </row>
    <row r="2726" ht="14.25" customHeight="1">
      <c r="A2726" s="4" t="s">
        <v>5897</v>
      </c>
      <c r="B2726" s="4" t="s">
        <v>37</v>
      </c>
      <c r="C2726" s="4" t="s">
        <v>5898</v>
      </c>
      <c r="D2726" s="4">
        <v>53.68</v>
      </c>
      <c r="E2726" s="4">
        <v>13.42</v>
      </c>
      <c r="F2726" s="4">
        <v>13.42</v>
      </c>
      <c r="G2726" s="4">
        <v>0.0</v>
      </c>
      <c r="H2726" s="4">
        <v>0.0</v>
      </c>
      <c r="I2726" s="4">
        <v>0.0</v>
      </c>
      <c r="R2726" s="6" t="str">
        <f t="shared" si="1"/>
        <v> -Bona</v>
      </c>
      <c r="S2726" s="6">
        <f t="shared" si="2"/>
        <v>3</v>
      </c>
    </row>
    <row r="2727" ht="14.25" customHeight="1">
      <c r="A2727" s="4" t="s">
        <v>5899</v>
      </c>
      <c r="B2727" s="4" t="s">
        <v>37</v>
      </c>
      <c r="C2727" s="4" t="s">
        <v>5900</v>
      </c>
      <c r="D2727" s="4">
        <v>40.9</v>
      </c>
      <c r="E2727" s="4">
        <v>10.1</v>
      </c>
      <c r="F2727" s="4">
        <v>10.0</v>
      </c>
      <c r="G2727" s="4">
        <v>0.0</v>
      </c>
      <c r="H2727" s="4">
        <v>0.0</v>
      </c>
      <c r="I2727" s="4">
        <v>0.0</v>
      </c>
      <c r="J2727" s="4">
        <v>0.0</v>
      </c>
      <c r="R2727" s="6" t="str">
        <f t="shared" si="1"/>
        <v> -Fanta Pomme 1L</v>
      </c>
      <c r="S2727" s="6">
        <f t="shared" si="2"/>
        <v>3</v>
      </c>
    </row>
    <row r="2728" ht="14.25" customHeight="1">
      <c r="A2728" s="4" t="s">
        <v>5901</v>
      </c>
      <c r="B2728" s="4" t="s">
        <v>37</v>
      </c>
      <c r="C2728" s="4" t="s">
        <v>5822</v>
      </c>
      <c r="D2728" s="4">
        <v>900.0</v>
      </c>
      <c r="E2728" s="4">
        <v>0.0</v>
      </c>
      <c r="F2728" s="4">
        <v>0.0</v>
      </c>
      <c r="G2728" s="4">
        <v>100.0</v>
      </c>
      <c r="H2728" s="4">
        <v>99.0</v>
      </c>
      <c r="I2728" s="4">
        <v>0.0</v>
      </c>
      <c r="M2728" s="4">
        <v>0.0</v>
      </c>
      <c r="O2728" s="4">
        <v>0.0</v>
      </c>
      <c r="P2728" s="4">
        <v>20.0</v>
      </c>
      <c r="Q2728" s="4">
        <v>2.0</v>
      </c>
      <c r="R2728" s="6" t="str">
        <f t="shared" si="1"/>
        <v> -Smen</v>
      </c>
      <c r="S2728" s="6">
        <f t="shared" si="2"/>
        <v>3</v>
      </c>
    </row>
    <row r="2729" ht="14.25" customHeight="1">
      <c r="A2729" s="4" t="s">
        <v>5902</v>
      </c>
      <c r="B2729" s="4" t="s">
        <v>5688</v>
      </c>
      <c r="C2729" s="4" t="s">
        <v>5903</v>
      </c>
      <c r="D2729" s="4">
        <v>13.3</v>
      </c>
      <c r="E2729" s="4">
        <v>3.3</v>
      </c>
      <c r="F2729" s="4">
        <v>3.3</v>
      </c>
      <c r="G2729" s="4">
        <v>0.0</v>
      </c>
      <c r="H2729" s="4">
        <v>0.0</v>
      </c>
      <c r="I2729" s="4">
        <v>0.0</v>
      </c>
      <c r="M2729" s="4">
        <v>0.0</v>
      </c>
      <c r="O2729" s="4">
        <v>0.0</v>
      </c>
      <c r="P2729" s="4">
        <v>3.0</v>
      </c>
      <c r="Q2729" s="4">
        <v>4.0</v>
      </c>
      <c r="R2729" s="6" t="str">
        <f t="shared" si="1"/>
        <v>Coca-Cola-Coca Cola Original Taste</v>
      </c>
      <c r="S2729" s="6">
        <f t="shared" si="2"/>
        <v>3</v>
      </c>
    </row>
    <row r="2730" ht="14.25" customHeight="1">
      <c r="A2730" s="4" t="s">
        <v>5904</v>
      </c>
      <c r="B2730" s="4" t="s">
        <v>5905</v>
      </c>
      <c r="C2730" s="4" t="s">
        <v>5906</v>
      </c>
      <c r="D2730" s="4">
        <v>0.0</v>
      </c>
      <c r="E2730" s="4">
        <v>0.0</v>
      </c>
      <c r="F2730" s="4">
        <v>0.0</v>
      </c>
      <c r="G2730" s="4">
        <v>0.0</v>
      </c>
      <c r="H2730" s="4">
        <v>0.01</v>
      </c>
      <c r="I2730" s="4">
        <v>0.0</v>
      </c>
      <c r="J2730" s="4">
        <v>0.0</v>
      </c>
      <c r="M2730" s="4">
        <v>0.275</v>
      </c>
      <c r="O2730" s="4">
        <v>0.11</v>
      </c>
      <c r="Q2730" s="4">
        <v>2.0</v>
      </c>
      <c r="R2730" s="6" t="str">
        <f t="shared" si="1"/>
        <v>La Baleine-Sel de mer fin</v>
      </c>
      <c r="S2730" s="6">
        <f t="shared" si="2"/>
        <v>3</v>
      </c>
    </row>
    <row r="2731" ht="14.25" customHeight="1">
      <c r="A2731" s="4" t="s">
        <v>5907</v>
      </c>
      <c r="B2731" s="4" t="s">
        <v>4614</v>
      </c>
      <c r="C2731" s="4" t="s">
        <v>5908</v>
      </c>
      <c r="D2731" s="4">
        <v>44.0</v>
      </c>
      <c r="E2731" s="4">
        <v>11.0</v>
      </c>
      <c r="F2731" s="4">
        <v>10.3</v>
      </c>
      <c r="G2731" s="4">
        <v>0.0</v>
      </c>
      <c r="H2731" s="4">
        <v>0.0</v>
      </c>
      <c r="I2731" s="4">
        <v>0.0</v>
      </c>
      <c r="M2731" s="4">
        <v>0.0</v>
      </c>
      <c r="O2731" s="4">
        <v>0.0</v>
      </c>
      <c r="P2731" s="4">
        <v>12.0</v>
      </c>
      <c r="Q2731" s="4">
        <v>3.0</v>
      </c>
      <c r="R2731" s="6" t="str">
        <f t="shared" si="1"/>
        <v>Rouiba-Excellence mangue</v>
      </c>
      <c r="S2731" s="6">
        <f t="shared" si="2"/>
        <v>3</v>
      </c>
    </row>
    <row r="2732" ht="14.25" customHeight="1">
      <c r="A2732" s="4" t="s">
        <v>5909</v>
      </c>
      <c r="B2732" s="4" t="s">
        <v>4614</v>
      </c>
      <c r="C2732" s="4" t="s">
        <v>4925</v>
      </c>
      <c r="D2732" s="4">
        <v>44.0</v>
      </c>
      <c r="E2732" s="4">
        <v>11.0</v>
      </c>
      <c r="F2732" s="4">
        <v>10.9</v>
      </c>
      <c r="G2732" s="4">
        <v>0.0</v>
      </c>
      <c r="H2732" s="4">
        <v>0.0</v>
      </c>
      <c r="I2732" s="4">
        <v>0.0</v>
      </c>
      <c r="M2732" s="4">
        <v>0.0</v>
      </c>
      <c r="O2732" s="4">
        <v>0.0</v>
      </c>
      <c r="P2732" s="4">
        <v>12.0</v>
      </c>
      <c r="R2732" s="6" t="str">
        <f t="shared" si="1"/>
        <v>Rouiba-Jus d'ananas</v>
      </c>
      <c r="S2732" s="6">
        <f t="shared" si="2"/>
        <v>3</v>
      </c>
    </row>
    <row r="2733" ht="14.25" customHeight="1">
      <c r="A2733" s="4" t="s">
        <v>5910</v>
      </c>
      <c r="C2733" s="4" t="s">
        <v>5911</v>
      </c>
      <c r="D2733" s="4">
        <v>800.0</v>
      </c>
      <c r="E2733" s="4">
        <v>0.0</v>
      </c>
      <c r="F2733" s="4">
        <v>0.0</v>
      </c>
      <c r="G2733" s="4">
        <v>93.3</v>
      </c>
      <c r="H2733" s="4">
        <v>13.3</v>
      </c>
      <c r="I2733" s="4">
        <v>0.0</v>
      </c>
      <c r="Q2733" s="4">
        <v>2.0</v>
      </c>
      <c r="R2733" s="6" t="str">
        <f t="shared" si="1"/>
        <v>-Huile d’olive extra vierge</v>
      </c>
      <c r="S2733" s="6">
        <f t="shared" si="2"/>
        <v>3</v>
      </c>
    </row>
    <row r="2734" ht="14.25" customHeight="1">
      <c r="A2734" s="4" t="s">
        <v>5912</v>
      </c>
      <c r="B2734" s="4" t="s">
        <v>4614</v>
      </c>
      <c r="C2734" s="4" t="s">
        <v>4614</v>
      </c>
      <c r="D2734" s="4">
        <v>44.0</v>
      </c>
      <c r="E2734" s="4">
        <v>11.0</v>
      </c>
      <c r="F2734" s="4">
        <v>10.9</v>
      </c>
      <c r="G2734" s="4">
        <v>0.0</v>
      </c>
      <c r="H2734" s="4">
        <v>0.0</v>
      </c>
      <c r="I2734" s="4">
        <v>0.0</v>
      </c>
      <c r="M2734" s="4">
        <v>0.0</v>
      </c>
      <c r="O2734" s="4">
        <v>0.0</v>
      </c>
      <c r="R2734" s="6" t="str">
        <f t="shared" si="1"/>
        <v>Rouiba-Rouiba</v>
      </c>
      <c r="S2734" s="6">
        <f t="shared" si="2"/>
        <v>3</v>
      </c>
    </row>
    <row r="2735" ht="14.25" customHeight="1">
      <c r="A2735" s="4" t="s">
        <v>5913</v>
      </c>
      <c r="B2735" s="4" t="s">
        <v>4614</v>
      </c>
      <c r="C2735" s="4" t="s">
        <v>4614</v>
      </c>
      <c r="D2735" s="4">
        <v>44.0</v>
      </c>
      <c r="E2735" s="4">
        <v>11.0</v>
      </c>
      <c r="F2735" s="4">
        <v>10.9</v>
      </c>
      <c r="G2735" s="4">
        <v>0.0</v>
      </c>
      <c r="H2735" s="4">
        <v>0.0</v>
      </c>
      <c r="I2735" s="4">
        <v>0.0</v>
      </c>
      <c r="M2735" s="4">
        <v>0.0</v>
      </c>
      <c r="O2735" s="4">
        <v>0.0</v>
      </c>
      <c r="R2735" s="6" t="str">
        <f t="shared" si="1"/>
        <v>Rouiba-Rouiba</v>
      </c>
      <c r="S2735" s="6">
        <f t="shared" si="2"/>
        <v>3</v>
      </c>
    </row>
    <row r="2736" ht="14.25" customHeight="1">
      <c r="A2736" s="4" t="s">
        <v>5914</v>
      </c>
      <c r="B2736" s="4" t="s">
        <v>2534</v>
      </c>
      <c r="C2736" s="4" t="s">
        <v>5915</v>
      </c>
      <c r="D2736" s="4">
        <v>51.0</v>
      </c>
      <c r="E2736" s="4">
        <v>12.4</v>
      </c>
      <c r="F2736" s="4">
        <v>12.3</v>
      </c>
      <c r="G2736" s="4">
        <v>0.0</v>
      </c>
      <c r="H2736" s="4">
        <v>0.0</v>
      </c>
      <c r="I2736" s="4">
        <v>0.0</v>
      </c>
      <c r="J2736" s="4">
        <v>0.0</v>
      </c>
      <c r="R2736" s="6" t="str">
        <f t="shared" si="1"/>
        <v>Ifri-Ifri Gazouz saveur pomme</v>
      </c>
      <c r="S2736" s="6">
        <f t="shared" si="2"/>
        <v>3</v>
      </c>
    </row>
    <row r="2737" ht="14.25" customHeight="1">
      <c r="A2737" s="4" t="s">
        <v>5916</v>
      </c>
      <c r="C2737" s="4" t="s">
        <v>5917</v>
      </c>
      <c r="D2737" s="4">
        <v>43.0</v>
      </c>
      <c r="E2737" s="4">
        <v>10.8</v>
      </c>
      <c r="F2737" s="4">
        <v>10.8</v>
      </c>
      <c r="G2737" s="4">
        <v>0.0</v>
      </c>
      <c r="H2737" s="4">
        <v>0.0</v>
      </c>
      <c r="I2737" s="4">
        <v>0.0</v>
      </c>
      <c r="M2737" s="4">
        <v>0.0</v>
      </c>
      <c r="O2737" s="4">
        <v>0.0</v>
      </c>
      <c r="Q2737" s="4">
        <v>4.0</v>
      </c>
      <c r="R2737" s="6" t="str">
        <f t="shared" si="1"/>
        <v>-Ice tea saveur peche</v>
      </c>
      <c r="S2737" s="6">
        <f t="shared" si="2"/>
        <v>3</v>
      </c>
    </row>
    <row r="2738" ht="14.25" customHeight="1">
      <c r="A2738" s="4" t="s">
        <v>5918</v>
      </c>
      <c r="B2738" s="4" t="s">
        <v>4614</v>
      </c>
      <c r="C2738" s="4" t="s">
        <v>5490</v>
      </c>
      <c r="D2738" s="4">
        <v>44.0</v>
      </c>
      <c r="E2738" s="4">
        <v>11.0</v>
      </c>
      <c r="F2738" s="4">
        <v>11.0</v>
      </c>
      <c r="G2738" s="4">
        <v>0.0</v>
      </c>
      <c r="H2738" s="4">
        <v>0.0</v>
      </c>
      <c r="I2738" s="4">
        <v>0.0</v>
      </c>
      <c r="M2738" s="4">
        <v>0.0</v>
      </c>
      <c r="O2738" s="4">
        <v>0.0</v>
      </c>
      <c r="P2738" s="4">
        <v>12.0</v>
      </c>
      <c r="R2738" s="6" t="str">
        <f t="shared" si="1"/>
        <v>Rouiba-Citronnade</v>
      </c>
      <c r="S2738" s="6">
        <f t="shared" si="2"/>
        <v>3</v>
      </c>
    </row>
    <row r="2739" ht="14.25" customHeight="1">
      <c r="A2739" s="4" t="s">
        <v>5919</v>
      </c>
      <c r="B2739" s="4" t="s">
        <v>3755</v>
      </c>
      <c r="C2739" s="4" t="s">
        <v>5876</v>
      </c>
      <c r="D2739" s="4">
        <v>59.6</v>
      </c>
      <c r="E2739" s="4">
        <v>14.9</v>
      </c>
      <c r="F2739" s="4">
        <v>14.9</v>
      </c>
      <c r="G2739" s="4">
        <v>0.0</v>
      </c>
      <c r="H2739" s="4">
        <v>0.0</v>
      </c>
      <c r="I2739" s="4">
        <v>0.0</v>
      </c>
      <c r="L2739" s="4">
        <v>0.0</v>
      </c>
      <c r="M2739" s="4">
        <v>0.0</v>
      </c>
      <c r="O2739" s="4">
        <v>0.0</v>
      </c>
      <c r="P2739" s="4">
        <v>4.0</v>
      </c>
      <c r="Q2739" s="4">
        <v>4.0</v>
      </c>
      <c r="R2739" s="6" t="str">
        <f t="shared" si="1"/>
        <v>SOUMMAM-Jelo</v>
      </c>
      <c r="S2739" s="6">
        <f t="shared" si="2"/>
        <v>3</v>
      </c>
    </row>
    <row r="2740" ht="14.25" customHeight="1">
      <c r="A2740" s="4" t="s">
        <v>5920</v>
      </c>
      <c r="B2740" s="4" t="s">
        <v>5688</v>
      </c>
      <c r="C2740" s="4" t="s">
        <v>5883</v>
      </c>
      <c r="D2740" s="4">
        <v>42.0</v>
      </c>
      <c r="E2740" s="4">
        <v>10.6</v>
      </c>
      <c r="F2740" s="4">
        <v>10.6</v>
      </c>
      <c r="G2740" s="4">
        <v>0.0</v>
      </c>
      <c r="H2740" s="4">
        <v>0.0</v>
      </c>
      <c r="I2740" s="4">
        <v>0.0</v>
      </c>
      <c r="M2740" s="4">
        <v>0.0</v>
      </c>
      <c r="O2740" s="4">
        <v>0.0</v>
      </c>
      <c r="P2740" s="4">
        <v>12.0</v>
      </c>
      <c r="Q2740" s="4">
        <v>4.0</v>
      </c>
      <c r="R2740" s="6" t="str">
        <f t="shared" si="1"/>
        <v>Coca-Cola-Coca Cola</v>
      </c>
      <c r="S2740" s="6">
        <f t="shared" si="2"/>
        <v>3</v>
      </c>
    </row>
    <row r="2741" ht="14.25" customHeight="1">
      <c r="A2741" s="4" t="s">
        <v>5921</v>
      </c>
      <c r="B2741" s="4" t="s">
        <v>37</v>
      </c>
      <c r="C2741" s="4" t="s">
        <v>5922</v>
      </c>
      <c r="D2741" s="4">
        <v>884.0</v>
      </c>
      <c r="E2741" s="4">
        <v>0.0</v>
      </c>
      <c r="F2741" s="4">
        <v>0.0</v>
      </c>
      <c r="G2741" s="4">
        <v>100.0</v>
      </c>
      <c r="H2741" s="4">
        <v>100.0</v>
      </c>
      <c r="I2741" s="4">
        <v>0.0</v>
      </c>
      <c r="J2741" s="4">
        <v>0.0</v>
      </c>
      <c r="M2741" s="4">
        <v>0.0</v>
      </c>
      <c r="O2741" s="4">
        <v>0.0</v>
      </c>
      <c r="P2741" s="4">
        <v>20.0</v>
      </c>
      <c r="R2741" s="6" t="str">
        <f t="shared" si="1"/>
        <v> -Huile nature</v>
      </c>
      <c r="S2741" s="6">
        <f t="shared" si="2"/>
        <v>3</v>
      </c>
    </row>
    <row r="2742" ht="14.25" customHeight="1">
      <c r="A2742" s="4" t="s">
        <v>5923</v>
      </c>
      <c r="B2742" s="4" t="s">
        <v>37</v>
      </c>
      <c r="C2742" s="4" t="s">
        <v>5157</v>
      </c>
      <c r="D2742" s="4">
        <v>190.8</v>
      </c>
      <c r="E2742" s="4">
        <v>10.9</v>
      </c>
      <c r="F2742" s="4">
        <v>10.9</v>
      </c>
      <c r="G2742" s="4">
        <v>0.0</v>
      </c>
      <c r="H2742" s="4">
        <v>0.0</v>
      </c>
      <c r="I2742" s="4">
        <v>0.0</v>
      </c>
      <c r="R2742" s="6" t="str">
        <f t="shared" si="1"/>
        <v> -iFruit</v>
      </c>
      <c r="S2742" s="6">
        <f t="shared" si="2"/>
        <v>3</v>
      </c>
    </row>
    <row r="2743" ht="14.25" customHeight="1">
      <c r="A2743" s="4" t="s">
        <v>5924</v>
      </c>
      <c r="B2743" s="4" t="s">
        <v>37</v>
      </c>
      <c r="C2743" s="4" t="s">
        <v>5925</v>
      </c>
      <c r="D2743" s="4">
        <v>340.0</v>
      </c>
      <c r="E2743" s="4">
        <v>20.0</v>
      </c>
      <c r="F2743" s="4">
        <v>20.0</v>
      </c>
      <c r="G2743" s="4">
        <v>0.0</v>
      </c>
      <c r="H2743" s="4">
        <v>0.0</v>
      </c>
      <c r="I2743" s="4">
        <v>0.0</v>
      </c>
      <c r="R2743" s="6" t="str">
        <f t="shared" si="1"/>
        <v> -Pomme fraise</v>
      </c>
      <c r="S2743" s="6">
        <f t="shared" si="2"/>
        <v>3</v>
      </c>
    </row>
    <row r="2744" ht="14.25" customHeight="1">
      <c r="A2744" s="4" t="s">
        <v>5926</v>
      </c>
      <c r="B2744" s="4" t="s">
        <v>37</v>
      </c>
      <c r="C2744" s="4" t="s">
        <v>5487</v>
      </c>
      <c r="D2744" s="4">
        <v>899.1</v>
      </c>
      <c r="E2744" s="4">
        <v>0.0</v>
      </c>
      <c r="F2744" s="4">
        <v>0.0</v>
      </c>
      <c r="G2744" s="4">
        <v>99.9</v>
      </c>
      <c r="H2744" s="4">
        <v>19.3</v>
      </c>
      <c r="I2744" s="4">
        <v>0.0</v>
      </c>
      <c r="J2744" s="4">
        <v>0.0</v>
      </c>
      <c r="M2744" s="4">
        <v>0.0</v>
      </c>
      <c r="O2744" s="4">
        <v>0.0</v>
      </c>
      <c r="R2744" s="6" t="str">
        <f t="shared" si="1"/>
        <v> -Huile d’olive</v>
      </c>
      <c r="S2744" s="6">
        <f t="shared" si="2"/>
        <v>3</v>
      </c>
    </row>
    <row r="2745" ht="14.25" customHeight="1">
      <c r="A2745" s="4" t="s">
        <v>5927</v>
      </c>
      <c r="B2745" s="4" t="s">
        <v>5688</v>
      </c>
      <c r="D2745" s="4">
        <v>42.0</v>
      </c>
      <c r="E2745" s="4">
        <v>10.6</v>
      </c>
      <c r="F2745" s="4">
        <v>10.6</v>
      </c>
      <c r="G2745" s="4">
        <v>0.0</v>
      </c>
      <c r="H2745" s="4">
        <v>0.0</v>
      </c>
      <c r="I2745" s="4">
        <v>0.0</v>
      </c>
      <c r="J2745" s="4">
        <v>0.0</v>
      </c>
      <c r="M2745" s="4">
        <v>0.0</v>
      </c>
      <c r="O2745" s="4">
        <v>0.0</v>
      </c>
      <c r="P2745" s="4">
        <v>12.0</v>
      </c>
      <c r="Q2745" s="4">
        <v>4.0</v>
      </c>
      <c r="R2745" s="6" t="str">
        <f t="shared" si="1"/>
        <v>Coca-Cola-</v>
      </c>
      <c r="S2745" s="6">
        <f t="shared" si="2"/>
        <v>3</v>
      </c>
    </row>
    <row r="2746" ht="14.25" customHeight="1">
      <c r="A2746" s="4" t="s">
        <v>5928</v>
      </c>
      <c r="B2746" s="4" t="s">
        <v>5929</v>
      </c>
      <c r="D2746" s="4">
        <v>0.2</v>
      </c>
      <c r="E2746" s="4">
        <v>0.0</v>
      </c>
      <c r="F2746" s="4">
        <v>0.0</v>
      </c>
      <c r="G2746" s="4">
        <v>0.0</v>
      </c>
      <c r="H2746" s="4">
        <v>0.0</v>
      </c>
      <c r="I2746" s="4">
        <v>0.0</v>
      </c>
      <c r="J2746" s="4">
        <v>0.0</v>
      </c>
      <c r="M2746" s="4">
        <v>0.02</v>
      </c>
      <c r="O2746" s="4">
        <v>0.008</v>
      </c>
      <c r="P2746" s="4">
        <v>4.0</v>
      </c>
      <c r="Q2746" s="4">
        <v>4.0</v>
      </c>
      <c r="R2746" s="6" t="str">
        <f t="shared" si="1"/>
        <v>Coke ZERO-</v>
      </c>
      <c r="S2746" s="6">
        <f t="shared" si="2"/>
        <v>3</v>
      </c>
    </row>
    <row r="2747" ht="14.25" customHeight="1">
      <c r="A2747" s="4" t="s">
        <v>5930</v>
      </c>
      <c r="B2747" s="4" t="s">
        <v>5688</v>
      </c>
      <c r="C2747" s="4" t="s">
        <v>5931</v>
      </c>
      <c r="D2747" s="4">
        <v>45.0</v>
      </c>
      <c r="E2747" s="4">
        <v>11.2</v>
      </c>
      <c r="F2747" s="4">
        <v>11.2</v>
      </c>
      <c r="G2747" s="4">
        <v>0.0</v>
      </c>
      <c r="H2747" s="4">
        <v>0.0</v>
      </c>
      <c r="I2747" s="4">
        <v>0.0</v>
      </c>
      <c r="J2747" s="4">
        <v>0.0</v>
      </c>
      <c r="M2747" s="4">
        <v>0.0</v>
      </c>
      <c r="O2747" s="4">
        <v>0.0</v>
      </c>
      <c r="P2747" s="4">
        <v>13.0</v>
      </c>
      <c r="Q2747" s="4">
        <v>4.0</v>
      </c>
      <c r="R2747" s="6" t="str">
        <f t="shared" si="1"/>
        <v>Coca-Cola-Coca Cola Original taste</v>
      </c>
      <c r="S2747" s="6">
        <f t="shared" si="2"/>
        <v>3</v>
      </c>
    </row>
    <row r="2748" ht="14.25" customHeight="1">
      <c r="A2748" s="4" t="s">
        <v>5932</v>
      </c>
      <c r="B2748" s="4" t="s">
        <v>5618</v>
      </c>
      <c r="C2748" s="4" t="s">
        <v>5618</v>
      </c>
      <c r="D2748" s="4">
        <v>41.0</v>
      </c>
      <c r="E2748" s="4">
        <v>11.0</v>
      </c>
      <c r="F2748" s="4">
        <v>11.0</v>
      </c>
      <c r="G2748" s="4">
        <v>0.0</v>
      </c>
      <c r="H2748" s="4">
        <v>0.0</v>
      </c>
      <c r="I2748" s="4">
        <v>0.0</v>
      </c>
      <c r="J2748" s="4">
        <v>0.0</v>
      </c>
      <c r="M2748" s="4">
        <v>0.0</v>
      </c>
      <c r="O2748" s="4">
        <v>0.0</v>
      </c>
      <c r="P2748" s="4">
        <v>12.0</v>
      </c>
      <c r="R2748" s="6" t="str">
        <f t="shared" si="1"/>
        <v>Pepsi-Pepsi</v>
      </c>
      <c r="S2748" s="6">
        <f t="shared" si="2"/>
        <v>3</v>
      </c>
    </row>
    <row r="2749" ht="14.25" customHeight="1">
      <c r="A2749" s="4" t="s">
        <v>5933</v>
      </c>
      <c r="B2749" s="4" t="s">
        <v>5613</v>
      </c>
      <c r="C2749" s="4" t="s">
        <v>5934</v>
      </c>
      <c r="D2749" s="4">
        <v>51.2</v>
      </c>
      <c r="E2749" s="4">
        <v>12.5</v>
      </c>
      <c r="F2749" s="4">
        <v>12.5</v>
      </c>
      <c r="G2749" s="4">
        <v>0.0</v>
      </c>
      <c r="H2749" s="4">
        <v>0.0</v>
      </c>
      <c r="I2749" s="4">
        <v>0.0</v>
      </c>
      <c r="R2749" s="6" t="str">
        <f t="shared" si="1"/>
        <v>coca cola-Schweppes MANDARINE</v>
      </c>
      <c r="S2749" s="6">
        <f t="shared" si="2"/>
        <v>3</v>
      </c>
    </row>
    <row r="2750" ht="14.25" customHeight="1">
      <c r="A2750" s="4" t="s">
        <v>5935</v>
      </c>
      <c r="B2750" s="4" t="s">
        <v>4614</v>
      </c>
      <c r="C2750" s="4" t="s">
        <v>4614</v>
      </c>
      <c r="D2750" s="4">
        <v>44.0</v>
      </c>
      <c r="E2750" s="4">
        <v>11.0</v>
      </c>
      <c r="F2750" s="4">
        <v>11.0</v>
      </c>
      <c r="G2750" s="4">
        <v>0.0</v>
      </c>
      <c r="H2750" s="4">
        <v>0.0</v>
      </c>
      <c r="I2750" s="4">
        <v>0.0</v>
      </c>
      <c r="M2750" s="4">
        <v>0.0</v>
      </c>
      <c r="O2750" s="4">
        <v>0.0</v>
      </c>
      <c r="Q2750" s="4">
        <v>4.0</v>
      </c>
      <c r="R2750" s="6" t="str">
        <f t="shared" si="1"/>
        <v>Rouiba-Rouiba</v>
      </c>
      <c r="S2750" s="6">
        <f t="shared" si="2"/>
        <v>3</v>
      </c>
    </row>
    <row r="2751" ht="14.25" customHeight="1">
      <c r="A2751" s="4" t="s">
        <v>5936</v>
      </c>
      <c r="B2751" s="4" t="s">
        <v>37</v>
      </c>
      <c r="C2751" s="4" t="s">
        <v>5937</v>
      </c>
      <c r="D2751" s="4">
        <v>44.9</v>
      </c>
      <c r="E2751" s="4">
        <v>10.0</v>
      </c>
      <c r="F2751" s="4">
        <v>10.0</v>
      </c>
      <c r="G2751" s="4">
        <v>0.0</v>
      </c>
      <c r="H2751" s="4">
        <v>0.0</v>
      </c>
      <c r="I2751" s="4">
        <v>0.0</v>
      </c>
      <c r="J2751" s="4">
        <v>0.0</v>
      </c>
      <c r="M2751" s="4">
        <v>0.0</v>
      </c>
      <c r="O2751" s="4">
        <v>0.0</v>
      </c>
      <c r="R2751" s="6" t="str">
        <f t="shared" si="1"/>
        <v> -Boisson enrichie en zinc et vitamine</v>
      </c>
      <c r="S2751" s="6">
        <f t="shared" si="2"/>
        <v>3</v>
      </c>
    </row>
    <row r="2752" ht="14.25" customHeight="1">
      <c r="A2752" s="4" t="s">
        <v>5938</v>
      </c>
      <c r="B2752" s="4" t="s">
        <v>5939</v>
      </c>
      <c r="C2752" s="4" t="s">
        <v>5939</v>
      </c>
      <c r="D2752" s="4">
        <v>0.0</v>
      </c>
      <c r="E2752" s="4">
        <v>0.0</v>
      </c>
      <c r="F2752" s="4">
        <v>0.0</v>
      </c>
      <c r="G2752" s="4">
        <v>0.0</v>
      </c>
      <c r="H2752" s="4">
        <v>0.0</v>
      </c>
      <c r="I2752" s="4">
        <v>0.0</v>
      </c>
      <c r="J2752" s="4">
        <v>0.0</v>
      </c>
      <c r="K2752" s="4">
        <v>0.0031</v>
      </c>
      <c r="L2752" s="4">
        <v>0.03</v>
      </c>
      <c r="M2752" s="4">
        <v>0.0</v>
      </c>
      <c r="N2752" s="4">
        <v>0.001</v>
      </c>
      <c r="O2752" s="4">
        <v>0.0</v>
      </c>
      <c r="P2752" s="4">
        <v>0.0</v>
      </c>
      <c r="Q2752" s="4">
        <v>1.0</v>
      </c>
      <c r="R2752" s="6" t="str">
        <f t="shared" si="1"/>
        <v>Texanna-Texanna</v>
      </c>
      <c r="S2752" s="6">
        <f t="shared" si="2"/>
        <v>3</v>
      </c>
    </row>
    <row r="2753" ht="14.25" customHeight="1">
      <c r="A2753" s="4" t="s">
        <v>5940</v>
      </c>
      <c r="B2753" s="4" t="s">
        <v>5941</v>
      </c>
      <c r="C2753" s="4" t="s">
        <v>5942</v>
      </c>
      <c r="D2753" s="4">
        <v>225.0</v>
      </c>
      <c r="E2753" s="4">
        <v>61.8</v>
      </c>
      <c r="F2753" s="4">
        <v>61.8</v>
      </c>
      <c r="G2753" s="4">
        <v>0.0</v>
      </c>
      <c r="H2753" s="4">
        <v>0.0</v>
      </c>
      <c r="I2753" s="4">
        <v>0.0</v>
      </c>
      <c r="J2753" s="4">
        <v>0.0</v>
      </c>
      <c r="M2753" s="4">
        <v>0.0</v>
      </c>
      <c r="O2753" s="4">
        <v>0.0</v>
      </c>
      <c r="Q2753" s="4">
        <v>4.0</v>
      </c>
      <c r="R2753" s="6" t="str">
        <f t="shared" si="1"/>
        <v>Réginat Diététique-Flan Sans Gluten</v>
      </c>
      <c r="S2753" s="6">
        <f t="shared" si="2"/>
        <v>3</v>
      </c>
    </row>
    <row r="2754" ht="14.25" customHeight="1">
      <c r="A2754" s="4" t="s">
        <v>5943</v>
      </c>
      <c r="B2754" s="4" t="s">
        <v>37</v>
      </c>
      <c r="C2754" s="4" t="s">
        <v>5944</v>
      </c>
      <c r="D2754" s="4">
        <v>60.0</v>
      </c>
      <c r="E2754" s="4">
        <v>16.0</v>
      </c>
      <c r="F2754" s="4">
        <v>13.0</v>
      </c>
      <c r="G2754" s="4">
        <v>0.0</v>
      </c>
      <c r="H2754" s="4">
        <v>0.0</v>
      </c>
      <c r="I2754" s="4">
        <v>0.0</v>
      </c>
      <c r="M2754" s="4">
        <v>0.0</v>
      </c>
      <c r="O2754" s="4">
        <v>0.0</v>
      </c>
      <c r="P2754" s="4">
        <v>-2.0</v>
      </c>
      <c r="R2754" s="6" t="str">
        <f t="shared" si="1"/>
        <v> -Ananas</v>
      </c>
      <c r="S2754" s="6">
        <f t="shared" si="2"/>
        <v>3</v>
      </c>
    </row>
    <row r="2755" ht="14.25" customHeight="1">
      <c r="A2755" s="4" t="s">
        <v>5945</v>
      </c>
      <c r="B2755" s="4" t="s">
        <v>5618</v>
      </c>
      <c r="C2755" s="4" t="s">
        <v>5946</v>
      </c>
      <c r="D2755" s="4">
        <v>41.0</v>
      </c>
      <c r="E2755" s="4">
        <v>11.0</v>
      </c>
      <c r="F2755" s="4">
        <v>11.0</v>
      </c>
      <c r="G2755" s="4">
        <v>0.0</v>
      </c>
      <c r="H2755" s="4">
        <v>0.0</v>
      </c>
      <c r="I2755" s="4">
        <v>0.0</v>
      </c>
      <c r="J2755" s="4">
        <v>0.0</v>
      </c>
      <c r="M2755" s="4">
        <v>0.0</v>
      </c>
      <c r="O2755" s="4">
        <v>0.0</v>
      </c>
      <c r="P2755" s="4">
        <v>12.0</v>
      </c>
      <c r="Q2755" s="4">
        <v>4.0</v>
      </c>
      <c r="R2755" s="6" t="str">
        <f t="shared" si="1"/>
        <v>Pepsi-Boisson gazeuse Pepsi</v>
      </c>
      <c r="S2755" s="6">
        <f t="shared" si="2"/>
        <v>3</v>
      </c>
    </row>
    <row r="2756" ht="14.25" customHeight="1">
      <c r="A2756" s="4" t="s">
        <v>5947</v>
      </c>
      <c r="B2756" s="4" t="s">
        <v>5948</v>
      </c>
      <c r="C2756" s="4" t="s">
        <v>5949</v>
      </c>
      <c r="D2756" s="4">
        <v>18.0</v>
      </c>
      <c r="E2756" s="4">
        <v>0.0</v>
      </c>
      <c r="F2756" s="4">
        <v>0.0</v>
      </c>
      <c r="G2756" s="4">
        <v>0.0</v>
      </c>
      <c r="H2756" s="4">
        <v>0.0</v>
      </c>
      <c r="I2756" s="4">
        <v>0.0</v>
      </c>
      <c r="J2756" s="4">
        <v>0.0</v>
      </c>
      <c r="M2756" s="4">
        <v>0.1</v>
      </c>
      <c r="O2756" s="4">
        <v>0.04</v>
      </c>
      <c r="Q2756" s="4">
        <v>2.0</v>
      </c>
      <c r="R2756" s="6" t="str">
        <f t="shared" si="1"/>
        <v>casa Verdi-Vinaigre de pommes</v>
      </c>
      <c r="S2756" s="6">
        <f t="shared" si="2"/>
        <v>3</v>
      </c>
    </row>
    <row r="2757" ht="14.25" customHeight="1">
      <c r="A2757" s="4" t="s">
        <v>5950</v>
      </c>
      <c r="B2757" s="4" t="s">
        <v>5688</v>
      </c>
      <c r="C2757" s="4" t="s">
        <v>5951</v>
      </c>
      <c r="D2757" s="4">
        <v>0.23</v>
      </c>
      <c r="E2757" s="4">
        <v>0.0</v>
      </c>
      <c r="F2757" s="4">
        <v>0.0</v>
      </c>
      <c r="G2757" s="4">
        <v>0.0</v>
      </c>
      <c r="H2757" s="4">
        <v>0.0</v>
      </c>
      <c r="I2757" s="4">
        <v>0.0</v>
      </c>
      <c r="M2757" s="4">
        <v>0.0625</v>
      </c>
      <c r="O2757" s="4">
        <v>0.025</v>
      </c>
      <c r="P2757" s="4">
        <v>4.0</v>
      </c>
      <c r="Q2757" s="4">
        <v>4.0</v>
      </c>
      <c r="R2757" s="6" t="str">
        <f t="shared" si="1"/>
        <v>Coca-Cola-Coca-Cola Zero</v>
      </c>
      <c r="S2757" s="6">
        <f t="shared" si="2"/>
        <v>3</v>
      </c>
    </row>
    <row r="2758" ht="14.25" customHeight="1">
      <c r="A2758" s="4" t="s">
        <v>5952</v>
      </c>
      <c r="B2758" s="4" t="s">
        <v>37</v>
      </c>
      <c r="C2758" s="4" t="s">
        <v>5953</v>
      </c>
      <c r="D2758" s="4">
        <v>31.0</v>
      </c>
      <c r="E2758" s="4">
        <v>7.0</v>
      </c>
      <c r="F2758" s="4">
        <v>7.0</v>
      </c>
      <c r="G2758" s="4">
        <v>0.0</v>
      </c>
      <c r="H2758" s="4">
        <v>0.0</v>
      </c>
      <c r="I2758" s="4">
        <v>0.0</v>
      </c>
      <c r="M2758" s="4">
        <v>0.0</v>
      </c>
      <c r="O2758" s="4">
        <v>0.0</v>
      </c>
      <c r="R2758" s="6" t="str">
        <f t="shared" si="1"/>
        <v> -Casera Hawaï</v>
      </c>
      <c r="S2758" s="6">
        <f t="shared" si="2"/>
        <v>3</v>
      </c>
    </row>
    <row r="2759" ht="14.25" customHeight="1">
      <c r="A2759" s="4" t="s">
        <v>5954</v>
      </c>
      <c r="B2759" s="4" t="s">
        <v>348</v>
      </c>
      <c r="C2759" s="4" t="s">
        <v>348</v>
      </c>
      <c r="D2759" s="4">
        <v>884.0</v>
      </c>
      <c r="E2759" s="4">
        <v>0.0</v>
      </c>
      <c r="F2759" s="4">
        <v>0.0</v>
      </c>
      <c r="G2759" s="4">
        <v>100.0</v>
      </c>
      <c r="H2759" s="4">
        <v>15.2</v>
      </c>
      <c r="I2759" s="4">
        <v>0.0</v>
      </c>
      <c r="J2759" s="4">
        <v>0.0</v>
      </c>
      <c r="M2759" s="4">
        <v>0.0</v>
      </c>
      <c r="O2759" s="4">
        <v>0.0</v>
      </c>
      <c r="P2759" s="4">
        <v>5.0</v>
      </c>
      <c r="Q2759" s="4">
        <v>2.0</v>
      </c>
      <c r="R2759" s="6" t="str">
        <f t="shared" si="1"/>
        <v>Afia-Afia</v>
      </c>
      <c r="S2759" s="6">
        <f t="shared" si="2"/>
        <v>3</v>
      </c>
    </row>
    <row r="2760" ht="14.25" customHeight="1">
      <c r="A2760" s="4" t="s">
        <v>5955</v>
      </c>
      <c r="B2760" s="4" t="s">
        <v>37</v>
      </c>
      <c r="C2760" s="4" t="s">
        <v>5694</v>
      </c>
      <c r="D2760" s="4">
        <v>37.55</v>
      </c>
      <c r="E2760" s="4">
        <v>9.2</v>
      </c>
      <c r="F2760" s="4">
        <v>9.0</v>
      </c>
      <c r="G2760" s="4">
        <v>0.0</v>
      </c>
      <c r="H2760" s="4">
        <v>0.0</v>
      </c>
      <c r="I2760" s="4">
        <v>0.0</v>
      </c>
      <c r="J2760" s="4">
        <v>0.0</v>
      </c>
      <c r="R2760" s="6" t="str">
        <f t="shared" si="1"/>
        <v> -Water fruits</v>
      </c>
      <c r="S2760" s="6">
        <f t="shared" si="2"/>
        <v>3</v>
      </c>
    </row>
    <row r="2761" ht="14.25" customHeight="1">
      <c r="A2761" s="4" t="s">
        <v>5956</v>
      </c>
      <c r="B2761" s="4" t="s">
        <v>5688</v>
      </c>
      <c r="C2761" s="4" t="s">
        <v>5957</v>
      </c>
      <c r="D2761" s="4">
        <v>37.2</v>
      </c>
      <c r="E2761" s="4">
        <v>8.9</v>
      </c>
      <c r="F2761" s="4">
        <v>8.9</v>
      </c>
      <c r="G2761" s="4">
        <v>0.0</v>
      </c>
      <c r="H2761" s="4">
        <v>0.0</v>
      </c>
      <c r="I2761" s="4">
        <v>0.0</v>
      </c>
      <c r="J2761" s="4">
        <v>0.0</v>
      </c>
      <c r="M2761" s="4">
        <v>0.0</v>
      </c>
      <c r="O2761" s="4">
        <v>0.0</v>
      </c>
      <c r="P2761" s="4">
        <v>10.0</v>
      </c>
      <c r="Q2761" s="4">
        <v>4.0</v>
      </c>
      <c r="R2761" s="6" t="str">
        <f t="shared" si="1"/>
        <v>Coca-Cola-Schweppes  tonic</v>
      </c>
      <c r="S2761" s="6">
        <f t="shared" si="2"/>
        <v>3</v>
      </c>
    </row>
    <row r="2762" ht="14.25" customHeight="1">
      <c r="A2762" s="4" t="s">
        <v>5958</v>
      </c>
      <c r="B2762" s="4" t="s">
        <v>37</v>
      </c>
      <c r="C2762" s="4" t="s">
        <v>5959</v>
      </c>
      <c r="D2762" s="4">
        <v>11.0</v>
      </c>
      <c r="E2762" s="4">
        <v>2.8</v>
      </c>
      <c r="F2762" s="4">
        <v>2.8</v>
      </c>
      <c r="G2762" s="4">
        <v>0.0</v>
      </c>
      <c r="H2762" s="4">
        <v>0.0</v>
      </c>
      <c r="I2762" s="4">
        <v>0.0</v>
      </c>
      <c r="M2762" s="4">
        <v>0.0</v>
      </c>
      <c r="O2762" s="4">
        <v>0.0</v>
      </c>
      <c r="R2762" s="6" t="str">
        <f t="shared" si="1"/>
        <v> -Barbican malt flavour</v>
      </c>
      <c r="S2762" s="6">
        <f t="shared" si="2"/>
        <v>3</v>
      </c>
    </row>
    <row r="2763" ht="14.25" customHeight="1">
      <c r="A2763" s="4" t="s">
        <v>5960</v>
      </c>
      <c r="B2763" s="4" t="s">
        <v>37</v>
      </c>
      <c r="C2763" s="4" t="s">
        <v>5961</v>
      </c>
      <c r="D2763" s="4">
        <v>43.0</v>
      </c>
      <c r="E2763" s="4">
        <v>10.8</v>
      </c>
      <c r="F2763" s="4">
        <v>10.8</v>
      </c>
      <c r="G2763" s="4">
        <v>0.0</v>
      </c>
      <c r="H2763" s="4">
        <v>0.0</v>
      </c>
      <c r="I2763" s="4">
        <v>0.0</v>
      </c>
      <c r="M2763" s="4">
        <v>0.0</v>
      </c>
      <c r="O2763" s="4">
        <v>0.0</v>
      </c>
      <c r="R2763" s="6" t="str">
        <f t="shared" si="1"/>
        <v> -Ice tea</v>
      </c>
      <c r="S2763" s="6">
        <f t="shared" si="2"/>
        <v>3</v>
      </c>
    </row>
    <row r="2764" ht="14.25" customHeight="1">
      <c r="A2764" s="4" t="s">
        <v>5962</v>
      </c>
      <c r="B2764" s="4" t="s">
        <v>37</v>
      </c>
      <c r="C2764" s="4" t="s">
        <v>5963</v>
      </c>
      <c r="D2764" s="4">
        <v>899.0</v>
      </c>
      <c r="E2764" s="4">
        <v>0.0</v>
      </c>
      <c r="F2764" s="4">
        <v>0.0</v>
      </c>
      <c r="G2764" s="4">
        <v>99.9</v>
      </c>
      <c r="H2764" s="4">
        <v>20.13</v>
      </c>
      <c r="I2764" s="4">
        <v>0.0</v>
      </c>
      <c r="R2764" s="6" t="str">
        <f t="shared" si="1"/>
        <v> -Olive oil</v>
      </c>
      <c r="S2764" s="6">
        <f t="shared" si="2"/>
        <v>3</v>
      </c>
    </row>
    <row r="2765" ht="14.25" customHeight="1">
      <c r="A2765" s="4" t="s">
        <v>5964</v>
      </c>
      <c r="B2765" s="4" t="s">
        <v>5965</v>
      </c>
      <c r="C2765" s="4" t="s">
        <v>5966</v>
      </c>
      <c r="D2765" s="4">
        <v>32.8</v>
      </c>
      <c r="E2765" s="4">
        <v>8.0</v>
      </c>
      <c r="F2765" s="4">
        <v>8.0</v>
      </c>
      <c r="G2765" s="4">
        <v>0.0</v>
      </c>
      <c r="H2765" s="4">
        <v>0.0</v>
      </c>
      <c r="I2765" s="4">
        <v>0.0</v>
      </c>
      <c r="J2765" s="4">
        <v>0.0</v>
      </c>
      <c r="M2765" s="4">
        <v>0.0</v>
      </c>
      <c r="O2765" s="4">
        <v>0.0</v>
      </c>
      <c r="P2765" s="4">
        <v>12.0</v>
      </c>
      <c r="Q2765" s="4">
        <v>4.0</v>
      </c>
      <c r="R2765" s="6" t="str">
        <f t="shared" si="1"/>
        <v>La casera, Saida-Boissons gazeuses au citron</v>
      </c>
      <c r="S2765" s="6">
        <f t="shared" si="2"/>
        <v>3</v>
      </c>
    </row>
    <row r="2766" ht="14.25" customHeight="1">
      <c r="A2766" s="4" t="s">
        <v>5967</v>
      </c>
      <c r="B2766" s="4" t="s">
        <v>1101</v>
      </c>
      <c r="C2766" s="4" t="s">
        <v>2673</v>
      </c>
      <c r="D2766" s="4">
        <v>5.0</v>
      </c>
      <c r="E2766" s="4">
        <v>2.5</v>
      </c>
      <c r="F2766" s="4">
        <v>2.5</v>
      </c>
      <c r="G2766" s="4">
        <v>0.0</v>
      </c>
      <c r="H2766" s="4">
        <v>0.0</v>
      </c>
      <c r="I2766" s="4">
        <v>0.0</v>
      </c>
      <c r="J2766" s="4">
        <v>0.0</v>
      </c>
      <c r="M2766" s="4">
        <v>0.0</v>
      </c>
      <c r="O2766" s="4">
        <v>0.0</v>
      </c>
      <c r="Q2766" s="4">
        <v>2.0</v>
      </c>
      <c r="R2766" s="6" t="str">
        <f t="shared" si="1"/>
        <v>Nouara-Chargement…</v>
      </c>
      <c r="S2766" s="6">
        <f t="shared" si="2"/>
        <v>3</v>
      </c>
    </row>
    <row r="2767" ht="14.25" customHeight="1">
      <c r="A2767" s="4" t="s">
        <v>5968</v>
      </c>
      <c r="B2767" s="4" t="s">
        <v>4503</v>
      </c>
      <c r="C2767" s="4" t="s">
        <v>5969</v>
      </c>
      <c r="D2767" s="4">
        <v>49.0</v>
      </c>
      <c r="E2767" s="4">
        <v>15.0</v>
      </c>
      <c r="F2767" s="4">
        <v>15.0</v>
      </c>
      <c r="G2767" s="4">
        <v>0.0</v>
      </c>
      <c r="H2767" s="4">
        <v>0.0</v>
      </c>
      <c r="I2767" s="4">
        <v>0.0</v>
      </c>
      <c r="J2767" s="4">
        <v>0.0</v>
      </c>
      <c r="R2767" s="6" t="str">
        <f t="shared" si="1"/>
        <v>Hopla-Compote de Fruits Pomme Fraise</v>
      </c>
      <c r="S2767" s="6">
        <f t="shared" si="2"/>
        <v>3</v>
      </c>
    </row>
    <row r="2768" ht="14.25" customHeight="1">
      <c r="A2768" s="4" t="s">
        <v>5970</v>
      </c>
      <c r="B2768" s="4" t="s">
        <v>37</v>
      </c>
      <c r="C2768" s="4" t="s">
        <v>5971</v>
      </c>
      <c r="D2768" s="4">
        <v>48.0</v>
      </c>
      <c r="E2768" s="4">
        <v>12.0</v>
      </c>
      <c r="F2768" s="4">
        <v>9.0</v>
      </c>
      <c r="G2768" s="4">
        <v>0.0</v>
      </c>
      <c r="H2768" s="4">
        <v>0.0</v>
      </c>
      <c r="I2768" s="4">
        <v>0.0</v>
      </c>
      <c r="R2768" s="6" t="str">
        <f t="shared" si="1"/>
        <v> -F&amp;H citron</v>
      </c>
      <c r="S2768" s="6">
        <f t="shared" si="2"/>
        <v>3</v>
      </c>
    </row>
    <row r="2769" ht="14.25" customHeight="1">
      <c r="A2769" s="4" t="s">
        <v>5972</v>
      </c>
      <c r="B2769" s="4" t="s">
        <v>5973</v>
      </c>
      <c r="C2769" s="4" t="s">
        <v>5974</v>
      </c>
      <c r="D2769" s="4">
        <v>189.0</v>
      </c>
      <c r="E2769" s="4">
        <v>3.48</v>
      </c>
      <c r="F2769" s="4">
        <v>0.0</v>
      </c>
      <c r="G2769" s="4">
        <v>19.0</v>
      </c>
      <c r="H2769" s="4">
        <v>0.0</v>
      </c>
      <c r="I2769" s="4">
        <v>0.0</v>
      </c>
      <c r="M2769" s="4">
        <v>0.0</v>
      </c>
      <c r="O2769" s="4">
        <v>0.0</v>
      </c>
      <c r="Q2769" s="4">
        <v>4.0</v>
      </c>
      <c r="R2769" s="6" t="str">
        <f t="shared" si="1"/>
        <v>Casbah-Casbah Vinaigrette</v>
      </c>
      <c r="S2769" s="6">
        <f t="shared" si="2"/>
        <v>3</v>
      </c>
    </row>
    <row r="2770" ht="14.25" customHeight="1">
      <c r="A2770" s="4" t="s">
        <v>5975</v>
      </c>
      <c r="B2770" s="4" t="s">
        <v>5765</v>
      </c>
      <c r="C2770" s="4" t="s">
        <v>5976</v>
      </c>
      <c r="D2770" s="4">
        <v>48.0</v>
      </c>
      <c r="E2770" s="4">
        <v>12.0</v>
      </c>
      <c r="F2770" s="4">
        <v>12.0</v>
      </c>
      <c r="G2770" s="4">
        <v>0.0</v>
      </c>
      <c r="H2770" s="4">
        <v>0.0</v>
      </c>
      <c r="I2770" s="4">
        <v>0.0</v>
      </c>
      <c r="J2770" s="4">
        <v>0.0</v>
      </c>
      <c r="M2770" s="4">
        <v>0.0</v>
      </c>
      <c r="O2770" s="4">
        <v>0.0</v>
      </c>
      <c r="P2770" s="4">
        <v>13.0</v>
      </c>
      <c r="Q2770" s="4">
        <v>4.0</v>
      </c>
      <c r="R2770" s="6" t="str">
        <f t="shared" si="1"/>
        <v>N'gaous-N'GAOUS Cocktail Orange Abricot</v>
      </c>
      <c r="S2770" s="6">
        <f t="shared" si="2"/>
        <v>3</v>
      </c>
    </row>
    <row r="2771" ht="14.25" customHeight="1">
      <c r="A2771" s="4" t="s">
        <v>5977</v>
      </c>
      <c r="B2771" s="4" t="s">
        <v>2534</v>
      </c>
      <c r="C2771" s="4" t="s">
        <v>5978</v>
      </c>
      <c r="D2771" s="4">
        <v>27.0</v>
      </c>
      <c r="E2771" s="4">
        <v>6.4</v>
      </c>
      <c r="F2771" s="4">
        <v>6.4</v>
      </c>
      <c r="G2771" s="4">
        <v>0.0</v>
      </c>
      <c r="H2771" s="4">
        <v>0.0</v>
      </c>
      <c r="I2771" s="4">
        <v>0.0</v>
      </c>
      <c r="M2771" s="4">
        <v>0.0</v>
      </c>
      <c r="O2771" s="4">
        <v>0.0</v>
      </c>
      <c r="P2771" s="4">
        <v>11.0</v>
      </c>
      <c r="Q2771" s="4">
        <v>4.0</v>
      </c>
      <c r="R2771" s="6" t="str">
        <f t="shared" si="1"/>
        <v>Ifri-L'original Pomme</v>
      </c>
      <c r="S2771" s="6">
        <f t="shared" si="2"/>
        <v>3</v>
      </c>
    </row>
    <row r="2772" ht="14.25" customHeight="1">
      <c r="A2772" s="4" t="s">
        <v>5979</v>
      </c>
      <c r="B2772" s="4" t="s">
        <v>37</v>
      </c>
      <c r="C2772" s="7" t="s">
        <v>5980</v>
      </c>
      <c r="D2772" s="4">
        <v>36.0</v>
      </c>
      <c r="E2772" s="4">
        <v>9.19</v>
      </c>
      <c r="F2772" s="4">
        <v>9.19</v>
      </c>
      <c r="G2772" s="4">
        <v>0.0</v>
      </c>
      <c r="H2772" s="4">
        <v>0.0</v>
      </c>
      <c r="I2772" s="4">
        <v>0.0</v>
      </c>
      <c r="M2772" s="4">
        <v>0.0</v>
      </c>
      <c r="O2772" s="4">
        <v>0.0</v>
      </c>
      <c r="R2772" s="6" t="str">
        <f t="shared" si="1"/>
        <v> -Bona رمان 2ل</v>
      </c>
      <c r="S2772" s="6">
        <f t="shared" si="2"/>
        <v>3</v>
      </c>
    </row>
    <row r="2773" ht="14.25" customHeight="1">
      <c r="A2773" s="4" t="s">
        <v>5981</v>
      </c>
      <c r="B2773" s="4" t="s">
        <v>4614</v>
      </c>
      <c r="C2773" s="4" t="s">
        <v>5528</v>
      </c>
      <c r="D2773" s="4">
        <v>44.0</v>
      </c>
      <c r="E2773" s="4">
        <v>11.0</v>
      </c>
      <c r="F2773" s="4">
        <v>11.0</v>
      </c>
      <c r="G2773" s="4">
        <v>0.0</v>
      </c>
      <c r="H2773" s="4">
        <v>0.0</v>
      </c>
      <c r="I2773" s="4">
        <v>0.0</v>
      </c>
      <c r="M2773" s="4">
        <v>0.0</v>
      </c>
      <c r="O2773" s="4">
        <v>0.0</v>
      </c>
      <c r="R2773" s="6" t="str">
        <f t="shared" si="1"/>
        <v>Rouiba-Laymoun</v>
      </c>
      <c r="S2773" s="6">
        <f t="shared" si="2"/>
        <v>3</v>
      </c>
    </row>
    <row r="2774" ht="14.25" customHeight="1">
      <c r="A2774" s="4" t="s">
        <v>5982</v>
      </c>
      <c r="B2774" s="4" t="s">
        <v>37</v>
      </c>
      <c r="C2774" s="4" t="s">
        <v>5674</v>
      </c>
      <c r="D2774" s="4">
        <v>54.0</v>
      </c>
      <c r="E2774" s="4">
        <v>11.5</v>
      </c>
      <c r="F2774" s="4">
        <v>11.5</v>
      </c>
      <c r="G2774" s="4">
        <v>0.0</v>
      </c>
      <c r="H2774" s="4">
        <v>0.0</v>
      </c>
      <c r="I2774" s="4">
        <v>0.0</v>
      </c>
      <c r="M2774" s="4">
        <v>0.0</v>
      </c>
      <c r="O2774" s="4">
        <v>0.0</v>
      </c>
      <c r="R2774" s="6" t="str">
        <f t="shared" si="1"/>
        <v> -Zest Citron</v>
      </c>
      <c r="S2774" s="6">
        <f t="shared" si="2"/>
        <v>3</v>
      </c>
    </row>
    <row r="2775" ht="14.25" customHeight="1">
      <c r="A2775" s="4" t="s">
        <v>5983</v>
      </c>
      <c r="B2775" s="4" t="s">
        <v>4614</v>
      </c>
      <c r="C2775" s="4" t="s">
        <v>5984</v>
      </c>
      <c r="D2775" s="4">
        <v>44.0</v>
      </c>
      <c r="E2775" s="4">
        <v>11.0</v>
      </c>
      <c r="F2775" s="4">
        <v>10.9</v>
      </c>
      <c r="G2775" s="4">
        <v>0.0</v>
      </c>
      <c r="H2775" s="4">
        <v>0.0</v>
      </c>
      <c r="I2775" s="4">
        <v>0.0</v>
      </c>
      <c r="M2775" s="4">
        <v>0.0</v>
      </c>
      <c r="O2775" s="4">
        <v>0.0</v>
      </c>
      <c r="P2775" s="4">
        <v>12.0</v>
      </c>
      <c r="Q2775" s="4">
        <v>4.0</v>
      </c>
      <c r="R2775" s="6" t="str">
        <f t="shared" si="1"/>
        <v>Rouiba-Boisson au jus d'orange sanguine</v>
      </c>
      <c r="S2775" s="6">
        <f t="shared" si="2"/>
        <v>3</v>
      </c>
    </row>
    <row r="2776" ht="14.25" customHeight="1">
      <c r="A2776" s="4" t="s">
        <v>5985</v>
      </c>
      <c r="B2776" s="4" t="s">
        <v>37</v>
      </c>
      <c r="C2776" s="4" t="s">
        <v>5986</v>
      </c>
      <c r="D2776" s="4">
        <v>71.4286</v>
      </c>
      <c r="E2776" s="4">
        <v>17.1429</v>
      </c>
      <c r="F2776" s="4">
        <v>16.4286</v>
      </c>
      <c r="G2776" s="4">
        <v>0.0</v>
      </c>
      <c r="H2776" s="4">
        <v>0.0</v>
      </c>
      <c r="I2776" s="4">
        <v>0.0</v>
      </c>
      <c r="M2776" s="4">
        <v>0.0</v>
      </c>
      <c r="O2776" s="4">
        <v>0.0</v>
      </c>
      <c r="R2776" s="6" t="str">
        <f t="shared" si="1"/>
        <v> -Premium pineapple</v>
      </c>
      <c r="S2776" s="6">
        <f t="shared" si="2"/>
        <v>3</v>
      </c>
    </row>
    <row r="2777" ht="14.25" customHeight="1">
      <c r="A2777" s="4" t="s">
        <v>5987</v>
      </c>
      <c r="B2777" s="4" t="s">
        <v>4614</v>
      </c>
      <c r="C2777" s="4" t="s">
        <v>4614</v>
      </c>
      <c r="D2777" s="4">
        <v>44.0</v>
      </c>
      <c r="E2777" s="4">
        <v>11.0</v>
      </c>
      <c r="F2777" s="4">
        <v>10.9</v>
      </c>
      <c r="G2777" s="4">
        <v>0.0</v>
      </c>
      <c r="H2777" s="4">
        <v>0.0</v>
      </c>
      <c r="I2777" s="4">
        <v>0.0</v>
      </c>
      <c r="J2777" s="4">
        <v>0.0</v>
      </c>
      <c r="M2777" s="4">
        <v>0.0</v>
      </c>
      <c r="O2777" s="4">
        <v>0.0</v>
      </c>
      <c r="P2777" s="4">
        <v>9.0</v>
      </c>
      <c r="Q2777" s="4">
        <v>4.0</v>
      </c>
      <c r="R2777" s="6" t="str">
        <f t="shared" si="1"/>
        <v>Rouiba-Rouiba</v>
      </c>
      <c r="S2777" s="6">
        <f t="shared" si="2"/>
        <v>3</v>
      </c>
    </row>
    <row r="2778" ht="14.25" customHeight="1">
      <c r="A2778" s="4" t="s">
        <v>5988</v>
      </c>
      <c r="B2778" s="4" t="s">
        <v>37</v>
      </c>
      <c r="C2778" s="4" t="s">
        <v>5989</v>
      </c>
      <c r="D2778" s="4">
        <v>900.0</v>
      </c>
      <c r="E2778" s="4">
        <v>0.0</v>
      </c>
      <c r="F2778" s="4">
        <v>0.0</v>
      </c>
      <c r="G2778" s="4">
        <v>100.0</v>
      </c>
      <c r="H2778" s="4">
        <v>20.0</v>
      </c>
      <c r="I2778" s="4">
        <v>0.0</v>
      </c>
      <c r="M2778" s="4">
        <v>0.0</v>
      </c>
      <c r="O2778" s="4">
        <v>0.0</v>
      </c>
      <c r="P2778" s="4">
        <v>8.0</v>
      </c>
      <c r="Q2778" s="4">
        <v>2.0</v>
      </c>
      <c r="R2778" s="6" t="str">
        <f t="shared" si="1"/>
        <v> -Huile de foie de morue</v>
      </c>
      <c r="S2778" s="6">
        <f t="shared" si="2"/>
        <v>3</v>
      </c>
    </row>
    <row r="2779" ht="14.25" customHeight="1">
      <c r="A2779" s="4" t="s">
        <v>5990</v>
      </c>
      <c r="B2779" s="4" t="s">
        <v>5991</v>
      </c>
      <c r="C2779" s="4" t="s">
        <v>5992</v>
      </c>
      <c r="D2779" s="4">
        <v>800.0</v>
      </c>
      <c r="G2779" s="4">
        <v>93.3</v>
      </c>
      <c r="H2779" s="4">
        <v>13.3</v>
      </c>
      <c r="I2779" s="4">
        <v>0.0</v>
      </c>
      <c r="M2779" s="4">
        <v>0.0</v>
      </c>
      <c r="O2779" s="4">
        <v>0.0</v>
      </c>
      <c r="R2779" s="6" t="str">
        <f t="shared" si="1"/>
        <v>Baghlia-Huile d'Olive Vierge Extra</v>
      </c>
      <c r="S2779" s="6">
        <f t="shared" si="2"/>
        <v>3</v>
      </c>
    </row>
    <row r="2780" ht="14.25" customHeight="1">
      <c r="A2780" s="4" t="s">
        <v>5993</v>
      </c>
      <c r="B2780" s="4" t="s">
        <v>37</v>
      </c>
      <c r="C2780" s="4" t="s">
        <v>5994</v>
      </c>
      <c r="D2780" s="4">
        <v>364.0</v>
      </c>
      <c r="E2780" s="4">
        <v>15.0</v>
      </c>
      <c r="F2780" s="4">
        <v>5.0</v>
      </c>
      <c r="G2780" s="4">
        <v>0.0</v>
      </c>
      <c r="H2780" s="4">
        <v>0.0</v>
      </c>
      <c r="I2780" s="4">
        <v>0.0</v>
      </c>
      <c r="J2780" s="4">
        <v>0.0</v>
      </c>
      <c r="M2780" s="4">
        <v>0.0</v>
      </c>
      <c r="O2780" s="4">
        <v>0.0</v>
      </c>
      <c r="R2780" s="6" t="str">
        <f t="shared" si="1"/>
        <v> -Compote de fruit</v>
      </c>
      <c r="S2780" s="6">
        <f t="shared" si="2"/>
        <v>3</v>
      </c>
    </row>
    <row r="2781" ht="14.25" customHeight="1">
      <c r="A2781" s="4" t="s">
        <v>5995</v>
      </c>
      <c r="B2781" s="4" t="s">
        <v>37</v>
      </c>
      <c r="C2781" s="4" t="s">
        <v>4279</v>
      </c>
      <c r="D2781" s="4">
        <v>900.0</v>
      </c>
      <c r="E2781" s="4">
        <v>0.0</v>
      </c>
      <c r="F2781" s="4">
        <v>0.0</v>
      </c>
      <c r="G2781" s="4">
        <v>100.0</v>
      </c>
      <c r="H2781" s="4">
        <v>10.0</v>
      </c>
      <c r="I2781" s="4">
        <v>0.0</v>
      </c>
      <c r="M2781" s="4">
        <v>0.0</v>
      </c>
      <c r="O2781" s="4">
        <v>0.0</v>
      </c>
      <c r="R2781" s="6" t="str">
        <f t="shared" si="1"/>
        <v> -Fleurial</v>
      </c>
      <c r="S2781" s="6">
        <f t="shared" si="2"/>
        <v>3</v>
      </c>
    </row>
    <row r="2782" ht="14.25" customHeight="1">
      <c r="A2782" s="4" t="s">
        <v>5996</v>
      </c>
      <c r="B2782" s="4" t="s">
        <v>5997</v>
      </c>
      <c r="C2782" s="4" t="s">
        <v>5998</v>
      </c>
      <c r="D2782" s="4">
        <v>400.0</v>
      </c>
      <c r="E2782" s="4">
        <v>100.0</v>
      </c>
      <c r="F2782" s="4">
        <v>100.0</v>
      </c>
      <c r="G2782" s="4">
        <v>0.0</v>
      </c>
      <c r="H2782" s="4">
        <v>0.0</v>
      </c>
      <c r="I2782" s="4">
        <v>0.0</v>
      </c>
      <c r="J2782" s="4">
        <v>0.0</v>
      </c>
      <c r="M2782" s="4">
        <v>0.0</v>
      </c>
      <c r="O2782" s="4">
        <v>0.0</v>
      </c>
      <c r="P2782" s="4">
        <v>20.0</v>
      </c>
      <c r="Q2782" s="4">
        <v>2.0</v>
      </c>
      <c r="R2782" s="6" t="str">
        <f t="shared" si="1"/>
        <v>Marque Repère, Téva-Dosettes de sucre en poudre</v>
      </c>
      <c r="S2782" s="6">
        <f t="shared" si="2"/>
        <v>3</v>
      </c>
    </row>
    <row r="2783" ht="14.25" customHeight="1">
      <c r="A2783" s="4" t="s">
        <v>5999</v>
      </c>
      <c r="B2783" s="4" t="s">
        <v>6000</v>
      </c>
      <c r="C2783" s="4" t="s">
        <v>6001</v>
      </c>
      <c r="D2783" s="4">
        <v>388.0</v>
      </c>
      <c r="E2783" s="4">
        <v>97.0</v>
      </c>
      <c r="F2783" s="4">
        <v>96.0</v>
      </c>
      <c r="G2783" s="4">
        <v>0.0</v>
      </c>
      <c r="H2783" s="4">
        <v>0.0</v>
      </c>
      <c r="I2783" s="4">
        <v>0.0</v>
      </c>
      <c r="J2783" s="4">
        <v>0.0</v>
      </c>
      <c r="M2783" s="4">
        <v>0.0</v>
      </c>
      <c r="O2783" s="4">
        <v>0.0</v>
      </c>
      <c r="P2783" s="4">
        <v>19.0</v>
      </c>
      <c r="Q2783" s="4">
        <v>4.0</v>
      </c>
      <c r="R2783" s="6" t="str">
        <f t="shared" si="1"/>
        <v>Dolis-Caramelos con miel y sabor a limon</v>
      </c>
      <c r="S2783" s="6">
        <f t="shared" si="2"/>
        <v>3</v>
      </c>
    </row>
    <row r="2784" ht="14.25" customHeight="1">
      <c r="A2784" s="4" t="s">
        <v>6002</v>
      </c>
      <c r="B2784" s="4" t="s">
        <v>2534</v>
      </c>
      <c r="C2784" s="4" t="s">
        <v>6003</v>
      </c>
      <c r="D2784" s="4">
        <v>19.0</v>
      </c>
      <c r="E2784" s="4">
        <v>4.6</v>
      </c>
      <c r="F2784" s="4">
        <v>4.5</v>
      </c>
      <c r="G2784" s="4">
        <v>0.0</v>
      </c>
      <c r="H2784" s="4">
        <v>0.0</v>
      </c>
      <c r="I2784" s="4">
        <v>0.0</v>
      </c>
      <c r="M2784" s="4">
        <v>0.0</v>
      </c>
      <c r="O2784" s="4">
        <v>0.0</v>
      </c>
      <c r="P2784" s="4">
        <v>8.0</v>
      </c>
      <c r="Q2784" s="4">
        <v>4.0</v>
      </c>
      <c r="R2784" s="6" t="str">
        <f t="shared" si="1"/>
        <v>Ifri-Ifri framboise et fruits rouges</v>
      </c>
      <c r="S2784" s="6">
        <f t="shared" si="2"/>
        <v>3</v>
      </c>
    </row>
    <row r="2785" ht="14.25" customHeight="1">
      <c r="A2785" s="4" t="s">
        <v>6004</v>
      </c>
      <c r="B2785" s="4" t="s">
        <v>6005</v>
      </c>
      <c r="C2785" s="4" t="s">
        <v>6006</v>
      </c>
      <c r="D2785" s="4">
        <v>28.6</v>
      </c>
      <c r="E2785" s="4">
        <v>0.0</v>
      </c>
      <c r="F2785" s="4">
        <v>0.0</v>
      </c>
      <c r="G2785" s="4">
        <v>0.0</v>
      </c>
      <c r="H2785" s="4">
        <v>0.0</v>
      </c>
      <c r="I2785" s="4">
        <v>0.0</v>
      </c>
      <c r="J2785" s="4">
        <v>0.0</v>
      </c>
      <c r="K2785" s="4">
        <v>2.14</v>
      </c>
      <c r="L2785" s="4">
        <v>7.07</v>
      </c>
      <c r="M2785" s="4">
        <v>0.0</v>
      </c>
      <c r="O2785" s="4">
        <v>0.0</v>
      </c>
      <c r="Q2785" s="4">
        <v>4.0</v>
      </c>
      <c r="R2785" s="6" t="str">
        <f t="shared" si="1"/>
        <v>Tiqle-Tiqle sticks boisson goût fraise</v>
      </c>
      <c r="S2785" s="6">
        <f t="shared" si="2"/>
        <v>3</v>
      </c>
    </row>
    <row r="2786" ht="14.25" customHeight="1">
      <c r="A2786" s="4" t="s">
        <v>6007</v>
      </c>
      <c r="C2786" s="4" t="s">
        <v>6008</v>
      </c>
      <c r="D2786" s="4">
        <v>35.0</v>
      </c>
      <c r="E2786" s="4">
        <v>9.0</v>
      </c>
      <c r="F2786" s="4">
        <v>9.0</v>
      </c>
      <c r="G2786" s="4">
        <v>0.0</v>
      </c>
      <c r="H2786" s="4">
        <v>0.0</v>
      </c>
      <c r="I2786" s="4">
        <v>0.0</v>
      </c>
      <c r="M2786" s="4">
        <v>0.0</v>
      </c>
      <c r="O2786" s="4">
        <v>0.0</v>
      </c>
      <c r="Q2786" s="4">
        <v>4.0</v>
      </c>
      <c r="R2786" s="6" t="str">
        <f t="shared" si="1"/>
        <v>-Cherchar</v>
      </c>
      <c r="S2786" s="6">
        <f t="shared" si="2"/>
        <v>3</v>
      </c>
    </row>
    <row r="2787" ht="14.25" customHeight="1">
      <c r="A2787" s="4" t="s">
        <v>6009</v>
      </c>
      <c r="B2787" s="4" t="s">
        <v>3726</v>
      </c>
      <c r="C2787" s="4" t="s">
        <v>6010</v>
      </c>
      <c r="D2787" s="4">
        <v>53.0</v>
      </c>
      <c r="E2787" s="4">
        <v>12.8</v>
      </c>
      <c r="F2787" s="4">
        <v>12.8</v>
      </c>
      <c r="G2787" s="4">
        <v>0.0</v>
      </c>
      <c r="H2787" s="4">
        <v>0.0</v>
      </c>
      <c r="I2787" s="4">
        <v>0.0</v>
      </c>
      <c r="M2787" s="4">
        <v>0.0</v>
      </c>
      <c r="O2787" s="4">
        <v>0.0</v>
      </c>
      <c r="R2787" s="6" t="str">
        <f t="shared" si="1"/>
        <v>Ramy-Cocktail raisin</v>
      </c>
      <c r="S2787" s="6">
        <f t="shared" si="2"/>
        <v>3</v>
      </c>
    </row>
    <row r="2788" ht="14.25" customHeight="1">
      <c r="A2788" s="4" t="s">
        <v>6011</v>
      </c>
      <c r="B2788" s="4" t="s">
        <v>4614</v>
      </c>
      <c r="C2788" s="4" t="s">
        <v>5528</v>
      </c>
      <c r="D2788" s="4">
        <v>44.0</v>
      </c>
      <c r="E2788" s="4">
        <v>11.0</v>
      </c>
      <c r="F2788" s="4">
        <v>11.0</v>
      </c>
      <c r="G2788" s="4">
        <v>0.0</v>
      </c>
      <c r="H2788" s="4">
        <v>0.0</v>
      </c>
      <c r="I2788" s="4">
        <v>0.0</v>
      </c>
      <c r="M2788" s="4">
        <v>0.0</v>
      </c>
      <c r="O2788" s="4">
        <v>0.0</v>
      </c>
      <c r="R2788" s="6" t="str">
        <f t="shared" si="1"/>
        <v>Rouiba-Laymoun</v>
      </c>
      <c r="S2788" s="6">
        <f t="shared" si="2"/>
        <v>3</v>
      </c>
    </row>
    <row r="2789" ht="14.25" customHeight="1">
      <c r="A2789" s="4" t="s">
        <v>6012</v>
      </c>
      <c r="B2789" s="4" t="s">
        <v>37</v>
      </c>
      <c r="C2789" s="4" t="s">
        <v>6013</v>
      </c>
      <c r="D2789" s="4">
        <v>48.0</v>
      </c>
      <c r="E2789" s="4">
        <v>11.0</v>
      </c>
      <c r="F2789" s="4">
        <v>11.0</v>
      </c>
      <c r="G2789" s="4">
        <v>0.0</v>
      </c>
      <c r="H2789" s="4">
        <v>0.0</v>
      </c>
      <c r="I2789" s="4">
        <v>0.0</v>
      </c>
      <c r="M2789" s="4">
        <v>0.0</v>
      </c>
      <c r="O2789" s="4">
        <v>0.0</v>
      </c>
      <c r="R2789" s="6" t="str">
        <f t="shared" si="1"/>
        <v> -Power horse</v>
      </c>
      <c r="S2789" s="6">
        <f t="shared" si="2"/>
        <v>3</v>
      </c>
    </row>
    <row r="2790" ht="14.25" customHeight="1">
      <c r="A2790" s="4" t="s">
        <v>6014</v>
      </c>
      <c r="C2790" s="4" t="s">
        <v>6015</v>
      </c>
      <c r="D2790" s="4">
        <v>9.0</v>
      </c>
      <c r="E2790" s="4">
        <v>0.0</v>
      </c>
      <c r="F2790" s="4">
        <v>0.0</v>
      </c>
      <c r="G2790" s="4">
        <v>0.0</v>
      </c>
      <c r="H2790" s="4">
        <v>0.0</v>
      </c>
      <c r="I2790" s="4">
        <v>0.0</v>
      </c>
      <c r="J2790" s="4">
        <v>0.0</v>
      </c>
      <c r="M2790" s="4">
        <v>1.06</v>
      </c>
      <c r="O2790" s="4">
        <v>0.424</v>
      </c>
      <c r="P2790" s="4">
        <v>5.0</v>
      </c>
      <c r="R2790" s="6" t="str">
        <f t="shared" si="1"/>
        <v>-Sauce sweet chili</v>
      </c>
      <c r="S2790" s="6">
        <f t="shared" si="2"/>
        <v>3</v>
      </c>
    </row>
    <row r="2791" ht="14.25" customHeight="1">
      <c r="A2791" s="4" t="s">
        <v>6016</v>
      </c>
      <c r="B2791" s="4" t="s">
        <v>37</v>
      </c>
      <c r="C2791" s="4" t="s">
        <v>6017</v>
      </c>
      <c r="D2791" s="4">
        <v>31.0</v>
      </c>
      <c r="E2791" s="4">
        <v>7.3</v>
      </c>
      <c r="F2791" s="4">
        <v>7.3</v>
      </c>
      <c r="G2791" s="4">
        <v>0.0</v>
      </c>
      <c r="H2791" s="4">
        <v>0.0</v>
      </c>
      <c r="I2791" s="4">
        <v>0.0</v>
      </c>
      <c r="M2791" s="4">
        <v>0.0</v>
      </c>
      <c r="O2791" s="4">
        <v>0.0</v>
      </c>
      <c r="R2791" s="6" t="str">
        <f t="shared" si="1"/>
        <v> -La casera</v>
      </c>
      <c r="S2791" s="6">
        <f t="shared" si="2"/>
        <v>3</v>
      </c>
    </row>
    <row r="2792" ht="14.25" customHeight="1">
      <c r="A2792" s="4" t="s">
        <v>6018</v>
      </c>
      <c r="B2792" s="4" t="s">
        <v>6019</v>
      </c>
      <c r="C2792" s="4" t="s">
        <v>6020</v>
      </c>
      <c r="D2792" s="4">
        <v>61.0</v>
      </c>
      <c r="E2792" s="4">
        <v>14.4</v>
      </c>
      <c r="F2792" s="4">
        <v>14.4</v>
      </c>
      <c r="G2792" s="4">
        <v>0.0</v>
      </c>
      <c r="H2792" s="4">
        <v>0.0</v>
      </c>
      <c r="I2792" s="4">
        <v>0.0</v>
      </c>
      <c r="M2792" s="4">
        <v>0.0</v>
      </c>
      <c r="O2792" s="4">
        <v>0.0</v>
      </c>
      <c r="R2792" s="6" t="str">
        <f t="shared" si="1"/>
        <v>Burn-Energy drink</v>
      </c>
      <c r="S2792" s="6">
        <f t="shared" si="2"/>
        <v>3</v>
      </c>
    </row>
    <row r="2793" ht="14.25" customHeight="1">
      <c r="A2793" s="4" t="s">
        <v>6021</v>
      </c>
      <c r="B2793" s="4" t="s">
        <v>37</v>
      </c>
      <c r="C2793" s="4" t="s">
        <v>6022</v>
      </c>
      <c r="D2793" s="4">
        <v>29.0</v>
      </c>
      <c r="E2793" s="4">
        <v>7.0</v>
      </c>
      <c r="F2793" s="4">
        <v>7.0</v>
      </c>
      <c r="G2793" s="4">
        <v>0.0</v>
      </c>
      <c r="H2793" s="4">
        <v>0.0</v>
      </c>
      <c r="I2793" s="4">
        <v>0.0</v>
      </c>
      <c r="M2793" s="4">
        <v>0.0</v>
      </c>
      <c r="O2793" s="4">
        <v>0.0</v>
      </c>
      <c r="R2793" s="6" t="str">
        <f t="shared" si="1"/>
        <v> -Boisson gazeuse aromatisee naturellement</v>
      </c>
      <c r="S2793" s="6">
        <f t="shared" si="2"/>
        <v>3</v>
      </c>
    </row>
    <row r="2794" ht="14.25" customHeight="1">
      <c r="A2794" s="4" t="s">
        <v>6023</v>
      </c>
      <c r="B2794" s="4" t="s">
        <v>37</v>
      </c>
      <c r="C2794" s="4" t="s">
        <v>6024</v>
      </c>
      <c r="D2794" s="4">
        <v>185.1851819147</v>
      </c>
      <c r="E2794" s="4">
        <v>74.074072765879</v>
      </c>
      <c r="F2794" s="4">
        <v>74.074072765879</v>
      </c>
      <c r="G2794" s="4">
        <v>0.0</v>
      </c>
      <c r="H2794" s="4">
        <v>0.0</v>
      </c>
      <c r="I2794" s="4">
        <v>0.0</v>
      </c>
      <c r="M2794" s="4">
        <v>0.0</v>
      </c>
      <c r="O2794" s="4">
        <v>0.0</v>
      </c>
      <c r="R2794" s="6" t="str">
        <f t="shared" si="1"/>
        <v> -Fruit punch</v>
      </c>
      <c r="S2794" s="6">
        <f t="shared" si="2"/>
        <v>3</v>
      </c>
    </row>
    <row r="2795" ht="14.25" customHeight="1">
      <c r="A2795" s="4" t="s">
        <v>6025</v>
      </c>
      <c r="B2795" s="4" t="s">
        <v>37</v>
      </c>
      <c r="C2795" s="4" t="s">
        <v>6026</v>
      </c>
      <c r="D2795" s="4">
        <v>37.5</v>
      </c>
      <c r="E2795" s="4">
        <v>9.2</v>
      </c>
      <c r="F2795" s="4">
        <v>9.0</v>
      </c>
      <c r="G2795" s="4">
        <v>0.0</v>
      </c>
      <c r="H2795" s="4">
        <v>0.0</v>
      </c>
      <c r="I2795" s="4">
        <v>0.0</v>
      </c>
      <c r="R2795" s="6" t="str">
        <f t="shared" si="1"/>
        <v> -Water Fruits</v>
      </c>
      <c r="S2795" s="6">
        <f t="shared" si="2"/>
        <v>3</v>
      </c>
    </row>
    <row r="2796" ht="14.25" customHeight="1">
      <c r="A2796" s="4" t="s">
        <v>6027</v>
      </c>
      <c r="B2796" s="4" t="s">
        <v>37</v>
      </c>
      <c r="C2796" s="4" t="s">
        <v>6028</v>
      </c>
      <c r="D2796" s="4">
        <v>820.0</v>
      </c>
      <c r="E2796" s="4">
        <v>0.0</v>
      </c>
      <c r="F2796" s="4">
        <v>0.0</v>
      </c>
      <c r="G2796" s="4">
        <v>91.5</v>
      </c>
      <c r="H2796" s="4">
        <v>21.0</v>
      </c>
      <c r="I2796" s="4">
        <v>0.0</v>
      </c>
      <c r="J2796" s="4">
        <v>0.0</v>
      </c>
      <c r="R2796" s="6" t="str">
        <f t="shared" si="1"/>
        <v> -Huile son de riz</v>
      </c>
      <c r="S2796" s="6">
        <f t="shared" si="2"/>
        <v>3</v>
      </c>
    </row>
    <row r="2797" ht="14.25" customHeight="1">
      <c r="A2797" s="4" t="s">
        <v>6029</v>
      </c>
      <c r="B2797" s="4" t="s">
        <v>37</v>
      </c>
      <c r="C2797" s="4" t="s">
        <v>6030</v>
      </c>
      <c r="D2797" s="4">
        <v>59.0</v>
      </c>
      <c r="E2797" s="4">
        <v>0.0</v>
      </c>
      <c r="F2797" s="4">
        <v>0.0</v>
      </c>
      <c r="G2797" s="4">
        <v>24.0</v>
      </c>
      <c r="H2797" s="4">
        <v>0.0</v>
      </c>
      <c r="I2797" s="4">
        <v>0.0</v>
      </c>
      <c r="J2797" s="4">
        <v>0.3</v>
      </c>
      <c r="R2797" s="6" t="str">
        <f t="shared" si="1"/>
        <v> -Gum bubble</v>
      </c>
      <c r="S2797" s="6">
        <f t="shared" si="2"/>
        <v>3</v>
      </c>
    </row>
    <row r="2798" ht="14.25" customHeight="1">
      <c r="A2798" s="4" t="s">
        <v>6031</v>
      </c>
      <c r="B2798" s="4" t="s">
        <v>37</v>
      </c>
      <c r="C2798" s="4" t="s">
        <v>6032</v>
      </c>
      <c r="D2798" s="4">
        <v>135.3</v>
      </c>
      <c r="E2798" s="4">
        <v>33.6</v>
      </c>
      <c r="F2798" s="4">
        <v>33.6</v>
      </c>
      <c r="G2798" s="4">
        <v>0.0</v>
      </c>
      <c r="H2798" s="4">
        <v>0.0</v>
      </c>
      <c r="I2798" s="4">
        <v>0.0</v>
      </c>
      <c r="J2798" s="4">
        <v>0.0</v>
      </c>
      <c r="R2798" s="6" t="str">
        <f t="shared" si="1"/>
        <v> -Fanta fraise</v>
      </c>
      <c r="S2798" s="6">
        <f t="shared" si="2"/>
        <v>3</v>
      </c>
    </row>
    <row r="2799" ht="14.25" customHeight="1">
      <c r="A2799" s="4" t="s">
        <v>6033</v>
      </c>
      <c r="B2799" s="4" t="s">
        <v>37</v>
      </c>
      <c r="C2799" s="4" t="s">
        <v>6034</v>
      </c>
      <c r="D2799" s="4">
        <v>144.0</v>
      </c>
      <c r="E2799" s="4">
        <v>9.0</v>
      </c>
      <c r="F2799" s="4">
        <v>7.0</v>
      </c>
      <c r="G2799" s="4">
        <v>0.0</v>
      </c>
      <c r="H2799" s="4">
        <v>0.0</v>
      </c>
      <c r="I2799" s="4">
        <v>0.0</v>
      </c>
      <c r="J2799" s="4">
        <v>0.0</v>
      </c>
      <c r="R2799" s="6" t="str">
        <f t="shared" si="1"/>
        <v> -POLO boisson artificielle aromatisee</v>
      </c>
      <c r="S2799" s="6">
        <f t="shared" si="2"/>
        <v>3</v>
      </c>
    </row>
    <row r="2800" ht="14.25" customHeight="1">
      <c r="A2800" s="4" t="s">
        <v>6035</v>
      </c>
      <c r="B2800" s="4" t="s">
        <v>37</v>
      </c>
      <c r="C2800" s="4" t="s">
        <v>6036</v>
      </c>
      <c r="D2800" s="4">
        <v>244.0</v>
      </c>
      <c r="E2800" s="4">
        <v>2.0</v>
      </c>
      <c r="F2800" s="4">
        <v>0.0</v>
      </c>
      <c r="G2800" s="4">
        <v>24.0</v>
      </c>
      <c r="H2800" s="4">
        <v>0.0</v>
      </c>
      <c r="I2800" s="4">
        <v>0.0</v>
      </c>
      <c r="J2800" s="4">
        <v>0.0</v>
      </c>
      <c r="M2800" s="4">
        <v>0.0</v>
      </c>
      <c r="O2800" s="4">
        <v>0.0</v>
      </c>
      <c r="R2800" s="6" t="str">
        <f t="shared" si="1"/>
        <v> -Cream cheese</v>
      </c>
      <c r="S2800" s="6">
        <f t="shared" si="2"/>
        <v>3</v>
      </c>
    </row>
    <row r="2801" ht="14.25" customHeight="1">
      <c r="A2801" s="4" t="s">
        <v>6037</v>
      </c>
      <c r="B2801" s="4" t="s">
        <v>37</v>
      </c>
      <c r="C2801" s="4" t="s">
        <v>6038</v>
      </c>
      <c r="D2801" s="4">
        <v>382.0</v>
      </c>
      <c r="E2801" s="4">
        <v>15.0</v>
      </c>
      <c r="F2801" s="4">
        <v>5.0</v>
      </c>
      <c r="G2801" s="4">
        <v>0.0</v>
      </c>
      <c r="H2801" s="4">
        <v>0.0</v>
      </c>
      <c r="I2801" s="4">
        <v>0.0</v>
      </c>
      <c r="R2801" s="6" t="str">
        <f t="shared" si="1"/>
        <v> -Compote pomme banane</v>
      </c>
      <c r="S2801" s="6">
        <f t="shared" si="2"/>
        <v>3</v>
      </c>
    </row>
    <row r="2802" ht="14.25" customHeight="1">
      <c r="A2802" s="4" t="s">
        <v>6039</v>
      </c>
      <c r="B2802" s="4" t="s">
        <v>37</v>
      </c>
      <c r="C2802" s="4" t="s">
        <v>5994</v>
      </c>
      <c r="D2802" s="4">
        <v>100.0</v>
      </c>
      <c r="E2802" s="4">
        <v>15.0</v>
      </c>
      <c r="F2802" s="4">
        <v>15.0</v>
      </c>
      <c r="G2802" s="4">
        <v>0.0</v>
      </c>
      <c r="H2802" s="4">
        <v>0.0</v>
      </c>
      <c r="I2802" s="4">
        <v>0.0</v>
      </c>
      <c r="J2802" s="4">
        <v>0.0</v>
      </c>
      <c r="R2802" s="6" t="str">
        <f t="shared" si="1"/>
        <v> -Compote de fruit</v>
      </c>
      <c r="S2802" s="6">
        <f t="shared" si="2"/>
        <v>3</v>
      </c>
    </row>
    <row r="2803" ht="14.25" customHeight="1">
      <c r="A2803" s="4" t="s">
        <v>6040</v>
      </c>
      <c r="B2803" s="4" t="s">
        <v>37</v>
      </c>
      <c r="C2803" s="4" t="s">
        <v>6041</v>
      </c>
      <c r="D2803" s="4">
        <v>48.0</v>
      </c>
      <c r="E2803" s="4">
        <v>13.0</v>
      </c>
      <c r="F2803" s="4">
        <v>13.0</v>
      </c>
      <c r="G2803" s="4">
        <v>0.0</v>
      </c>
      <c r="H2803" s="4">
        <v>0.0</v>
      </c>
      <c r="I2803" s="4">
        <v>0.0</v>
      </c>
      <c r="J2803" s="4">
        <v>0.0</v>
      </c>
      <c r="M2803" s="4">
        <v>0.0</v>
      </c>
      <c r="O2803" s="4">
        <v>0.0</v>
      </c>
      <c r="R2803" s="6" t="str">
        <f t="shared" si="1"/>
        <v> -mirinda pomme</v>
      </c>
      <c r="S2803" s="6">
        <f t="shared" si="2"/>
        <v>3</v>
      </c>
    </row>
    <row r="2804" ht="14.25" customHeight="1">
      <c r="A2804" s="4" t="s">
        <v>6042</v>
      </c>
      <c r="B2804" s="4" t="s">
        <v>6043</v>
      </c>
      <c r="C2804" s="4" t="s">
        <v>6044</v>
      </c>
      <c r="D2804" s="4">
        <v>51.0</v>
      </c>
      <c r="E2804" s="4">
        <v>13.0</v>
      </c>
      <c r="F2804" s="4">
        <v>13.0</v>
      </c>
      <c r="G2804" s="4">
        <v>0.0</v>
      </c>
      <c r="H2804" s="4">
        <v>0.0</v>
      </c>
      <c r="I2804" s="4">
        <v>0.0</v>
      </c>
      <c r="J2804" s="4">
        <v>0.0</v>
      </c>
      <c r="M2804" s="4">
        <v>0.0</v>
      </c>
      <c r="O2804" s="4">
        <v>0.0</v>
      </c>
      <c r="P2804" s="4">
        <v>14.0</v>
      </c>
      <c r="R2804" s="6" t="str">
        <f t="shared" si="1"/>
        <v>Mirinda-Boisson gazeuse Miranda Grenadine</v>
      </c>
      <c r="S2804" s="6">
        <f t="shared" si="2"/>
        <v>3</v>
      </c>
    </row>
    <row r="2805" ht="14.25" customHeight="1">
      <c r="A2805" s="4" t="s">
        <v>6045</v>
      </c>
      <c r="B2805" s="4" t="s">
        <v>4614</v>
      </c>
      <c r="C2805" s="4" t="s">
        <v>6046</v>
      </c>
      <c r="D2805" s="4">
        <v>44.0</v>
      </c>
      <c r="E2805" s="4">
        <v>11.0</v>
      </c>
      <c r="F2805" s="4">
        <v>10.9</v>
      </c>
      <c r="G2805" s="4">
        <v>0.0</v>
      </c>
      <c r="H2805" s="4">
        <v>0.0</v>
      </c>
      <c r="I2805" s="4">
        <v>0.0</v>
      </c>
      <c r="M2805" s="4">
        <v>0.0</v>
      </c>
      <c r="O2805" s="4">
        <v>0.0</v>
      </c>
      <c r="R2805" s="6" t="str">
        <f t="shared" si="1"/>
        <v>Rouiba-Rouiba jus orange carote citron</v>
      </c>
      <c r="S2805" s="6">
        <f t="shared" si="2"/>
        <v>3</v>
      </c>
    </row>
    <row r="2806" ht="14.25" customHeight="1">
      <c r="A2806" s="4" t="s">
        <v>6047</v>
      </c>
      <c r="B2806" s="4" t="s">
        <v>37</v>
      </c>
      <c r="C2806" s="4" t="s">
        <v>6048</v>
      </c>
      <c r="D2806" s="4">
        <v>44.0</v>
      </c>
      <c r="E2806" s="4">
        <v>11.0</v>
      </c>
      <c r="F2806" s="4">
        <v>10.9</v>
      </c>
      <c r="G2806" s="4">
        <v>0.0</v>
      </c>
      <c r="H2806" s="4">
        <v>0.0</v>
      </c>
      <c r="I2806" s="4">
        <v>0.0</v>
      </c>
      <c r="M2806" s="4">
        <v>0.0</v>
      </c>
      <c r="O2806" s="4">
        <v>0.0</v>
      </c>
      <c r="R2806" s="6" t="str">
        <f t="shared" si="1"/>
        <v> -Jus d’orange</v>
      </c>
      <c r="S2806" s="6">
        <f t="shared" si="2"/>
        <v>3</v>
      </c>
    </row>
    <row r="2807" ht="14.25" customHeight="1">
      <c r="A2807" s="4" t="s">
        <v>6049</v>
      </c>
      <c r="B2807" s="4" t="s">
        <v>5384</v>
      </c>
      <c r="C2807" s="4" t="s">
        <v>6050</v>
      </c>
      <c r="D2807" s="4">
        <v>110.0</v>
      </c>
      <c r="E2807" s="4">
        <v>29.0</v>
      </c>
      <c r="F2807" s="4">
        <v>29.0</v>
      </c>
      <c r="G2807" s="4">
        <v>0.0</v>
      </c>
      <c r="I2807" s="4">
        <v>0.0</v>
      </c>
      <c r="M2807" s="4">
        <v>0.0</v>
      </c>
      <c r="O2807" s="4">
        <v>0.0</v>
      </c>
      <c r="P2807" s="4">
        <v>20.0</v>
      </c>
      <c r="Q2807" s="4">
        <v>4.0</v>
      </c>
      <c r="R2807" s="6" t="str">
        <f t="shared" si="1"/>
        <v>Arizona-Green Tea with GINSENG and HONEY</v>
      </c>
      <c r="S2807" s="6">
        <f t="shared" si="2"/>
        <v>3</v>
      </c>
    </row>
    <row r="2808" ht="14.25" customHeight="1">
      <c r="A2808" s="4" t="s">
        <v>6051</v>
      </c>
      <c r="C2808" s="4" t="s">
        <v>5252</v>
      </c>
      <c r="D2808" s="4">
        <v>12.0</v>
      </c>
      <c r="E2808" s="4">
        <v>3.0</v>
      </c>
      <c r="F2808" s="4">
        <v>3.0</v>
      </c>
      <c r="G2808" s="4">
        <v>0.0</v>
      </c>
      <c r="H2808" s="4">
        <v>0.0</v>
      </c>
      <c r="I2808" s="4">
        <v>0.0</v>
      </c>
      <c r="J2808" s="4">
        <v>0.0</v>
      </c>
      <c r="R2808" s="6" t="str">
        <f t="shared" si="1"/>
        <v>-Boisson gazeuse</v>
      </c>
      <c r="S2808" s="6">
        <f t="shared" si="2"/>
        <v>3</v>
      </c>
    </row>
    <row r="2809" ht="14.25" customHeight="1">
      <c r="A2809" s="4" t="s">
        <v>6052</v>
      </c>
      <c r="B2809" s="4" t="s">
        <v>4596</v>
      </c>
      <c r="C2809" s="4" t="s">
        <v>6053</v>
      </c>
      <c r="D2809" s="4">
        <v>0.0</v>
      </c>
      <c r="E2809" s="4">
        <v>0.0</v>
      </c>
      <c r="F2809" s="4">
        <v>0.0</v>
      </c>
      <c r="G2809" s="4">
        <v>0.0</v>
      </c>
      <c r="H2809" s="4">
        <v>0.0</v>
      </c>
      <c r="I2809" s="4">
        <v>0.0</v>
      </c>
      <c r="M2809" s="4">
        <v>0.0055</v>
      </c>
      <c r="O2809" s="4">
        <v>0.0022</v>
      </c>
      <c r="P2809" s="4">
        <v>0.0</v>
      </c>
      <c r="Q2809" s="4">
        <v>1.0</v>
      </c>
      <c r="R2809" s="6" t="str">
        <f t="shared" si="1"/>
        <v>cevital-Lala kheddidja</v>
      </c>
      <c r="S2809" s="6">
        <f t="shared" si="2"/>
        <v>2</v>
      </c>
    </row>
    <row r="2810" ht="14.25" customHeight="1">
      <c r="A2810" s="4" t="s">
        <v>6054</v>
      </c>
      <c r="B2810" s="4" t="s">
        <v>4417</v>
      </c>
      <c r="D2810" s="4">
        <v>0.0</v>
      </c>
      <c r="E2810" s="4">
        <v>0.0</v>
      </c>
      <c r="F2810" s="4">
        <v>0.0</v>
      </c>
      <c r="G2810" s="4">
        <v>0.0</v>
      </c>
      <c r="H2810" s="4">
        <v>0.0</v>
      </c>
      <c r="I2810" s="4">
        <v>0.0</v>
      </c>
      <c r="J2810" s="4">
        <v>0.0</v>
      </c>
      <c r="K2810" s="4">
        <v>0.0</v>
      </c>
      <c r="M2810" s="4">
        <v>0.04013</v>
      </c>
      <c r="O2810" s="4">
        <v>0.016052</v>
      </c>
      <c r="P2810" s="4">
        <v>0.0</v>
      </c>
      <c r="R2810" s="6" t="str">
        <f t="shared" si="1"/>
        <v>ifri-</v>
      </c>
      <c r="S2810" s="6">
        <f t="shared" si="2"/>
        <v>2</v>
      </c>
    </row>
    <row r="2811" ht="14.25" customHeight="1">
      <c r="A2811" s="4" t="s">
        <v>6055</v>
      </c>
      <c r="B2811" s="4" t="s">
        <v>6056</v>
      </c>
      <c r="C2811" s="4" t="s">
        <v>5594</v>
      </c>
      <c r="D2811" s="4">
        <v>0.0</v>
      </c>
      <c r="E2811" s="4">
        <v>0.0</v>
      </c>
      <c r="F2811" s="4">
        <v>0.0</v>
      </c>
      <c r="G2811" s="4">
        <v>0.0</v>
      </c>
      <c r="H2811" s="4">
        <v>0.0</v>
      </c>
      <c r="I2811" s="4">
        <v>0.0</v>
      </c>
      <c r="J2811" s="4">
        <v>0.0</v>
      </c>
      <c r="M2811" s="4">
        <v>0.00725</v>
      </c>
      <c r="O2811" s="4">
        <v>0.0029</v>
      </c>
      <c r="P2811" s="4">
        <v>0.0</v>
      </c>
      <c r="Q2811" s="4">
        <v>1.0</v>
      </c>
      <c r="R2811" s="6" t="str">
        <f t="shared" si="1"/>
        <v>giba-Guedila</v>
      </c>
      <c r="S2811" s="6">
        <f t="shared" si="2"/>
        <v>2</v>
      </c>
    </row>
    <row r="2812" ht="14.25" customHeight="1">
      <c r="A2812" s="4" t="s">
        <v>6057</v>
      </c>
      <c r="B2812" s="4" t="s">
        <v>5064</v>
      </c>
      <c r="C2812" s="4" t="s">
        <v>6058</v>
      </c>
      <c r="D2812" s="4">
        <v>0.0</v>
      </c>
      <c r="E2812" s="4">
        <v>0.0</v>
      </c>
      <c r="F2812" s="4">
        <v>0.0</v>
      </c>
      <c r="G2812" s="4">
        <v>0.0</v>
      </c>
      <c r="H2812" s="4">
        <v>0.0</v>
      </c>
      <c r="I2812" s="4">
        <v>0.0</v>
      </c>
      <c r="J2812" s="4">
        <v>0.0</v>
      </c>
      <c r="M2812" s="4">
        <v>0.00137</v>
      </c>
      <c r="O2812" s="4">
        <v>5.5E-4</v>
      </c>
      <c r="P2812" s="4">
        <v>0.0</v>
      </c>
      <c r="Q2812" s="4">
        <v>1.0</v>
      </c>
      <c r="R2812" s="6" t="str">
        <f t="shared" si="1"/>
        <v>Cevital-Lalla Khedidja</v>
      </c>
      <c r="S2812" s="6">
        <f t="shared" si="2"/>
        <v>2</v>
      </c>
    </row>
    <row r="2813" ht="14.25" customHeight="1">
      <c r="A2813" s="4" t="s">
        <v>6059</v>
      </c>
      <c r="B2813" s="4" t="s">
        <v>5594</v>
      </c>
      <c r="C2813" s="4" t="s">
        <v>5813</v>
      </c>
      <c r="D2813" s="4">
        <v>0.0</v>
      </c>
      <c r="E2813" s="4">
        <v>0.0</v>
      </c>
      <c r="F2813" s="4">
        <v>0.0</v>
      </c>
      <c r="G2813" s="4">
        <v>0.0</v>
      </c>
      <c r="H2813" s="4">
        <v>0.0</v>
      </c>
      <c r="I2813" s="4">
        <v>0.0</v>
      </c>
      <c r="J2813" s="4">
        <v>0.0</v>
      </c>
      <c r="M2813" s="4">
        <v>0.29</v>
      </c>
      <c r="O2813" s="4">
        <v>0.116</v>
      </c>
      <c r="P2813" s="4">
        <v>1.0</v>
      </c>
      <c r="Q2813" s="4">
        <v>1.0</v>
      </c>
      <c r="R2813" s="6" t="str">
        <f t="shared" si="1"/>
        <v>Guedila-Eau</v>
      </c>
      <c r="S2813" s="6">
        <f t="shared" si="2"/>
        <v>2</v>
      </c>
    </row>
    <row r="2814" ht="14.25" customHeight="1">
      <c r="A2814" s="4" t="s">
        <v>6060</v>
      </c>
      <c r="B2814" s="4" t="s">
        <v>6061</v>
      </c>
      <c r="C2814" s="4" t="s">
        <v>6062</v>
      </c>
      <c r="D2814" s="4">
        <v>0.0</v>
      </c>
      <c r="E2814" s="4">
        <v>0.0</v>
      </c>
      <c r="F2814" s="4">
        <v>0.0</v>
      </c>
      <c r="G2814" s="4">
        <v>0.0</v>
      </c>
      <c r="H2814" s="4">
        <v>0.0</v>
      </c>
      <c r="I2814" s="4">
        <v>0.0</v>
      </c>
      <c r="M2814" s="4">
        <v>0.1524</v>
      </c>
      <c r="O2814" s="4">
        <v>0.06096</v>
      </c>
      <c r="R2814" s="6" t="str">
        <f t="shared" si="1"/>
        <v>MANBAA OUWIS-Ouwis 0.5l</v>
      </c>
      <c r="S2814" s="6">
        <f t="shared" si="2"/>
        <v>2</v>
      </c>
    </row>
    <row r="2815" ht="14.25" customHeight="1">
      <c r="A2815" s="4" t="s">
        <v>6063</v>
      </c>
      <c r="B2815" s="4" t="s">
        <v>4417</v>
      </c>
      <c r="C2815" s="4" t="s">
        <v>6064</v>
      </c>
      <c r="D2815" s="4">
        <v>0.0</v>
      </c>
      <c r="E2815" s="4">
        <v>0.0</v>
      </c>
      <c r="F2815" s="4">
        <v>0.0</v>
      </c>
      <c r="G2815" s="4">
        <v>0.0</v>
      </c>
      <c r="H2815" s="4">
        <v>0.0</v>
      </c>
      <c r="I2815" s="4">
        <v>0.0</v>
      </c>
      <c r="J2815" s="4">
        <v>0.0</v>
      </c>
      <c r="M2815" s="4">
        <v>3.95E-4</v>
      </c>
      <c r="O2815" s="4">
        <v>1.58E-4</v>
      </c>
      <c r="P2815" s="4">
        <v>0.0</v>
      </c>
      <c r="Q2815" s="4">
        <v>4.0</v>
      </c>
      <c r="R2815" s="6" t="str">
        <f t="shared" si="1"/>
        <v>ifri-Ifri Eau minerale gazeuse</v>
      </c>
      <c r="S2815" s="6">
        <f t="shared" si="2"/>
        <v>2</v>
      </c>
    </row>
    <row r="2816" ht="14.25" customHeight="1">
      <c r="A2816" s="4" t="s">
        <v>6065</v>
      </c>
      <c r="B2816" s="4" t="s">
        <v>6066</v>
      </c>
      <c r="C2816" s="4" t="s">
        <v>6067</v>
      </c>
      <c r="D2816" s="4">
        <v>0.0</v>
      </c>
      <c r="E2816" s="4">
        <v>0.0</v>
      </c>
      <c r="F2816" s="4">
        <v>0.0</v>
      </c>
      <c r="G2816" s="4">
        <v>0.0</v>
      </c>
      <c r="H2816" s="4">
        <v>0.0</v>
      </c>
      <c r="I2816" s="4">
        <v>0.0</v>
      </c>
      <c r="J2816" s="4">
        <v>0.0</v>
      </c>
      <c r="M2816" s="4">
        <v>0.008</v>
      </c>
      <c r="O2816" s="4">
        <v>0.0032</v>
      </c>
      <c r="P2816" s="4">
        <v>0.0</v>
      </c>
      <c r="Q2816" s="4">
        <v>4.0</v>
      </c>
      <c r="R2816" s="6" t="str">
        <f t="shared" si="1"/>
        <v>Ifri, IFRI-Ifri pétillante aromatisée aux arômes naturels de citron &amp; citron vert</v>
      </c>
      <c r="S2816" s="6">
        <f t="shared" si="2"/>
        <v>2</v>
      </c>
    </row>
    <row r="2817" ht="14.25" customHeight="1">
      <c r="A2817" s="4" t="s">
        <v>6068</v>
      </c>
      <c r="B2817" s="4" t="s">
        <v>4752</v>
      </c>
      <c r="C2817" s="7" t="s">
        <v>6069</v>
      </c>
      <c r="D2817" s="4">
        <v>0.0</v>
      </c>
      <c r="E2817" s="4">
        <v>0.0</v>
      </c>
      <c r="F2817" s="4">
        <v>0.0</v>
      </c>
      <c r="G2817" s="4">
        <v>0.0</v>
      </c>
      <c r="H2817" s="4">
        <v>0.0</v>
      </c>
      <c r="I2817" s="4">
        <v>0.0</v>
      </c>
      <c r="K2817" s="4">
        <v>3.0E-5</v>
      </c>
      <c r="L2817" s="4">
        <v>1.1E-4</v>
      </c>
      <c r="M2817" s="4">
        <v>0.0</v>
      </c>
      <c r="N2817" s="4">
        <v>0.0</v>
      </c>
      <c r="O2817" s="4">
        <v>0.0</v>
      </c>
      <c r="P2817" s="4">
        <v>0.0</v>
      </c>
      <c r="Q2817" s="4">
        <v>1.0</v>
      </c>
      <c r="R2817" s="6" t="str">
        <f t="shared" si="1"/>
        <v>Qniaa-Qniaa قنيعة</v>
      </c>
      <c r="S2817" s="6">
        <f t="shared" si="2"/>
        <v>2</v>
      </c>
    </row>
    <row r="2818" ht="14.25" customHeight="1">
      <c r="A2818" s="4" t="s">
        <v>6070</v>
      </c>
      <c r="B2818" s="4" t="s">
        <v>6071</v>
      </c>
      <c r="C2818" s="4" t="s">
        <v>6072</v>
      </c>
      <c r="D2818" s="4">
        <v>400.0</v>
      </c>
      <c r="E2818" s="4">
        <v>100.0</v>
      </c>
      <c r="F2818" s="4">
        <v>0.0</v>
      </c>
      <c r="G2818" s="4">
        <v>0.0</v>
      </c>
      <c r="H2818" s="4">
        <v>0.0</v>
      </c>
      <c r="I2818" s="4">
        <v>0.0</v>
      </c>
      <c r="Q2818" s="4">
        <v>2.0</v>
      </c>
      <c r="R2818" s="6" t="str">
        <f t="shared" si="1"/>
        <v>Skore-Sucre blanc en morceaux</v>
      </c>
      <c r="S2818" s="6">
        <f t="shared" si="2"/>
        <v>2</v>
      </c>
    </row>
    <row r="2819" ht="14.25" customHeight="1">
      <c r="A2819" s="4" t="s">
        <v>6073</v>
      </c>
      <c r="B2819" s="4" t="s">
        <v>5064</v>
      </c>
      <c r="C2819" s="4" t="s">
        <v>6074</v>
      </c>
      <c r="D2819" s="4">
        <v>900.0</v>
      </c>
      <c r="E2819" s="4">
        <v>0.0</v>
      </c>
      <c r="F2819" s="4">
        <v>0.0</v>
      </c>
      <c r="G2819" s="4">
        <v>100.0</v>
      </c>
      <c r="I2819" s="4">
        <v>0.0</v>
      </c>
      <c r="J2819" s="4">
        <v>0.0</v>
      </c>
      <c r="M2819" s="4">
        <v>0.0</v>
      </c>
      <c r="O2819" s="4">
        <v>0.0</v>
      </c>
      <c r="Q2819" s="4">
        <v>4.0</v>
      </c>
      <c r="R2819" s="6" t="str">
        <f t="shared" si="1"/>
        <v>Cevital-Medina 100% végétal</v>
      </c>
      <c r="S2819" s="6">
        <f t="shared" si="2"/>
        <v>2</v>
      </c>
    </row>
    <row r="2820" ht="14.25" customHeight="1">
      <c r="A2820" s="4" t="s">
        <v>6075</v>
      </c>
      <c r="B2820" s="4" t="s">
        <v>37</v>
      </c>
      <c r="C2820" s="4" t="s">
        <v>5831</v>
      </c>
      <c r="D2820" s="4">
        <v>0.0</v>
      </c>
      <c r="E2820" s="4">
        <v>0.0</v>
      </c>
      <c r="F2820" s="4">
        <v>0.0</v>
      </c>
      <c r="G2820" s="4">
        <v>0.0</v>
      </c>
      <c r="H2820" s="4">
        <v>0.0</v>
      </c>
      <c r="I2820" s="4">
        <v>0.0</v>
      </c>
      <c r="J2820" s="4">
        <v>0.0</v>
      </c>
      <c r="M2820" s="4">
        <v>0.14</v>
      </c>
      <c r="O2820" s="4">
        <v>0.056</v>
      </c>
      <c r="P2820" s="4">
        <v>0.0</v>
      </c>
      <c r="Q2820" s="4">
        <v>1.0</v>
      </c>
      <c r="R2820" s="6" t="str">
        <f t="shared" si="1"/>
        <v> -Eau minerale</v>
      </c>
      <c r="S2820" s="6">
        <f t="shared" si="2"/>
        <v>2</v>
      </c>
    </row>
    <row r="2821" ht="14.25" customHeight="1">
      <c r="A2821" s="4" t="s">
        <v>6076</v>
      </c>
      <c r="B2821" s="4" t="s">
        <v>4614</v>
      </c>
      <c r="C2821" s="4" t="s">
        <v>6077</v>
      </c>
      <c r="D2821" s="4">
        <v>12.0</v>
      </c>
      <c r="E2821" s="4">
        <v>3.0</v>
      </c>
      <c r="F2821" s="4">
        <v>0.0</v>
      </c>
      <c r="G2821" s="4">
        <v>0.0</v>
      </c>
      <c r="H2821" s="4">
        <v>0.0</v>
      </c>
      <c r="I2821" s="4">
        <v>0.0</v>
      </c>
      <c r="M2821" s="4">
        <v>0.0</v>
      </c>
      <c r="O2821" s="4">
        <v>0.0</v>
      </c>
      <c r="P2821" s="4">
        <v>5.0</v>
      </c>
      <c r="Q2821" s="4">
        <v>4.0</v>
      </c>
      <c r="R2821" s="6" t="str">
        <f t="shared" si="1"/>
        <v>Rouiba-Light</v>
      </c>
      <c r="S2821" s="6">
        <f t="shared" si="2"/>
        <v>2</v>
      </c>
    </row>
    <row r="2822" ht="14.25" customHeight="1">
      <c r="A2822" s="4" t="s">
        <v>6078</v>
      </c>
      <c r="B2822" s="4" t="s">
        <v>37</v>
      </c>
      <c r="C2822" s="4" t="s">
        <v>6079</v>
      </c>
      <c r="D2822" s="4">
        <v>1.0</v>
      </c>
      <c r="E2822" s="4">
        <v>0.0</v>
      </c>
      <c r="F2822" s="4">
        <v>0.0</v>
      </c>
      <c r="G2822" s="4">
        <v>11.0</v>
      </c>
      <c r="H2822" s="4">
        <v>0.0</v>
      </c>
      <c r="I2822" s="4">
        <v>0.0</v>
      </c>
      <c r="J2822" s="4">
        <v>0.0</v>
      </c>
      <c r="P2822" s="4">
        <v>0.0</v>
      </c>
      <c r="Q2822" s="4">
        <v>1.0</v>
      </c>
      <c r="R2822" s="6" t="str">
        <f t="shared" si="1"/>
        <v> -Guerioune</v>
      </c>
      <c r="S2822" s="6">
        <f t="shared" si="2"/>
        <v>2</v>
      </c>
    </row>
    <row r="2823" ht="14.25" customHeight="1">
      <c r="A2823" s="4" t="s">
        <v>6080</v>
      </c>
      <c r="B2823" s="4" t="s">
        <v>6081</v>
      </c>
      <c r="C2823" s="4" t="s">
        <v>6082</v>
      </c>
      <c r="E2823" s="4">
        <v>0.0</v>
      </c>
      <c r="F2823" s="4">
        <v>0.0</v>
      </c>
      <c r="G2823" s="4">
        <v>0.0</v>
      </c>
      <c r="H2823" s="4">
        <v>0.0</v>
      </c>
      <c r="I2823" s="4">
        <v>0.0</v>
      </c>
      <c r="J2823" s="4">
        <v>0.0</v>
      </c>
      <c r="M2823" s="4">
        <v>98.0</v>
      </c>
      <c r="O2823" s="4">
        <v>39.2</v>
      </c>
      <c r="Q2823" s="4">
        <v>2.0</v>
      </c>
      <c r="R2823" s="6" t="str">
        <f t="shared" si="1"/>
        <v>Enasel-Chemsi, Iodized Cooking Salt</v>
      </c>
      <c r="S2823" s="6">
        <f t="shared" si="2"/>
        <v>2</v>
      </c>
    </row>
    <row r="2824" ht="14.25" customHeight="1">
      <c r="A2824" s="4" t="s">
        <v>6083</v>
      </c>
      <c r="B2824" s="4" t="s">
        <v>6084</v>
      </c>
      <c r="C2824" s="4" t="s">
        <v>6085</v>
      </c>
      <c r="D2824" s="4">
        <v>400.0</v>
      </c>
      <c r="E2824" s="4">
        <v>99.9</v>
      </c>
      <c r="F2824" s="4">
        <v>0.0</v>
      </c>
      <c r="G2824" s="4">
        <v>0.0</v>
      </c>
      <c r="H2824" s="4">
        <v>0.0</v>
      </c>
      <c r="I2824" s="4">
        <v>0.0</v>
      </c>
      <c r="M2824" s="4">
        <v>0.0</v>
      </c>
      <c r="O2824" s="4">
        <v>0.0</v>
      </c>
      <c r="Q2824" s="4">
        <v>4.0</v>
      </c>
      <c r="R2824" s="6" t="str">
        <f t="shared" si="1"/>
        <v>novaceres-my stevia</v>
      </c>
      <c r="S2824" s="6">
        <f t="shared" si="2"/>
        <v>2</v>
      </c>
    </row>
    <row r="2825" ht="14.25" customHeight="1">
      <c r="A2825" s="4" t="s">
        <v>6086</v>
      </c>
      <c r="B2825" s="4" t="s">
        <v>6087</v>
      </c>
      <c r="C2825" s="4" t="s">
        <v>6088</v>
      </c>
      <c r="D2825" s="4">
        <v>44.0</v>
      </c>
      <c r="E2825" s="4">
        <v>11.0</v>
      </c>
      <c r="F2825" s="4">
        <v>0.0</v>
      </c>
      <c r="G2825" s="4">
        <v>0.0</v>
      </c>
      <c r="H2825" s="4">
        <v>0.0</v>
      </c>
      <c r="I2825" s="4">
        <v>0.0</v>
      </c>
      <c r="M2825" s="4">
        <v>0.0</v>
      </c>
      <c r="O2825" s="4">
        <v>0.0</v>
      </c>
      <c r="P2825" s="4">
        <v>3.0</v>
      </c>
      <c r="R2825" s="6" t="str">
        <f t="shared" si="1"/>
        <v>7up-Seven up</v>
      </c>
      <c r="S2825" s="6">
        <f t="shared" si="2"/>
        <v>2</v>
      </c>
    </row>
    <row r="2826" ht="14.25" customHeight="1">
      <c r="A2826" s="4" t="s">
        <v>6089</v>
      </c>
      <c r="B2826" s="4" t="s">
        <v>37</v>
      </c>
      <c r="C2826" s="4" t="s">
        <v>6090</v>
      </c>
      <c r="D2826" s="4">
        <v>1.0</v>
      </c>
      <c r="E2826" s="4">
        <v>0.0</v>
      </c>
      <c r="F2826" s="4">
        <v>0.0</v>
      </c>
      <c r="G2826" s="4">
        <v>54.0</v>
      </c>
      <c r="H2826" s="4">
        <v>0.0</v>
      </c>
      <c r="I2826" s="4">
        <v>0.0</v>
      </c>
      <c r="J2826" s="4">
        <v>0.0</v>
      </c>
      <c r="R2826" s="6" t="str">
        <f t="shared" si="1"/>
        <v> -Ichemoul eau de source</v>
      </c>
      <c r="S2826" s="6">
        <f t="shared" si="2"/>
        <v>2</v>
      </c>
    </row>
    <row r="2827" ht="14.25" customHeight="1">
      <c r="A2827" s="4" t="s">
        <v>6091</v>
      </c>
      <c r="B2827" s="4" t="s">
        <v>6092</v>
      </c>
      <c r="C2827" s="4" t="s">
        <v>4181</v>
      </c>
      <c r="D2827" s="4">
        <v>3.56</v>
      </c>
      <c r="E2827" s="4">
        <v>0.89</v>
      </c>
      <c r="F2827" s="4">
        <v>0.0</v>
      </c>
      <c r="G2827" s="4">
        <v>0.0</v>
      </c>
      <c r="H2827" s="4">
        <v>0.0</v>
      </c>
      <c r="I2827" s="4">
        <v>0.0</v>
      </c>
      <c r="J2827" s="4">
        <v>0.0</v>
      </c>
      <c r="R2827" s="6" t="str">
        <f t="shared" si="1"/>
        <v>El Bahia-Sirop de dattes</v>
      </c>
      <c r="S2827" s="6">
        <f t="shared" si="2"/>
        <v>2</v>
      </c>
    </row>
    <row r="2828" ht="14.25" customHeight="1">
      <c r="A2828" s="4" t="s">
        <v>6093</v>
      </c>
      <c r="B2828" s="4" t="s">
        <v>5618</v>
      </c>
      <c r="C2828" s="4" t="s">
        <v>6094</v>
      </c>
      <c r="D2828" s="4">
        <v>41.0</v>
      </c>
      <c r="E2828" s="4">
        <v>11.0</v>
      </c>
      <c r="F2828" s="4">
        <v>0.0</v>
      </c>
      <c r="G2828" s="4">
        <v>0.0</v>
      </c>
      <c r="H2828" s="4">
        <v>0.0</v>
      </c>
      <c r="I2828" s="4">
        <v>0.0</v>
      </c>
      <c r="M2828" s="4">
        <v>0.0</v>
      </c>
      <c r="O2828" s="4">
        <v>0.0</v>
      </c>
      <c r="P2828" s="4">
        <v>0.0</v>
      </c>
      <c r="R2828" s="6" t="str">
        <f t="shared" si="1"/>
        <v>Pepsi-Boisson</v>
      </c>
      <c r="S2828" s="6">
        <f t="shared" si="2"/>
        <v>2</v>
      </c>
    </row>
    <row r="2829" ht="14.25" customHeight="1">
      <c r="A2829" s="4" t="s">
        <v>6095</v>
      </c>
      <c r="B2829" s="4" t="s">
        <v>37</v>
      </c>
      <c r="C2829" s="4" t="s">
        <v>5023</v>
      </c>
      <c r="D2829" s="4">
        <v>44.0</v>
      </c>
      <c r="E2829" s="4">
        <v>11.0</v>
      </c>
      <c r="F2829" s="4">
        <v>0.0</v>
      </c>
      <c r="G2829" s="4">
        <v>0.0</v>
      </c>
      <c r="H2829" s="4">
        <v>0.0</v>
      </c>
      <c r="I2829" s="4">
        <v>0.0</v>
      </c>
      <c r="M2829" s="4">
        <v>0.0</v>
      </c>
      <c r="O2829" s="4">
        <v>0.0</v>
      </c>
      <c r="R2829" s="6" t="str">
        <f t="shared" si="1"/>
        <v> -Tazej</v>
      </c>
      <c r="S2829" s="6">
        <f t="shared" si="2"/>
        <v>2</v>
      </c>
    </row>
    <row r="2830" ht="14.25" customHeight="1">
      <c r="A2830" s="4" t="s">
        <v>6096</v>
      </c>
      <c r="B2830" s="4" t="s">
        <v>37</v>
      </c>
      <c r="C2830" s="7" t="s">
        <v>6097</v>
      </c>
      <c r="D2830" s="4">
        <v>48.0</v>
      </c>
      <c r="E2830" s="4">
        <v>12.0</v>
      </c>
      <c r="F2830" s="4">
        <v>0.0</v>
      </c>
      <c r="G2830" s="4">
        <v>0.0</v>
      </c>
      <c r="H2830" s="4">
        <v>0.0</v>
      </c>
      <c r="I2830" s="4">
        <v>0.0</v>
      </c>
      <c r="M2830" s="4">
        <v>0.0</v>
      </c>
      <c r="O2830" s="4">
        <v>0.0</v>
      </c>
      <c r="R2830" s="6" t="str">
        <f t="shared" si="1"/>
        <v> -Chréa.  2ل</v>
      </c>
      <c r="S2830" s="6">
        <f t="shared" si="2"/>
        <v>2</v>
      </c>
    </row>
    <row r="2831" ht="14.25" customHeight="1">
      <c r="A2831" s="4" t="s">
        <v>6098</v>
      </c>
      <c r="B2831" s="4" t="s">
        <v>37</v>
      </c>
      <c r="C2831" s="4" t="s">
        <v>6099</v>
      </c>
      <c r="D2831" s="4">
        <v>0.0</v>
      </c>
      <c r="E2831" s="4">
        <v>9.0</v>
      </c>
      <c r="F2831" s="4">
        <v>9.0</v>
      </c>
      <c r="G2831" s="4">
        <v>0.0</v>
      </c>
      <c r="H2831" s="4">
        <v>0.0</v>
      </c>
      <c r="I2831" s="4">
        <v>0.0</v>
      </c>
      <c r="M2831" s="4">
        <v>0.0</v>
      </c>
      <c r="O2831" s="4">
        <v>0.0</v>
      </c>
      <c r="R2831" s="6" t="str">
        <f t="shared" si="1"/>
        <v> -Extra menthe</v>
      </c>
      <c r="S2831" s="6">
        <f t="shared" si="2"/>
        <v>2</v>
      </c>
    </row>
    <row r="2832" ht="14.25" customHeight="1">
      <c r="A2832" s="4" t="s">
        <v>6100</v>
      </c>
      <c r="B2832" s="4" t="s">
        <v>37</v>
      </c>
      <c r="C2832" s="4" t="s">
        <v>6101</v>
      </c>
      <c r="D2832" s="4">
        <v>49.0</v>
      </c>
      <c r="E2832" s="4">
        <v>12.2</v>
      </c>
      <c r="F2832" s="4">
        <v>0.0</v>
      </c>
      <c r="G2832" s="4">
        <v>0.0</v>
      </c>
      <c r="H2832" s="4">
        <v>0.0</v>
      </c>
      <c r="I2832" s="4">
        <v>0.0</v>
      </c>
      <c r="R2832" s="6" t="str">
        <f t="shared" si="1"/>
        <v> -Mandarine</v>
      </c>
      <c r="S2832" s="6">
        <f t="shared" si="2"/>
        <v>2</v>
      </c>
    </row>
    <row r="2833" ht="14.25" customHeight="1">
      <c r="A2833" s="4" t="s">
        <v>6102</v>
      </c>
      <c r="B2833" s="4" t="s">
        <v>4614</v>
      </c>
      <c r="C2833" s="4" t="s">
        <v>6103</v>
      </c>
      <c r="D2833" s="4">
        <v>48.0</v>
      </c>
      <c r="E2833" s="4">
        <v>12.0</v>
      </c>
      <c r="G2833" s="4">
        <v>0.0</v>
      </c>
      <c r="I2833" s="4">
        <v>0.0</v>
      </c>
      <c r="Q2833" s="4">
        <v>3.0</v>
      </c>
      <c r="R2833" s="6" t="str">
        <f t="shared" si="1"/>
        <v>Rouiba-Boisson Orange Mangue</v>
      </c>
      <c r="S2833" s="6">
        <f t="shared" si="2"/>
        <v>2</v>
      </c>
    </row>
    <row r="2834" ht="14.25" customHeight="1">
      <c r="A2834" s="4" t="s">
        <v>6104</v>
      </c>
      <c r="B2834" s="4" t="s">
        <v>6105</v>
      </c>
      <c r="C2834" s="4" t="s">
        <v>6106</v>
      </c>
      <c r="E2834" s="4">
        <v>12.0</v>
      </c>
      <c r="F2834" s="4">
        <v>12.0</v>
      </c>
      <c r="G2834" s="4">
        <v>0.0</v>
      </c>
      <c r="H2834" s="4">
        <v>0.0</v>
      </c>
      <c r="I2834" s="4">
        <v>0.0</v>
      </c>
      <c r="J2834" s="4">
        <v>0.0</v>
      </c>
      <c r="M2834" s="4">
        <v>0.0</v>
      </c>
      <c r="O2834" s="4">
        <v>0.0</v>
      </c>
      <c r="P2834" s="4">
        <v>13.0</v>
      </c>
      <c r="Q2834" s="4">
        <v>4.0</v>
      </c>
      <c r="R2834" s="6" t="str">
        <f t="shared" si="1"/>
        <v>Chrea-Chrea Citron Vert</v>
      </c>
      <c r="S2834" s="6">
        <f t="shared" si="2"/>
        <v>2</v>
      </c>
    </row>
    <row r="2835" ht="14.25" customHeight="1">
      <c r="A2835" s="4" t="s">
        <v>6107</v>
      </c>
      <c r="B2835" s="4" t="s">
        <v>37</v>
      </c>
      <c r="C2835" s="4" t="s">
        <v>6108</v>
      </c>
      <c r="D2835" s="4">
        <v>11.760000228882</v>
      </c>
      <c r="E2835" s="4">
        <v>2.9400000572205</v>
      </c>
      <c r="F2835" s="4">
        <v>0.0</v>
      </c>
      <c r="G2835" s="4">
        <v>0.0</v>
      </c>
      <c r="H2835" s="4">
        <v>0.0</v>
      </c>
      <c r="I2835" s="4">
        <v>0.0</v>
      </c>
      <c r="M2835" s="4">
        <v>0.0</v>
      </c>
      <c r="O2835" s="4">
        <v>0.0</v>
      </c>
      <c r="R2835" s="6" t="str">
        <f t="shared" si="1"/>
        <v> -Vinaigre</v>
      </c>
      <c r="S2835" s="6">
        <f t="shared" si="2"/>
        <v>2</v>
      </c>
    </row>
    <row r="2836" ht="14.25" customHeight="1">
      <c r="A2836" s="4" t="s">
        <v>6109</v>
      </c>
      <c r="B2836" s="4" t="s">
        <v>6110</v>
      </c>
      <c r="C2836" s="4" t="s">
        <v>6111</v>
      </c>
      <c r="D2836" s="4">
        <v>0.0</v>
      </c>
      <c r="E2836" s="4">
        <v>0.0</v>
      </c>
      <c r="F2836" s="4">
        <v>0.0</v>
      </c>
      <c r="G2836" s="4">
        <v>0.0</v>
      </c>
      <c r="H2836" s="4">
        <v>0.0</v>
      </c>
      <c r="I2836" s="4">
        <v>0.0</v>
      </c>
      <c r="J2836" s="4">
        <v>0.0</v>
      </c>
      <c r="K2836" s="4">
        <v>4.59184</v>
      </c>
      <c r="L2836" s="4">
        <v>9.18367</v>
      </c>
      <c r="M2836" s="4">
        <v>0.0</v>
      </c>
      <c r="O2836" s="4">
        <v>0.0</v>
      </c>
      <c r="Q2836" s="4">
        <v>4.0</v>
      </c>
      <c r="R2836" s="6" t="str">
        <f t="shared" si="1"/>
        <v>Sunday Natural-All In One Vegan Life Premium (3,2666 g = Daily dosis!)</v>
      </c>
      <c r="S2836" s="6">
        <f t="shared" si="2"/>
        <v>2</v>
      </c>
    </row>
    <row r="2837" ht="14.25" customHeight="1">
      <c r="A2837" s="4" t="s">
        <v>6112</v>
      </c>
      <c r="B2837" s="4" t="s">
        <v>6113</v>
      </c>
      <c r="C2837" s="4" t="s">
        <v>6113</v>
      </c>
      <c r="D2837" s="4">
        <v>144.0</v>
      </c>
      <c r="E2837" s="4">
        <v>60.0</v>
      </c>
      <c r="F2837" s="4">
        <v>0.0</v>
      </c>
      <c r="G2837" s="4">
        <v>0.0</v>
      </c>
      <c r="H2837" s="4">
        <v>0.0</v>
      </c>
      <c r="I2837" s="4">
        <v>0.0</v>
      </c>
      <c r="M2837" s="4">
        <v>0.0</v>
      </c>
      <c r="O2837" s="4">
        <v>0.0</v>
      </c>
      <c r="Q2837" s="4">
        <v>4.0</v>
      </c>
      <c r="R2837" s="6" t="str">
        <f t="shared" si="1"/>
        <v>Freedent-Freedent</v>
      </c>
      <c r="S2837" s="6">
        <f t="shared" si="2"/>
        <v>2</v>
      </c>
    </row>
    <row r="2838" ht="14.25" customHeight="1">
      <c r="A2838" s="4" t="s">
        <v>6114</v>
      </c>
      <c r="B2838" s="4" t="s">
        <v>4614</v>
      </c>
      <c r="C2838" s="4" t="s">
        <v>4614</v>
      </c>
      <c r="D2838" s="4">
        <v>44.0</v>
      </c>
      <c r="E2838" s="4">
        <v>11.0</v>
      </c>
      <c r="F2838" s="4">
        <v>0.0</v>
      </c>
      <c r="G2838" s="4">
        <v>0.0</v>
      </c>
      <c r="H2838" s="4">
        <v>0.0</v>
      </c>
      <c r="I2838" s="4">
        <v>0.0</v>
      </c>
      <c r="M2838" s="4">
        <v>0.0</v>
      </c>
      <c r="O2838" s="4">
        <v>0.0</v>
      </c>
      <c r="R2838" s="6" t="str">
        <f t="shared" si="1"/>
        <v>Rouiba-Rouiba</v>
      </c>
      <c r="S2838" s="6">
        <f t="shared" si="2"/>
        <v>2</v>
      </c>
    </row>
    <row r="2839" ht="14.25" customHeight="1">
      <c r="A2839" s="4" t="s">
        <v>6115</v>
      </c>
      <c r="B2839" s="4" t="s">
        <v>37</v>
      </c>
      <c r="C2839" s="4" t="s">
        <v>6116</v>
      </c>
      <c r="D2839" s="4">
        <v>189.0</v>
      </c>
      <c r="E2839" s="4">
        <v>10.8</v>
      </c>
      <c r="F2839" s="4">
        <v>0.0</v>
      </c>
      <c r="G2839" s="4">
        <v>0.0</v>
      </c>
      <c r="H2839" s="4">
        <v>0.0</v>
      </c>
      <c r="I2839" s="4">
        <v>0.0</v>
      </c>
      <c r="M2839" s="4">
        <v>0.0</v>
      </c>
      <c r="O2839" s="4">
        <v>0.0</v>
      </c>
      <c r="R2839" s="6" t="str">
        <f t="shared" si="1"/>
        <v> -Ô fruits</v>
      </c>
      <c r="S2839" s="6">
        <f t="shared" si="2"/>
        <v>2</v>
      </c>
    </row>
    <row r="2840" ht="14.25" customHeight="1">
      <c r="A2840" s="4" t="s">
        <v>6117</v>
      </c>
      <c r="B2840" s="4" t="s">
        <v>466</v>
      </c>
      <c r="C2840" s="4" t="s">
        <v>6118</v>
      </c>
      <c r="D2840" s="4">
        <v>0.0</v>
      </c>
      <c r="E2840" s="4">
        <v>0.0</v>
      </c>
      <c r="F2840" s="4">
        <v>0.0</v>
      </c>
      <c r="G2840" s="4">
        <v>0.0</v>
      </c>
      <c r="H2840" s="4">
        <v>0.0</v>
      </c>
      <c r="I2840" s="4">
        <v>0.0</v>
      </c>
      <c r="M2840" s="4">
        <v>0.01</v>
      </c>
      <c r="O2840" s="4">
        <v>0.004</v>
      </c>
      <c r="R2840" s="6" t="str">
        <f t="shared" si="1"/>
        <v>Nestlé-Nestle pure life</v>
      </c>
      <c r="S2840" s="6">
        <f t="shared" si="2"/>
        <v>2</v>
      </c>
    </row>
    <row r="2841" ht="14.25" customHeight="1">
      <c r="A2841" s="4" t="s">
        <v>6119</v>
      </c>
      <c r="B2841" s="4" t="s">
        <v>37</v>
      </c>
      <c r="C2841" s="4" t="s">
        <v>5973</v>
      </c>
      <c r="D2841" s="4">
        <v>190.0</v>
      </c>
      <c r="E2841" s="4">
        <v>3.48</v>
      </c>
      <c r="F2841" s="4">
        <v>0.0</v>
      </c>
      <c r="G2841" s="4">
        <v>0.0</v>
      </c>
      <c r="H2841" s="4">
        <v>0.0</v>
      </c>
      <c r="I2841" s="4">
        <v>0.0</v>
      </c>
      <c r="M2841" s="4">
        <v>0.0</v>
      </c>
      <c r="O2841" s="4">
        <v>0.0</v>
      </c>
      <c r="R2841" s="6" t="str">
        <f t="shared" si="1"/>
        <v> -Casbah</v>
      </c>
      <c r="S2841" s="6">
        <f t="shared" si="2"/>
        <v>2</v>
      </c>
    </row>
    <row r="2842" ht="14.25" customHeight="1">
      <c r="A2842" s="4" t="s">
        <v>6120</v>
      </c>
      <c r="B2842" s="4" t="s">
        <v>37</v>
      </c>
      <c r="C2842" s="4" t="s">
        <v>6121</v>
      </c>
      <c r="D2842" s="4">
        <v>260.0</v>
      </c>
      <c r="E2842" s="4">
        <v>100.0</v>
      </c>
      <c r="F2842" s="4">
        <v>0.0</v>
      </c>
      <c r="G2842" s="4">
        <v>0.0</v>
      </c>
      <c r="H2842" s="4">
        <v>0.0</v>
      </c>
      <c r="I2842" s="4">
        <v>0.0</v>
      </c>
      <c r="M2842" s="4">
        <v>0.0</v>
      </c>
      <c r="O2842" s="4">
        <v>0.0</v>
      </c>
      <c r="R2842" s="6" t="str">
        <f t="shared" si="1"/>
        <v> -Sorbitol</v>
      </c>
      <c r="S2842" s="6">
        <f t="shared" si="2"/>
        <v>2</v>
      </c>
    </row>
    <row r="2843" ht="14.25" customHeight="1">
      <c r="A2843" s="4" t="s">
        <v>6122</v>
      </c>
      <c r="B2843" s="4" t="s">
        <v>37</v>
      </c>
      <c r="C2843" s="4" t="s">
        <v>5487</v>
      </c>
      <c r="D2843" s="4">
        <v>899.0</v>
      </c>
      <c r="E2843" s="4">
        <v>0.0</v>
      </c>
      <c r="F2843" s="4">
        <v>0.0</v>
      </c>
      <c r="G2843" s="4">
        <v>99.9</v>
      </c>
      <c r="H2843" s="4">
        <v>0.0</v>
      </c>
      <c r="I2843" s="4">
        <v>0.0</v>
      </c>
      <c r="J2843" s="4">
        <v>0.0</v>
      </c>
      <c r="M2843" s="4">
        <v>0.0</v>
      </c>
      <c r="O2843" s="4">
        <v>0.0</v>
      </c>
      <c r="R2843" s="6" t="str">
        <f t="shared" si="1"/>
        <v> -Huile d’olive</v>
      </c>
      <c r="S2843" s="6">
        <f t="shared" si="2"/>
        <v>2</v>
      </c>
    </row>
    <row r="2844" ht="14.25" customHeight="1">
      <c r="A2844" s="4" t="s">
        <v>6123</v>
      </c>
      <c r="B2844" s="4" t="s">
        <v>37</v>
      </c>
      <c r="C2844" s="4" t="s">
        <v>6124</v>
      </c>
      <c r="D2844" s="4">
        <v>19.0</v>
      </c>
      <c r="E2844" s="4">
        <v>0.01</v>
      </c>
      <c r="F2844" s="4">
        <v>0.0</v>
      </c>
      <c r="G2844" s="4">
        <v>0.0</v>
      </c>
      <c r="H2844" s="4">
        <v>0.0</v>
      </c>
      <c r="I2844" s="4">
        <v>0.0</v>
      </c>
      <c r="J2844" s="4">
        <v>0.0</v>
      </c>
      <c r="R2844" s="6" t="str">
        <f t="shared" si="1"/>
        <v> -Vinaigre cristal</v>
      </c>
      <c r="S2844" s="6">
        <f t="shared" si="2"/>
        <v>2</v>
      </c>
    </row>
    <row r="2845" ht="14.25" customHeight="1">
      <c r="A2845" s="4" t="s">
        <v>6125</v>
      </c>
      <c r="B2845" s="4" t="s">
        <v>37</v>
      </c>
      <c r="C2845" s="4" t="s">
        <v>6126</v>
      </c>
      <c r="D2845" s="4">
        <v>11.76</v>
      </c>
      <c r="E2845" s="4">
        <v>2.94</v>
      </c>
      <c r="F2845" s="4">
        <v>0.0</v>
      </c>
      <c r="G2845" s="4">
        <v>0.0</v>
      </c>
      <c r="H2845" s="4">
        <v>0.0</v>
      </c>
      <c r="I2845" s="4">
        <v>0.0</v>
      </c>
      <c r="M2845" s="4">
        <v>0.0</v>
      </c>
      <c r="O2845" s="4">
        <v>0.0</v>
      </c>
      <c r="Q2845" s="4">
        <v>2.0</v>
      </c>
      <c r="R2845" s="6" t="str">
        <f t="shared" si="1"/>
        <v> -CASBAH VINAIGRE</v>
      </c>
      <c r="S2845" s="6">
        <f t="shared" si="2"/>
        <v>2</v>
      </c>
    </row>
    <row r="2846" ht="14.25" customHeight="1">
      <c r="A2846" s="4" t="s">
        <v>6127</v>
      </c>
      <c r="B2846" s="4" t="s">
        <v>5384</v>
      </c>
      <c r="C2846" s="4" t="s">
        <v>6128</v>
      </c>
      <c r="D2846" s="4">
        <v>31.4</v>
      </c>
      <c r="E2846" s="4">
        <v>7.84</v>
      </c>
      <c r="G2846" s="4">
        <v>0.0</v>
      </c>
      <c r="I2846" s="4">
        <v>0.0</v>
      </c>
      <c r="R2846" s="6" t="str">
        <f t="shared" si="1"/>
        <v>Arizona-Hard Green Tea</v>
      </c>
      <c r="S2846" s="6">
        <f t="shared" si="2"/>
        <v>2</v>
      </c>
    </row>
    <row r="2847" ht="14.25" customHeight="1">
      <c r="A2847" s="4" t="s">
        <v>6129</v>
      </c>
      <c r="B2847" s="4" t="s">
        <v>6130</v>
      </c>
      <c r="C2847" s="4" t="s">
        <v>6131</v>
      </c>
      <c r="D2847" s="4">
        <v>335.0</v>
      </c>
      <c r="E2847" s="4">
        <v>83.0</v>
      </c>
      <c r="F2847" s="4">
        <v>0.0</v>
      </c>
      <c r="G2847" s="4">
        <v>0.0</v>
      </c>
      <c r="H2847" s="4">
        <v>0.0</v>
      </c>
      <c r="I2847" s="4">
        <v>0.0</v>
      </c>
      <c r="J2847" s="4">
        <v>0.0</v>
      </c>
      <c r="M2847" s="4">
        <v>0.0</v>
      </c>
      <c r="O2847" s="4">
        <v>0.0</v>
      </c>
      <c r="P2847" s="4">
        <v>4.0</v>
      </c>
      <c r="Q2847" s="4">
        <v>2.0</v>
      </c>
      <c r="R2847" s="6" t="str">
        <f t="shared" si="1"/>
        <v>Alshifa-Meil</v>
      </c>
      <c r="S2847" s="6">
        <f t="shared" si="2"/>
        <v>2</v>
      </c>
    </row>
    <row r="2848" ht="14.25" customHeight="1">
      <c r="A2848" s="4" t="s">
        <v>6132</v>
      </c>
      <c r="B2848" s="4" t="s">
        <v>6133</v>
      </c>
      <c r="C2848" s="4" t="s">
        <v>5004</v>
      </c>
      <c r="D2848" s="4">
        <v>3.0</v>
      </c>
      <c r="E2848" s="4">
        <v>0.0</v>
      </c>
      <c r="F2848" s="4">
        <v>0.0</v>
      </c>
      <c r="G2848" s="4">
        <v>0.0</v>
      </c>
      <c r="H2848" s="4">
        <v>0.0</v>
      </c>
      <c r="I2848" s="4">
        <v>0.0</v>
      </c>
      <c r="M2848" s="4">
        <v>0.0</v>
      </c>
      <c r="O2848" s="4">
        <v>0.0</v>
      </c>
      <c r="Q2848" s="4">
        <v>1.0</v>
      </c>
      <c r="R2848" s="6" t="str">
        <f t="shared" si="1"/>
        <v>Jacobs Douwe Egberts, Maxwell House-Café</v>
      </c>
      <c r="S2848" s="6">
        <f t="shared" si="2"/>
        <v>1</v>
      </c>
    </row>
    <row r="2849" ht="14.25" customHeight="1">
      <c r="A2849" s="4" t="s">
        <v>6134</v>
      </c>
      <c r="B2849" s="4" t="s">
        <v>37</v>
      </c>
      <c r="C2849" s="4" t="s">
        <v>6135</v>
      </c>
      <c r="D2849" s="4">
        <v>500.0</v>
      </c>
      <c r="E2849" s="4">
        <v>0.0</v>
      </c>
      <c r="F2849" s="4">
        <v>0.0</v>
      </c>
      <c r="G2849" s="4">
        <v>0.0</v>
      </c>
      <c r="H2849" s="4">
        <v>0.0</v>
      </c>
      <c r="I2849" s="4">
        <v>0.0</v>
      </c>
      <c r="J2849" s="4">
        <v>0.0</v>
      </c>
      <c r="M2849" s="4">
        <v>0.0</v>
      </c>
      <c r="O2849" s="4">
        <v>0.0</v>
      </c>
      <c r="R2849" s="6" t="str">
        <f t="shared" si="1"/>
        <v> -Mouzaya</v>
      </c>
      <c r="S2849" s="6">
        <f t="shared" si="2"/>
        <v>1</v>
      </c>
    </row>
    <row r="2850" ht="14.25" customHeight="1">
      <c r="A2850" s="4" t="s">
        <v>6136</v>
      </c>
      <c r="B2850" s="4" t="s">
        <v>37</v>
      </c>
      <c r="C2850" s="4" t="s">
        <v>6137</v>
      </c>
      <c r="D2850" s="4">
        <v>48.8</v>
      </c>
      <c r="E2850" s="4">
        <v>0.0</v>
      </c>
      <c r="F2850" s="4">
        <v>0.0</v>
      </c>
      <c r="G2850" s="4">
        <v>0.0</v>
      </c>
      <c r="H2850" s="4">
        <v>0.0</v>
      </c>
      <c r="I2850" s="4">
        <v>0.0</v>
      </c>
      <c r="M2850" s="4">
        <v>0.0</v>
      </c>
      <c r="O2850" s="4">
        <v>0.0</v>
      </c>
      <c r="R2850" s="6" t="str">
        <f t="shared" si="1"/>
        <v> -Star Eau fruité</v>
      </c>
      <c r="S2850" s="6">
        <f t="shared" si="2"/>
        <v>1</v>
      </c>
    </row>
    <row r="2851" ht="14.25" customHeight="1">
      <c r="A2851" s="4" t="s">
        <v>6138</v>
      </c>
      <c r="B2851" s="4" t="s">
        <v>5618</v>
      </c>
      <c r="C2851" s="4" t="s">
        <v>6139</v>
      </c>
      <c r="D2851" s="4">
        <v>1.0</v>
      </c>
      <c r="E2851" s="4">
        <v>0.0</v>
      </c>
      <c r="F2851" s="4">
        <v>0.0</v>
      </c>
      <c r="G2851" s="4">
        <v>0.0</v>
      </c>
      <c r="H2851" s="4">
        <v>0.0</v>
      </c>
      <c r="I2851" s="4">
        <v>0.0</v>
      </c>
      <c r="J2851" s="4">
        <v>0.0</v>
      </c>
      <c r="M2851" s="4">
        <v>0.0</v>
      </c>
      <c r="O2851" s="4">
        <v>0.0</v>
      </c>
      <c r="R2851" s="6" t="str">
        <f t="shared" si="1"/>
        <v>Pepsi-Black Citron Vert</v>
      </c>
      <c r="S2851" s="6">
        <f t="shared" si="2"/>
        <v>1</v>
      </c>
    </row>
    <row r="2852" ht="14.25" customHeight="1">
      <c r="A2852" s="4" t="s">
        <v>6140</v>
      </c>
      <c r="B2852" s="4" t="s">
        <v>6141</v>
      </c>
      <c r="C2852" s="4" t="s">
        <v>6142</v>
      </c>
      <c r="D2852" s="4">
        <v>0.0</v>
      </c>
      <c r="E2852" s="4">
        <v>0.0</v>
      </c>
      <c r="G2852" s="4">
        <v>0.0</v>
      </c>
      <c r="I2852" s="4">
        <v>0.0</v>
      </c>
      <c r="K2852" s="4">
        <v>4.29</v>
      </c>
      <c r="Q2852" s="4">
        <v>4.0</v>
      </c>
      <c r="R2852" s="6" t="str">
        <f t="shared" si="1"/>
        <v>Vitalis-Magnesium Brausetabletten</v>
      </c>
      <c r="S2852" s="6">
        <f t="shared" si="2"/>
        <v>1</v>
      </c>
    </row>
    <row r="2853" ht="14.25" customHeight="1">
      <c r="A2853" s="4" t="s">
        <v>6143</v>
      </c>
      <c r="B2853" s="4" t="s">
        <v>6144</v>
      </c>
      <c r="C2853" s="4" t="s">
        <v>4439</v>
      </c>
      <c r="D2853" s="4">
        <v>69.0</v>
      </c>
      <c r="G2853" s="4">
        <v>0.0</v>
      </c>
      <c r="H2853" s="4">
        <v>0.0</v>
      </c>
      <c r="I2853" s="4">
        <v>0.0</v>
      </c>
      <c r="J2853" s="4">
        <v>0.0</v>
      </c>
      <c r="M2853" s="4">
        <v>0.0</v>
      </c>
      <c r="O2853" s="4">
        <v>0.0</v>
      </c>
      <c r="Q2853" s="4">
        <v>3.0</v>
      </c>
      <c r="R2853" s="6" t="str">
        <f t="shared" si="1"/>
        <v>Mynes-Confiture d'orange</v>
      </c>
      <c r="S2853" s="6">
        <f t="shared" si="2"/>
        <v>1</v>
      </c>
    </row>
    <row r="2854" ht="14.25" customHeight="1">
      <c r="A2854" s="4" t="s">
        <v>6145</v>
      </c>
      <c r="B2854" s="4" t="s">
        <v>6146</v>
      </c>
      <c r="C2854" s="4" t="s">
        <v>6147</v>
      </c>
      <c r="D2854" s="4">
        <v>1.0</v>
      </c>
      <c r="E2854" s="4">
        <v>0.0</v>
      </c>
      <c r="F2854" s="4">
        <v>0.0</v>
      </c>
      <c r="G2854" s="4">
        <v>0.0</v>
      </c>
      <c r="H2854" s="4">
        <v>0.0</v>
      </c>
      <c r="I2854" s="4">
        <v>0.0</v>
      </c>
      <c r="J2854" s="4">
        <v>0.0</v>
      </c>
      <c r="R2854" s="6" t="str">
        <f t="shared" si="1"/>
        <v>Hamoud-Diet Cola</v>
      </c>
      <c r="S2854" s="6">
        <f t="shared" si="2"/>
        <v>1</v>
      </c>
    </row>
    <row r="2855" ht="14.25" customHeight="1">
      <c r="A2855" s="4" t="s">
        <v>6148</v>
      </c>
      <c r="B2855" s="4" t="s">
        <v>6149</v>
      </c>
      <c r="C2855" s="4" t="s">
        <v>6150</v>
      </c>
      <c r="F2855" s="4">
        <v>1.9</v>
      </c>
      <c r="G2855" s="4">
        <v>0.0</v>
      </c>
      <c r="H2855" s="4">
        <v>0.0</v>
      </c>
      <c r="I2855" s="4">
        <v>0.0</v>
      </c>
      <c r="M2855" s="4">
        <v>0.0</v>
      </c>
      <c r="O2855" s="4">
        <v>0.0</v>
      </c>
      <c r="P2855" s="4">
        <v>5.0</v>
      </c>
      <c r="Q2855" s="4">
        <v>4.0</v>
      </c>
      <c r="R2855" s="6" t="str">
        <f t="shared" si="1"/>
        <v>Eurl Drink RJK-Fendjal</v>
      </c>
      <c r="S2855" s="6">
        <f t="shared" si="2"/>
        <v>1</v>
      </c>
    </row>
    <row r="2856" ht="14.25" customHeight="1">
      <c r="A2856" s="4" t="s">
        <v>6151</v>
      </c>
      <c r="B2856" s="4" t="s">
        <v>466</v>
      </c>
      <c r="C2856" s="4" t="s">
        <v>6152</v>
      </c>
      <c r="D2856" s="4">
        <v>0.0</v>
      </c>
      <c r="E2856" s="4">
        <v>0.0</v>
      </c>
      <c r="F2856" s="4">
        <v>0.0</v>
      </c>
      <c r="G2856" s="4">
        <v>0.0</v>
      </c>
      <c r="H2856" s="4">
        <v>0.0</v>
      </c>
      <c r="I2856" s="4">
        <v>0.0</v>
      </c>
      <c r="P2856" s="4">
        <v>0.0</v>
      </c>
      <c r="R2856" s="6" t="str">
        <f t="shared" si="1"/>
        <v>Nestlé-Pure Life</v>
      </c>
      <c r="S2856" s="6">
        <f t="shared" si="2"/>
        <v>0</v>
      </c>
    </row>
    <row r="2857" ht="14.25" customHeight="1">
      <c r="A2857" s="4" t="s">
        <v>6153</v>
      </c>
      <c r="B2857" s="4" t="s">
        <v>4417</v>
      </c>
      <c r="C2857" s="4" t="s">
        <v>6154</v>
      </c>
      <c r="D2857" s="4">
        <v>0.0</v>
      </c>
      <c r="E2857" s="4">
        <v>0.0</v>
      </c>
      <c r="F2857" s="4">
        <v>0.0</v>
      </c>
      <c r="G2857" s="4">
        <v>0.0</v>
      </c>
      <c r="H2857" s="4">
        <v>0.0</v>
      </c>
      <c r="I2857" s="4">
        <v>0.0</v>
      </c>
      <c r="P2857" s="4">
        <v>0.0</v>
      </c>
      <c r="Q2857" s="4">
        <v>1.0</v>
      </c>
      <c r="R2857" s="6" t="str">
        <f t="shared" si="1"/>
        <v>ifri-Ifri pétillante</v>
      </c>
      <c r="S2857" s="6">
        <f t="shared" si="2"/>
        <v>0</v>
      </c>
    </row>
    <row r="2858" ht="14.25" customHeight="1">
      <c r="A2858" s="4" t="s">
        <v>6155</v>
      </c>
      <c r="B2858" s="4" t="s">
        <v>6156</v>
      </c>
      <c r="C2858" s="4" t="s">
        <v>6157</v>
      </c>
      <c r="D2858" s="4">
        <v>0.0</v>
      </c>
      <c r="E2858" s="4">
        <v>0.0</v>
      </c>
      <c r="F2858" s="4">
        <v>0.0</v>
      </c>
      <c r="G2858" s="4">
        <v>0.0</v>
      </c>
      <c r="H2858" s="4">
        <v>0.0</v>
      </c>
      <c r="I2858" s="4">
        <v>0.0</v>
      </c>
      <c r="J2858" s="4">
        <v>0.0</v>
      </c>
      <c r="P2858" s="4">
        <v>0.0</v>
      </c>
      <c r="R2858" s="6" t="str">
        <f t="shared" si="1"/>
        <v>eau-ayris</v>
      </c>
      <c r="S2858" s="6">
        <f t="shared" si="2"/>
        <v>0</v>
      </c>
    </row>
    <row r="2859" ht="14.25" customHeight="1">
      <c r="A2859" s="4" t="s">
        <v>6158</v>
      </c>
      <c r="B2859" s="4" t="s">
        <v>6159</v>
      </c>
      <c r="C2859" s="4" t="s">
        <v>6160</v>
      </c>
      <c r="D2859" s="4">
        <v>0.0</v>
      </c>
      <c r="E2859" s="4">
        <v>0.0</v>
      </c>
      <c r="F2859" s="4">
        <v>0.0</v>
      </c>
      <c r="G2859" s="4">
        <v>0.0</v>
      </c>
      <c r="H2859" s="4">
        <v>0.0</v>
      </c>
      <c r="I2859" s="4">
        <v>0.0</v>
      </c>
      <c r="J2859" s="4">
        <v>0.0</v>
      </c>
      <c r="P2859" s="4">
        <v>0.0</v>
      </c>
      <c r="Q2859" s="4">
        <v>1.0</v>
      </c>
      <c r="R2859" s="6" t="str">
        <f t="shared" si="1"/>
        <v>ayris sghira-25</v>
      </c>
      <c r="S2859" s="6">
        <f t="shared" si="2"/>
        <v>0</v>
      </c>
    </row>
    <row r="2860" ht="14.25" customHeight="1">
      <c r="A2860" s="4" t="s">
        <v>6161</v>
      </c>
      <c r="B2860" s="4" t="s">
        <v>6162</v>
      </c>
      <c r="C2860" s="4" t="s">
        <v>6163</v>
      </c>
      <c r="D2860" s="4">
        <v>0.0</v>
      </c>
      <c r="E2860" s="4">
        <v>0.0</v>
      </c>
      <c r="F2860" s="4">
        <v>0.0</v>
      </c>
      <c r="G2860" s="4">
        <v>0.0</v>
      </c>
      <c r="H2860" s="4">
        <v>0.0</v>
      </c>
      <c r="I2860" s="4">
        <v>0.0</v>
      </c>
      <c r="J2860" s="4">
        <v>0.0</v>
      </c>
      <c r="Q2860" s="4">
        <v>4.0</v>
      </c>
      <c r="R2860" s="6" t="str">
        <f t="shared" si="1"/>
        <v>7.5 DA-Levure Chimique Nouara</v>
      </c>
      <c r="S2860" s="6">
        <f t="shared" si="2"/>
        <v>0</v>
      </c>
    </row>
    <row r="2861" ht="14.25" customHeight="1">
      <c r="A2861" s="4" t="s">
        <v>6164</v>
      </c>
      <c r="B2861" s="4" t="s">
        <v>5844</v>
      </c>
      <c r="C2861" s="4" t="s">
        <v>6165</v>
      </c>
      <c r="D2861" s="4">
        <v>0.0</v>
      </c>
      <c r="E2861" s="4">
        <v>0.0</v>
      </c>
      <c r="F2861" s="4">
        <v>0.0</v>
      </c>
      <c r="G2861" s="4">
        <v>0.0</v>
      </c>
      <c r="H2861" s="4">
        <v>0.0</v>
      </c>
      <c r="I2861" s="4">
        <v>0.0</v>
      </c>
      <c r="M2861" s="4">
        <v>0.0</v>
      </c>
      <c r="O2861" s="4">
        <v>0.0</v>
      </c>
      <c r="P2861" s="4">
        <v>0.0</v>
      </c>
      <c r="Q2861" s="4">
        <v>1.0</v>
      </c>
      <c r="R2861" s="6" t="str">
        <f t="shared" si="1"/>
        <v>Ariaf-SARL VITA WATER</v>
      </c>
      <c r="S2861" s="6">
        <f t="shared" si="2"/>
        <v>0</v>
      </c>
    </row>
    <row r="2862" ht="14.25" customHeight="1">
      <c r="A2862" s="4" t="s">
        <v>6166</v>
      </c>
      <c r="B2862" s="4" t="s">
        <v>6167</v>
      </c>
      <c r="C2862" s="4" t="s">
        <v>5817</v>
      </c>
      <c r="D2862" s="4">
        <v>0.0</v>
      </c>
      <c r="E2862" s="4">
        <v>0.0</v>
      </c>
      <c r="F2862" s="4">
        <v>0.0</v>
      </c>
      <c r="G2862" s="4">
        <v>0.0</v>
      </c>
      <c r="H2862" s="4">
        <v>0.0</v>
      </c>
      <c r="I2862" s="4">
        <v>0.0</v>
      </c>
      <c r="M2862" s="4">
        <v>0.0</v>
      </c>
      <c r="O2862" s="4">
        <v>0.0</v>
      </c>
      <c r="P2862" s="4">
        <v>0.0</v>
      </c>
      <c r="R2862" s="6" t="str">
        <f t="shared" si="1"/>
        <v>arwa-Eau de source</v>
      </c>
      <c r="S2862" s="6">
        <f t="shared" si="2"/>
        <v>0</v>
      </c>
    </row>
    <row r="2863" ht="14.25" customHeight="1">
      <c r="A2863" s="4" t="s">
        <v>6168</v>
      </c>
      <c r="B2863" s="4" t="s">
        <v>5594</v>
      </c>
      <c r="C2863" s="4" t="s">
        <v>5813</v>
      </c>
      <c r="D2863" s="4">
        <v>0.0</v>
      </c>
      <c r="E2863" s="4">
        <v>0.0</v>
      </c>
      <c r="F2863" s="4">
        <v>0.0</v>
      </c>
      <c r="G2863" s="4">
        <v>0.0</v>
      </c>
      <c r="H2863" s="4">
        <v>0.0</v>
      </c>
      <c r="I2863" s="4">
        <v>0.0</v>
      </c>
      <c r="M2863" s="4">
        <v>0.0</v>
      </c>
      <c r="O2863" s="4">
        <v>0.0</v>
      </c>
      <c r="P2863" s="4">
        <v>0.0</v>
      </c>
      <c r="R2863" s="6" t="str">
        <f t="shared" si="1"/>
        <v>Guedila-Eau</v>
      </c>
      <c r="S2863" s="6">
        <f t="shared" si="2"/>
        <v>0</v>
      </c>
    </row>
    <row r="2864" ht="14.25" customHeight="1">
      <c r="A2864" s="4" t="s">
        <v>6169</v>
      </c>
      <c r="B2864" s="4" t="s">
        <v>6170</v>
      </c>
      <c r="D2864" s="4">
        <v>0.0</v>
      </c>
      <c r="E2864" s="4">
        <v>0.0</v>
      </c>
      <c r="F2864" s="4">
        <v>0.0</v>
      </c>
      <c r="G2864" s="4">
        <v>0.0</v>
      </c>
      <c r="H2864" s="4">
        <v>0.0</v>
      </c>
      <c r="I2864" s="4">
        <v>0.0</v>
      </c>
      <c r="P2864" s="4">
        <v>0.0</v>
      </c>
      <c r="Q2864" s="4">
        <v>1.0</v>
      </c>
      <c r="R2864" s="6" t="str">
        <f t="shared" si="1"/>
        <v>Manbaa-</v>
      </c>
      <c r="S2864" s="6">
        <f t="shared" si="2"/>
        <v>0</v>
      </c>
    </row>
    <row r="2865" ht="14.25" customHeight="1">
      <c r="A2865" s="4" t="s">
        <v>6171</v>
      </c>
      <c r="B2865" s="4" t="s">
        <v>6172</v>
      </c>
      <c r="C2865" s="4" t="s">
        <v>6160</v>
      </c>
      <c r="D2865" s="4">
        <v>0.0</v>
      </c>
      <c r="E2865" s="4">
        <v>0.0</v>
      </c>
      <c r="F2865" s="4">
        <v>0.0</v>
      </c>
      <c r="G2865" s="4">
        <v>0.0</v>
      </c>
      <c r="H2865" s="4">
        <v>0.0</v>
      </c>
      <c r="I2865" s="4">
        <v>0.0</v>
      </c>
      <c r="P2865" s="4">
        <v>0.0</v>
      </c>
      <c r="Q2865" s="4">
        <v>1.0</v>
      </c>
      <c r="R2865" s="6" t="str">
        <f t="shared" si="1"/>
        <v>mnssora sghira-25</v>
      </c>
      <c r="S2865" s="6">
        <f t="shared" si="2"/>
        <v>0</v>
      </c>
    </row>
    <row r="2866" ht="14.25" customHeight="1">
      <c r="A2866" s="4" t="s">
        <v>6173</v>
      </c>
      <c r="B2866" s="4" t="s">
        <v>5017</v>
      </c>
      <c r="C2866" s="4" t="s">
        <v>6174</v>
      </c>
      <c r="D2866" s="4">
        <v>0.0</v>
      </c>
      <c r="E2866" s="4">
        <v>0.0</v>
      </c>
      <c r="F2866" s="4">
        <v>0.0</v>
      </c>
      <c r="G2866" s="4">
        <v>0.0</v>
      </c>
      <c r="H2866" s="4">
        <v>0.0</v>
      </c>
      <c r="I2866" s="4">
        <v>0.0</v>
      </c>
      <c r="P2866" s="4">
        <v>0.0</v>
      </c>
      <c r="R2866" s="6" t="str">
        <f t="shared" si="1"/>
        <v>toudja-Eau minerale naturelle</v>
      </c>
      <c r="S2866" s="6">
        <f t="shared" si="2"/>
        <v>0</v>
      </c>
    </row>
    <row r="2867" ht="14.25" customHeight="1">
      <c r="A2867" s="4" t="s">
        <v>6175</v>
      </c>
      <c r="B2867" s="4" t="s">
        <v>6176</v>
      </c>
      <c r="C2867" s="4" t="s">
        <v>6170</v>
      </c>
      <c r="D2867" s="4">
        <v>0.0</v>
      </c>
      <c r="E2867" s="4">
        <v>0.0</v>
      </c>
      <c r="F2867" s="4">
        <v>0.0</v>
      </c>
      <c r="G2867" s="4">
        <v>0.0</v>
      </c>
      <c r="H2867" s="4">
        <v>0.0</v>
      </c>
      <c r="I2867" s="4">
        <v>0.0</v>
      </c>
      <c r="P2867" s="4">
        <v>0.0</v>
      </c>
      <c r="Q2867" s="4">
        <v>1.0</v>
      </c>
      <c r="R2867" s="6" t="str">
        <f t="shared" si="1"/>
        <v>Manbaa al ghezlane-Manbaa</v>
      </c>
      <c r="S2867" s="6">
        <f t="shared" si="2"/>
        <v>0</v>
      </c>
    </row>
    <row r="2868" ht="14.25" customHeight="1">
      <c r="A2868" s="4" t="s">
        <v>6177</v>
      </c>
      <c r="B2868" s="4" t="s">
        <v>6178</v>
      </c>
      <c r="C2868" s="4" t="s">
        <v>6179</v>
      </c>
      <c r="D2868" s="4">
        <v>0.0</v>
      </c>
      <c r="E2868" s="4">
        <v>0.0</v>
      </c>
      <c r="F2868" s="4">
        <v>0.0</v>
      </c>
      <c r="G2868" s="4">
        <v>0.0</v>
      </c>
      <c r="H2868" s="4">
        <v>0.0</v>
      </c>
      <c r="I2868" s="4">
        <v>0.0</v>
      </c>
      <c r="P2868" s="4">
        <v>0.0</v>
      </c>
      <c r="Q2868" s="4">
        <v>1.0</v>
      </c>
      <c r="R2868" s="6" t="str">
        <f t="shared" si="1"/>
        <v>Ain Bouglez-Bouglez</v>
      </c>
      <c r="S2868" s="6">
        <f t="shared" si="2"/>
        <v>0</v>
      </c>
    </row>
    <row r="2869" ht="14.25" customHeight="1">
      <c r="A2869" s="4" t="s">
        <v>6180</v>
      </c>
      <c r="B2869" s="4" t="s">
        <v>6181</v>
      </c>
      <c r="C2869" s="4" t="s">
        <v>6182</v>
      </c>
      <c r="D2869" s="4">
        <v>0.0</v>
      </c>
      <c r="E2869" s="4">
        <v>0.0</v>
      </c>
      <c r="F2869" s="4">
        <v>0.0</v>
      </c>
      <c r="G2869" s="4">
        <v>0.0</v>
      </c>
      <c r="H2869" s="4">
        <v>0.0</v>
      </c>
      <c r="I2869" s="4">
        <v>0.0</v>
      </c>
      <c r="P2869" s="4">
        <v>0.0</v>
      </c>
      <c r="R2869" s="6" t="str">
        <f t="shared" si="1"/>
        <v>sidi rached-Eau de source Sidi Rached</v>
      </c>
      <c r="S2869" s="6">
        <f t="shared" si="2"/>
        <v>0</v>
      </c>
    </row>
    <row r="2870" ht="14.25" customHeight="1">
      <c r="A2870" s="4" t="s">
        <v>6183</v>
      </c>
      <c r="B2870" s="4" t="s">
        <v>2534</v>
      </c>
      <c r="C2870" s="4" t="s">
        <v>6184</v>
      </c>
      <c r="D2870" s="4">
        <v>0.0</v>
      </c>
      <c r="E2870" s="4">
        <v>0.0</v>
      </c>
      <c r="F2870" s="4">
        <v>0.0</v>
      </c>
      <c r="G2870" s="4">
        <v>0.0</v>
      </c>
      <c r="H2870" s="4">
        <v>0.0</v>
      </c>
      <c r="I2870" s="4">
        <v>0.0</v>
      </c>
      <c r="R2870" s="6" t="str">
        <f t="shared" si="1"/>
        <v>Ifri-IFRI JUNIOR</v>
      </c>
      <c r="S2870" s="6">
        <f t="shared" si="2"/>
        <v>0</v>
      </c>
    </row>
    <row r="2871" ht="14.25" customHeight="1">
      <c r="A2871" s="4" t="s">
        <v>6185</v>
      </c>
      <c r="B2871" s="4" t="s">
        <v>6186</v>
      </c>
      <c r="C2871" s="4" t="s">
        <v>6187</v>
      </c>
      <c r="D2871" s="4">
        <v>0.0</v>
      </c>
      <c r="E2871" s="4">
        <v>0.0</v>
      </c>
      <c r="F2871" s="4">
        <v>0.0</v>
      </c>
      <c r="G2871" s="4">
        <v>0.0</v>
      </c>
      <c r="H2871" s="4">
        <v>0.0</v>
      </c>
      <c r="I2871" s="4">
        <v>0.0</v>
      </c>
      <c r="M2871" s="4">
        <v>0.0</v>
      </c>
      <c r="O2871" s="4">
        <v>0.0</v>
      </c>
      <c r="P2871" s="4">
        <v>0.0</v>
      </c>
      <c r="Q2871" s="4">
        <v>1.0</v>
      </c>
      <c r="R2871" s="6" t="str">
        <f t="shared" si="1"/>
        <v>Eau minérale naturelle non gazeuse-Saida Eau Minérale Naturelle Non Gazeuse</v>
      </c>
      <c r="S2871" s="6">
        <f t="shared" si="2"/>
        <v>0</v>
      </c>
    </row>
    <row r="2872" ht="14.25" customHeight="1">
      <c r="A2872" s="4" t="s">
        <v>6188</v>
      </c>
      <c r="B2872" s="4" t="s">
        <v>6189</v>
      </c>
      <c r="C2872" s="4" t="s">
        <v>6189</v>
      </c>
      <c r="D2872" s="4">
        <v>0.0</v>
      </c>
      <c r="E2872" s="4">
        <v>0.0</v>
      </c>
      <c r="F2872" s="4">
        <v>0.0</v>
      </c>
      <c r="G2872" s="4">
        <v>0.0</v>
      </c>
      <c r="H2872" s="4">
        <v>0.0</v>
      </c>
      <c r="I2872" s="4">
        <v>0.0</v>
      </c>
      <c r="J2872" s="4">
        <v>0.0</v>
      </c>
      <c r="M2872" s="4">
        <v>0.0</v>
      </c>
      <c r="O2872" s="4">
        <v>0.0</v>
      </c>
      <c r="Q2872" s="4">
        <v>4.0</v>
      </c>
      <c r="R2872" s="6" t="str">
        <f t="shared" si="1"/>
        <v>La zeina-La zeina</v>
      </c>
      <c r="S2872" s="6">
        <f t="shared" si="2"/>
        <v>0</v>
      </c>
    </row>
    <row r="2873" ht="14.25" customHeight="1">
      <c r="A2873" s="4" t="s">
        <v>6190</v>
      </c>
      <c r="B2873" s="4" t="s">
        <v>37</v>
      </c>
      <c r="C2873" s="4" t="s">
        <v>6191</v>
      </c>
      <c r="D2873" s="4">
        <v>0.0</v>
      </c>
      <c r="E2873" s="4">
        <v>0.0</v>
      </c>
      <c r="F2873" s="4">
        <v>0.0</v>
      </c>
      <c r="G2873" s="4">
        <v>0.0</v>
      </c>
      <c r="H2873" s="4">
        <v>0.0</v>
      </c>
      <c r="I2873" s="4">
        <v>0.0</v>
      </c>
      <c r="J2873" s="4">
        <v>0.0</v>
      </c>
      <c r="M2873" s="4">
        <v>0.0</v>
      </c>
      <c r="O2873" s="4">
        <v>0.0</v>
      </c>
      <c r="P2873" s="4">
        <v>0.0</v>
      </c>
      <c r="R2873" s="6" t="str">
        <f t="shared" si="1"/>
        <v> -Ifren eau</v>
      </c>
      <c r="S2873" s="6">
        <f t="shared" si="2"/>
        <v>0</v>
      </c>
    </row>
    <row r="2874" ht="14.25" customHeight="1">
      <c r="A2874" s="4" t="s">
        <v>6192</v>
      </c>
      <c r="B2874" s="4" t="s">
        <v>37</v>
      </c>
      <c r="C2874" s="4" t="s">
        <v>6193</v>
      </c>
      <c r="D2874" s="4">
        <v>0.0</v>
      </c>
      <c r="E2874" s="4">
        <v>0.0</v>
      </c>
      <c r="F2874" s="4">
        <v>0.0</v>
      </c>
      <c r="G2874" s="4">
        <v>0.0</v>
      </c>
      <c r="H2874" s="4">
        <v>0.0</v>
      </c>
      <c r="I2874" s="4">
        <v>0.0</v>
      </c>
      <c r="M2874" s="4">
        <v>0.0</v>
      </c>
      <c r="O2874" s="4">
        <v>0.0</v>
      </c>
      <c r="P2874" s="4">
        <v>0.0</v>
      </c>
      <c r="Q2874" s="4">
        <v>1.0</v>
      </c>
      <c r="R2874" s="6" t="str">
        <f t="shared" si="1"/>
        <v> -L'eau</v>
      </c>
      <c r="S2874" s="6">
        <f t="shared" si="2"/>
        <v>0</v>
      </c>
    </row>
    <row r="2875" ht="14.25" customHeight="1">
      <c r="A2875" s="4" t="s">
        <v>6194</v>
      </c>
      <c r="C2875" s="4" t="s">
        <v>6195</v>
      </c>
      <c r="D2875" s="4">
        <v>0.0</v>
      </c>
      <c r="E2875" s="4">
        <v>0.0</v>
      </c>
      <c r="F2875" s="4">
        <v>0.0</v>
      </c>
      <c r="G2875" s="4">
        <v>0.0</v>
      </c>
      <c r="H2875" s="4">
        <v>0.0</v>
      </c>
      <c r="I2875" s="4">
        <v>0.0</v>
      </c>
      <c r="M2875" s="4">
        <v>0.0</v>
      </c>
      <c r="O2875" s="4">
        <v>0.0</v>
      </c>
      <c r="P2875" s="4">
        <v>0.0</v>
      </c>
      <c r="Q2875" s="4">
        <v>1.0</v>
      </c>
      <c r="R2875" s="6" t="str">
        <f t="shared" si="1"/>
        <v>-Manbaa ouwis</v>
      </c>
      <c r="S2875" s="6">
        <f t="shared" si="2"/>
        <v>0</v>
      </c>
    </row>
    <row r="2876" ht="14.25" customHeight="1">
      <c r="A2876" s="4" t="s">
        <v>6196</v>
      </c>
      <c r="B2876" s="4" t="s">
        <v>37</v>
      </c>
      <c r="C2876" s="4" t="s">
        <v>6108</v>
      </c>
      <c r="D2876" s="4">
        <v>0.0</v>
      </c>
      <c r="E2876" s="4">
        <v>0.0</v>
      </c>
      <c r="F2876" s="4">
        <v>0.0</v>
      </c>
      <c r="G2876" s="4">
        <v>0.0</v>
      </c>
      <c r="H2876" s="4">
        <v>0.0</v>
      </c>
      <c r="I2876" s="4">
        <v>0.0</v>
      </c>
      <c r="Q2876" s="4">
        <v>2.0</v>
      </c>
      <c r="R2876" s="6" t="str">
        <f t="shared" si="1"/>
        <v> -Vinaigre</v>
      </c>
      <c r="S2876" s="6">
        <f t="shared" si="2"/>
        <v>0</v>
      </c>
    </row>
    <row r="2877" ht="14.25" customHeight="1">
      <c r="A2877" s="4" t="s">
        <v>6197</v>
      </c>
      <c r="C2877" s="4" t="s">
        <v>5817</v>
      </c>
      <c r="D2877" s="4">
        <v>0.0</v>
      </c>
      <c r="E2877" s="4">
        <v>0.0</v>
      </c>
      <c r="F2877" s="4">
        <v>0.0</v>
      </c>
      <c r="G2877" s="4">
        <v>0.0</v>
      </c>
      <c r="H2877" s="4">
        <v>0.0</v>
      </c>
      <c r="I2877" s="4">
        <v>0.0</v>
      </c>
      <c r="J2877" s="4">
        <v>0.0</v>
      </c>
      <c r="M2877" s="4">
        <v>0.0</v>
      </c>
      <c r="O2877" s="4">
        <v>0.0</v>
      </c>
      <c r="P2877" s="4">
        <v>0.0</v>
      </c>
      <c r="Q2877" s="4">
        <v>1.0</v>
      </c>
      <c r="R2877" s="6" t="str">
        <f t="shared" si="1"/>
        <v>-Eau de source</v>
      </c>
      <c r="S2877" s="6">
        <f t="shared" si="2"/>
        <v>0</v>
      </c>
    </row>
    <row r="2878" ht="14.25" customHeight="1">
      <c r="A2878" s="4" t="s">
        <v>6198</v>
      </c>
      <c r="B2878" s="4" t="s">
        <v>37</v>
      </c>
      <c r="C2878" s="4" t="s">
        <v>6199</v>
      </c>
      <c r="D2878" s="4">
        <v>0.0</v>
      </c>
      <c r="E2878" s="4">
        <v>0.0</v>
      </c>
      <c r="F2878" s="4">
        <v>0.0</v>
      </c>
      <c r="G2878" s="4">
        <v>0.0</v>
      </c>
      <c r="H2878" s="4">
        <v>0.0</v>
      </c>
      <c r="I2878" s="4">
        <v>0.0</v>
      </c>
      <c r="J2878" s="4">
        <v>0.0</v>
      </c>
      <c r="M2878" s="4">
        <v>0.0</v>
      </c>
      <c r="O2878" s="4">
        <v>0.0</v>
      </c>
      <c r="P2878" s="4">
        <v>0.0</v>
      </c>
      <c r="Q2878" s="4">
        <v>1.0</v>
      </c>
      <c r="R2878" s="6" t="str">
        <f t="shared" si="1"/>
        <v> -Eau minérale batna</v>
      </c>
      <c r="S2878" s="6">
        <f t="shared" si="2"/>
        <v>0</v>
      </c>
    </row>
    <row r="2879" ht="14.25" customHeight="1">
      <c r="A2879" s="4" t="s">
        <v>6200</v>
      </c>
      <c r="B2879" s="4" t="s">
        <v>4752</v>
      </c>
      <c r="C2879" s="4" t="s">
        <v>5817</v>
      </c>
      <c r="D2879" s="4">
        <v>0.0</v>
      </c>
      <c r="E2879" s="4">
        <v>0.0</v>
      </c>
      <c r="F2879" s="4">
        <v>0.0</v>
      </c>
      <c r="G2879" s="4">
        <v>0.0</v>
      </c>
      <c r="H2879" s="4">
        <v>0.0</v>
      </c>
      <c r="I2879" s="4">
        <v>0.0</v>
      </c>
      <c r="J2879" s="4">
        <v>0.0</v>
      </c>
      <c r="P2879" s="4">
        <v>0.0</v>
      </c>
      <c r="Q2879" s="4">
        <v>1.0</v>
      </c>
      <c r="R2879" s="6" t="str">
        <f t="shared" si="1"/>
        <v>Qniaa-Eau de source</v>
      </c>
      <c r="S2879" s="6">
        <f t="shared" si="2"/>
        <v>0</v>
      </c>
    </row>
    <row r="2880" ht="14.25" customHeight="1">
      <c r="A2880" s="4" t="s">
        <v>6201</v>
      </c>
      <c r="B2880" s="4" t="s">
        <v>37</v>
      </c>
      <c r="C2880" s="4" t="s">
        <v>6202</v>
      </c>
      <c r="D2880" s="4">
        <v>0.0</v>
      </c>
      <c r="E2880" s="4">
        <v>0.0</v>
      </c>
      <c r="F2880" s="4">
        <v>0.0</v>
      </c>
      <c r="G2880" s="4">
        <v>0.0</v>
      </c>
      <c r="H2880" s="4">
        <v>0.0</v>
      </c>
      <c r="I2880" s="4">
        <v>0.0</v>
      </c>
      <c r="M2880" s="4">
        <v>0.0</v>
      </c>
      <c r="O2880" s="4">
        <v>0.0</v>
      </c>
      <c r="R2880" s="6" t="str">
        <f t="shared" si="1"/>
        <v> -Hirouche</v>
      </c>
      <c r="S2880" s="6">
        <f t="shared" si="2"/>
        <v>0</v>
      </c>
    </row>
    <row r="2881" ht="14.25" customHeight="1">
      <c r="A2881" s="4" t="s">
        <v>6203</v>
      </c>
      <c r="B2881" s="4" t="s">
        <v>6204</v>
      </c>
      <c r="C2881" s="4" t="s">
        <v>6205</v>
      </c>
      <c r="D2881" s="4">
        <v>0.0</v>
      </c>
      <c r="E2881" s="4">
        <v>0.0</v>
      </c>
      <c r="F2881" s="4">
        <v>0.0</v>
      </c>
      <c r="G2881" s="4">
        <v>0.0</v>
      </c>
      <c r="H2881" s="4">
        <v>0.0</v>
      </c>
      <c r="I2881" s="4">
        <v>0.0</v>
      </c>
      <c r="M2881" s="4">
        <v>0.0</v>
      </c>
      <c r="O2881" s="4">
        <v>0.0</v>
      </c>
      <c r="P2881" s="4">
        <v>0.0</v>
      </c>
      <c r="Q2881" s="4">
        <v>1.0</v>
      </c>
      <c r="R2881" s="6" t="str">
        <f t="shared" si="1"/>
        <v>Messerghine-EAU MINÉRALE NATURELLE NON GAZEUSE</v>
      </c>
      <c r="S2881" s="6">
        <f t="shared" si="2"/>
        <v>0</v>
      </c>
    </row>
    <row r="2882" ht="14.25" customHeight="1">
      <c r="A2882" s="4" t="s">
        <v>6206</v>
      </c>
      <c r="B2882" s="7" t="s">
        <v>6207</v>
      </c>
      <c r="C2882" s="7" t="s">
        <v>6208</v>
      </c>
      <c r="D2882" s="4">
        <v>0.0</v>
      </c>
      <c r="E2882" s="4">
        <v>0.0</v>
      </c>
      <c r="F2882" s="4">
        <v>0.0</v>
      </c>
      <c r="G2882" s="4">
        <v>0.0</v>
      </c>
      <c r="H2882" s="4">
        <v>0.0</v>
      </c>
      <c r="I2882" s="4">
        <v>0.0</v>
      </c>
      <c r="Q2882" s="4">
        <v>4.0</v>
      </c>
      <c r="R2882" s="6" t="str">
        <f t="shared" si="1"/>
        <v>موزااية,25 cl-موزاية</v>
      </c>
      <c r="S2882" s="6">
        <f t="shared" si="2"/>
        <v>0</v>
      </c>
    </row>
    <row r="2883" ht="14.25" customHeight="1">
      <c r="A2883" s="4" t="s">
        <v>6209</v>
      </c>
      <c r="B2883" s="4" t="s">
        <v>5817</v>
      </c>
      <c r="C2883" s="4" t="s">
        <v>6210</v>
      </c>
      <c r="D2883" s="4">
        <v>0.0</v>
      </c>
      <c r="E2883" s="4">
        <v>0.0</v>
      </c>
      <c r="F2883" s="4">
        <v>0.0</v>
      </c>
      <c r="G2883" s="4">
        <v>0.0</v>
      </c>
      <c r="H2883" s="4">
        <v>0.0</v>
      </c>
      <c r="I2883" s="4">
        <v>0.0</v>
      </c>
      <c r="M2883" s="4">
        <v>0.0</v>
      </c>
      <c r="O2883" s="4">
        <v>0.0</v>
      </c>
      <c r="P2883" s="4">
        <v>0.0</v>
      </c>
      <c r="Q2883" s="4">
        <v>1.0</v>
      </c>
      <c r="R2883" s="6" t="str">
        <f t="shared" si="1"/>
        <v>Eau de source-Ayris</v>
      </c>
      <c r="S2883" s="6">
        <f t="shared" si="2"/>
        <v>0</v>
      </c>
    </row>
    <row r="2884" ht="14.25" customHeight="1">
      <c r="A2884" s="4" t="s">
        <v>6211</v>
      </c>
      <c r="B2884" s="4" t="s">
        <v>37</v>
      </c>
      <c r="C2884" s="4" t="s">
        <v>6212</v>
      </c>
      <c r="D2884" s="4">
        <v>0.0</v>
      </c>
      <c r="E2884" s="4">
        <v>0.0</v>
      </c>
      <c r="F2884" s="4">
        <v>0.0</v>
      </c>
      <c r="G2884" s="4">
        <v>0.0</v>
      </c>
      <c r="H2884" s="4">
        <v>0.0</v>
      </c>
      <c r="I2884" s="4">
        <v>0.0</v>
      </c>
      <c r="M2884" s="4">
        <v>0.0</v>
      </c>
      <c r="O2884" s="4">
        <v>0.0</v>
      </c>
      <c r="P2884" s="4">
        <v>0.0</v>
      </c>
      <c r="Q2884" s="4">
        <v>1.0</v>
      </c>
      <c r="R2884" s="6" t="str">
        <f t="shared" si="1"/>
        <v> -Eau minerale non gazeuse</v>
      </c>
      <c r="S2884" s="6">
        <f t="shared" si="2"/>
        <v>0</v>
      </c>
    </row>
    <row r="2885" ht="14.25" customHeight="1">
      <c r="A2885" s="4" t="s">
        <v>6213</v>
      </c>
      <c r="B2885" s="4" t="s">
        <v>6214</v>
      </c>
      <c r="C2885" s="4" t="s">
        <v>6215</v>
      </c>
      <c r="D2885" s="4">
        <v>0.0</v>
      </c>
      <c r="E2885" s="4">
        <v>0.0</v>
      </c>
      <c r="F2885" s="4">
        <v>0.0</v>
      </c>
      <c r="G2885" s="4">
        <v>0.0</v>
      </c>
      <c r="H2885" s="4">
        <v>0.0</v>
      </c>
      <c r="I2885" s="4">
        <v>0.0</v>
      </c>
      <c r="P2885" s="4">
        <v>0.0</v>
      </c>
      <c r="Q2885" s="4">
        <v>1.0</v>
      </c>
      <c r="R2885" s="6" t="str">
        <f t="shared" si="1"/>
        <v>Batna-Eau batna</v>
      </c>
      <c r="S2885" s="6">
        <f t="shared" si="2"/>
        <v>0</v>
      </c>
    </row>
    <row r="2886" ht="14.25" customHeight="1">
      <c r="A2886" s="4" t="s">
        <v>6216</v>
      </c>
      <c r="B2886" s="7" t="s">
        <v>6217</v>
      </c>
      <c r="C2886" s="7" t="s">
        <v>6218</v>
      </c>
      <c r="D2886" s="4">
        <v>0.0</v>
      </c>
      <c r="E2886" s="4">
        <v>0.0</v>
      </c>
      <c r="F2886" s="4">
        <v>0.0</v>
      </c>
      <c r="G2886" s="4">
        <v>0.0</v>
      </c>
      <c r="H2886" s="4">
        <v>0.0</v>
      </c>
      <c r="I2886" s="4">
        <v>0.0</v>
      </c>
      <c r="M2886" s="4">
        <v>0.0</v>
      </c>
      <c r="O2886" s="4">
        <v>0.0</v>
      </c>
      <c r="P2886" s="4">
        <v>0.0</v>
      </c>
      <c r="Q2886" s="4">
        <v>1.0</v>
      </c>
      <c r="R2886" s="6" t="str">
        <f t="shared" si="1"/>
        <v>تاكسنة-الماء</v>
      </c>
      <c r="S2886" s="6">
        <f t="shared" si="2"/>
        <v>0</v>
      </c>
    </row>
    <row r="2887" ht="14.25" customHeight="1">
      <c r="A2887" s="4" t="s">
        <v>6219</v>
      </c>
      <c r="B2887" s="4" t="s">
        <v>37</v>
      </c>
      <c r="C2887" s="4" t="s">
        <v>6178</v>
      </c>
      <c r="D2887" s="4">
        <v>0.0</v>
      </c>
      <c r="E2887" s="4">
        <v>0.0</v>
      </c>
      <c r="F2887" s="4">
        <v>0.0</v>
      </c>
      <c r="G2887" s="4">
        <v>0.0</v>
      </c>
      <c r="H2887" s="4">
        <v>0.0</v>
      </c>
      <c r="I2887" s="4">
        <v>0.0</v>
      </c>
      <c r="M2887" s="4">
        <v>0.0</v>
      </c>
      <c r="O2887" s="4">
        <v>0.0</v>
      </c>
      <c r="P2887" s="4">
        <v>0.0</v>
      </c>
      <c r="Q2887" s="4">
        <v>1.0</v>
      </c>
      <c r="R2887" s="6" t="str">
        <f t="shared" si="1"/>
        <v> -Ain Bouglez</v>
      </c>
      <c r="S2887" s="6">
        <f t="shared" si="2"/>
        <v>0</v>
      </c>
    </row>
    <row r="2888" ht="14.25" customHeight="1">
      <c r="A2888" s="4" t="s">
        <v>6220</v>
      </c>
      <c r="B2888" s="4" t="s">
        <v>37</v>
      </c>
      <c r="C2888" s="7" t="s">
        <v>6221</v>
      </c>
      <c r="D2888" s="4">
        <v>0.0</v>
      </c>
      <c r="E2888" s="4">
        <v>0.0</v>
      </c>
      <c r="F2888" s="4">
        <v>0.0</v>
      </c>
      <c r="G2888" s="4">
        <v>0.0</v>
      </c>
      <c r="H2888" s="4">
        <v>0.0</v>
      </c>
      <c r="I2888" s="4">
        <v>0.0</v>
      </c>
      <c r="M2888" s="4">
        <v>0.0</v>
      </c>
      <c r="O2888" s="4">
        <v>0.0</v>
      </c>
      <c r="R2888" s="6" t="str">
        <f t="shared" si="1"/>
        <v> -فيشي امازون 1ل</v>
      </c>
      <c r="S2888" s="6">
        <f t="shared" si="2"/>
        <v>0</v>
      </c>
    </row>
    <row r="2889" ht="14.25" customHeight="1">
      <c r="A2889" s="4" t="s">
        <v>6222</v>
      </c>
      <c r="B2889" s="4" t="s">
        <v>6223</v>
      </c>
      <c r="C2889" s="4" t="s">
        <v>6224</v>
      </c>
      <c r="D2889" s="4">
        <v>0.0</v>
      </c>
      <c r="E2889" s="4">
        <v>0.0</v>
      </c>
      <c r="F2889" s="4">
        <v>0.0</v>
      </c>
      <c r="G2889" s="4">
        <v>0.0</v>
      </c>
      <c r="H2889" s="4">
        <v>0.0</v>
      </c>
      <c r="I2889" s="4">
        <v>0.0</v>
      </c>
      <c r="J2889" s="4">
        <v>0.0</v>
      </c>
      <c r="M2889" s="4">
        <v>0.0</v>
      </c>
      <c r="O2889" s="4">
        <v>0.0</v>
      </c>
      <c r="P2889" s="4">
        <v>4.0</v>
      </c>
      <c r="Q2889" s="4">
        <v>4.0</v>
      </c>
      <c r="R2889" s="6" t="str">
        <f t="shared" si="1"/>
        <v>pepsi-Black</v>
      </c>
      <c r="S2889" s="6">
        <f t="shared" si="2"/>
        <v>0</v>
      </c>
    </row>
    <row r="2890" ht="14.25" customHeight="1">
      <c r="A2890" s="4" t="s">
        <v>6225</v>
      </c>
      <c r="B2890" s="4" t="s">
        <v>6226</v>
      </c>
      <c r="C2890" s="4" t="s">
        <v>6227</v>
      </c>
      <c r="D2890" s="4">
        <v>0.0</v>
      </c>
      <c r="E2890" s="4">
        <v>0.0</v>
      </c>
      <c r="F2890" s="4">
        <v>0.0</v>
      </c>
      <c r="G2890" s="4">
        <v>0.0</v>
      </c>
      <c r="H2890" s="4">
        <v>0.0</v>
      </c>
      <c r="I2890" s="4">
        <v>0.0</v>
      </c>
      <c r="J2890" s="4">
        <v>0.0</v>
      </c>
      <c r="M2890" s="4">
        <v>0.0</v>
      </c>
      <c r="O2890" s="4">
        <v>0.0</v>
      </c>
      <c r="P2890" s="4">
        <v>0.0</v>
      </c>
      <c r="R2890" s="6" t="str">
        <f t="shared" si="1"/>
        <v>simeyor-amilase de caroubier</v>
      </c>
      <c r="S2890" s="6">
        <f t="shared" si="2"/>
        <v>0</v>
      </c>
    </row>
    <row r="2891" ht="14.25" customHeight="1">
      <c r="A2891" s="4" t="s">
        <v>6228</v>
      </c>
      <c r="B2891" s="4" t="s">
        <v>2534</v>
      </c>
      <c r="C2891" s="4" t="s">
        <v>6229</v>
      </c>
      <c r="D2891" s="4">
        <v>0.0</v>
      </c>
      <c r="E2891" s="4">
        <v>0.0</v>
      </c>
      <c r="F2891" s="4">
        <v>0.0</v>
      </c>
      <c r="G2891" s="4">
        <v>0.0</v>
      </c>
      <c r="H2891" s="4">
        <v>0.0</v>
      </c>
      <c r="I2891" s="4">
        <v>0.0</v>
      </c>
      <c r="M2891" s="4">
        <v>0.0</v>
      </c>
      <c r="O2891" s="4">
        <v>0.0</v>
      </c>
      <c r="P2891" s="4">
        <v>0.0</v>
      </c>
      <c r="Q2891" s="4">
        <v>1.0</v>
      </c>
      <c r="R2891" s="6" t="str">
        <f t="shared" si="1"/>
        <v>Ifri-Ifri sport</v>
      </c>
      <c r="S2891" s="6">
        <f t="shared" si="2"/>
        <v>0</v>
      </c>
    </row>
    <row r="2892" ht="14.25" customHeight="1">
      <c r="A2892" s="4" t="s">
        <v>6230</v>
      </c>
      <c r="B2892" s="4" t="s">
        <v>6231</v>
      </c>
      <c r="C2892" s="4" t="s">
        <v>6232</v>
      </c>
      <c r="D2892" s="4">
        <v>40.0</v>
      </c>
      <c r="E2892" s="4">
        <v>10.53</v>
      </c>
      <c r="F2892" s="4">
        <v>10.46</v>
      </c>
      <c r="G2892" s="4">
        <v>0.03</v>
      </c>
      <c r="J2892" s="4">
        <v>0.08</v>
      </c>
      <c r="M2892" s="4">
        <v>0.011</v>
      </c>
      <c r="O2892" s="4">
        <v>0.0044</v>
      </c>
      <c r="R2892" s="6" t="str">
        <f t="shared" si="1"/>
        <v>sarl iliaser food-skander</v>
      </c>
      <c r="S2892" s="6">
        <f t="shared" si="2"/>
        <v>7</v>
      </c>
    </row>
    <row r="2893" ht="14.25" customHeight="1">
      <c r="A2893" s="4" t="s">
        <v>6233</v>
      </c>
      <c r="B2893" s="4" t="s">
        <v>628</v>
      </c>
      <c r="C2893" s="4" t="s">
        <v>6234</v>
      </c>
      <c r="D2893" s="4">
        <v>476.0</v>
      </c>
      <c r="F2893" s="4">
        <v>57.5</v>
      </c>
      <c r="G2893" s="4">
        <v>20.7</v>
      </c>
      <c r="H2893" s="4">
        <v>8.6</v>
      </c>
      <c r="K2893" s="4">
        <v>52.0</v>
      </c>
      <c r="L2893" s="4">
        <v>0.6</v>
      </c>
      <c r="M2893" s="4">
        <v>0.0</v>
      </c>
      <c r="N2893" s="4">
        <v>0.679</v>
      </c>
      <c r="O2893" s="4">
        <v>0.0</v>
      </c>
      <c r="Q2893" s="4">
        <v>4.0</v>
      </c>
      <c r="R2893" s="6" t="str">
        <f t="shared" si="1"/>
        <v>Blédina-Blédilait CROISSANCE</v>
      </c>
      <c r="S2893" s="6">
        <f t="shared" si="2"/>
        <v>7</v>
      </c>
    </row>
    <row r="2894" ht="14.25" customHeight="1">
      <c r="A2894" s="4" t="s">
        <v>6235</v>
      </c>
      <c r="B2894" s="4" t="s">
        <v>168</v>
      </c>
      <c r="C2894" s="4" t="s">
        <v>6236</v>
      </c>
      <c r="D2894" s="4">
        <v>433.92</v>
      </c>
      <c r="E2894" s="4">
        <v>49.18</v>
      </c>
      <c r="F2894" s="4">
        <v>36.27</v>
      </c>
      <c r="G2894" s="4">
        <v>23.9</v>
      </c>
      <c r="H2894" s="4">
        <v>4.65</v>
      </c>
      <c r="J2894" s="4">
        <v>5.53</v>
      </c>
      <c r="R2894" s="6" t="str">
        <f t="shared" si="1"/>
        <v>Bifa-Besbousa</v>
      </c>
      <c r="S2894" s="6">
        <f t="shared" si="2"/>
        <v>6</v>
      </c>
    </row>
    <row r="2895" ht="14.25" customHeight="1">
      <c r="A2895" s="4" t="s">
        <v>6237</v>
      </c>
      <c r="B2895" s="4" t="s">
        <v>6238</v>
      </c>
      <c r="C2895" s="4" t="s">
        <v>4885</v>
      </c>
      <c r="D2895" s="4">
        <v>260.98</v>
      </c>
      <c r="E2895" s="4">
        <v>64.64</v>
      </c>
      <c r="G2895" s="4">
        <v>0.1</v>
      </c>
      <c r="J2895" s="4">
        <v>1.0</v>
      </c>
      <c r="M2895" s="4">
        <v>0.00241</v>
      </c>
      <c r="O2895" s="4">
        <v>9.64E-4</v>
      </c>
      <c r="Q2895" s="4">
        <v>4.0</v>
      </c>
      <c r="R2895" s="6" t="str">
        <f t="shared" si="1"/>
        <v>Ngaous-Confiture d'abricot</v>
      </c>
      <c r="S2895" s="6">
        <f t="shared" si="2"/>
        <v>6</v>
      </c>
    </row>
    <row r="2896" ht="14.25" customHeight="1">
      <c r="A2896" s="4" t="s">
        <v>6239</v>
      </c>
      <c r="B2896" s="4" t="s">
        <v>6240</v>
      </c>
      <c r="C2896" s="4" t="s">
        <v>6241</v>
      </c>
      <c r="K2896" s="4">
        <v>0.0028</v>
      </c>
      <c r="L2896" s="4">
        <v>0.0103</v>
      </c>
      <c r="M2896" s="4">
        <v>0.0135</v>
      </c>
      <c r="N2896" s="4">
        <v>1.0E-4</v>
      </c>
      <c r="O2896" s="4">
        <v>0.0054</v>
      </c>
      <c r="P2896" s="4">
        <v>0.0</v>
      </c>
      <c r="Q2896" s="4">
        <v>1.0</v>
      </c>
      <c r="R2896" s="6" t="str">
        <f t="shared" si="1"/>
        <v>Mont-Djurdjura 100da-Eau de source Djurdjura</v>
      </c>
      <c r="S2896" s="6">
        <f t="shared" si="2"/>
        <v>5</v>
      </c>
    </row>
    <row r="2897" ht="14.25" customHeight="1">
      <c r="A2897" s="4" t="s">
        <v>6242</v>
      </c>
      <c r="B2897" s="4" t="s">
        <v>6243</v>
      </c>
      <c r="C2897" s="4" t="s">
        <v>5791</v>
      </c>
      <c r="K2897" s="4">
        <v>0.014</v>
      </c>
      <c r="L2897" s="4">
        <v>0.08</v>
      </c>
      <c r="M2897" s="4">
        <v>0.075</v>
      </c>
      <c r="N2897" s="4">
        <v>0.001</v>
      </c>
      <c r="O2897" s="4">
        <v>0.03</v>
      </c>
      <c r="P2897" s="4">
        <v>0.0</v>
      </c>
      <c r="R2897" s="6" t="str">
        <f t="shared" si="1"/>
        <v>Ovitale 25da-Ovitale</v>
      </c>
      <c r="S2897" s="6">
        <f t="shared" si="2"/>
        <v>5</v>
      </c>
    </row>
    <row r="2898" ht="14.25" customHeight="1">
      <c r="A2898" s="4" t="s">
        <v>6244</v>
      </c>
      <c r="B2898" s="4" t="s">
        <v>6245</v>
      </c>
      <c r="C2898" s="4" t="s">
        <v>6245</v>
      </c>
      <c r="K2898" s="4">
        <v>0.013</v>
      </c>
      <c r="L2898" s="4">
        <v>0.086</v>
      </c>
      <c r="M2898" s="4">
        <v>25.0</v>
      </c>
      <c r="N2898" s="4">
        <v>7.0E-4</v>
      </c>
      <c r="O2898" s="4">
        <v>10.0</v>
      </c>
      <c r="P2898" s="4">
        <v>20.0</v>
      </c>
      <c r="Q2898" s="4">
        <v>1.0</v>
      </c>
      <c r="R2898" s="6" t="str">
        <f t="shared" si="1"/>
        <v>ICHEMOUL-ICHEMOUL</v>
      </c>
      <c r="S2898" s="6">
        <f t="shared" si="2"/>
        <v>5</v>
      </c>
    </row>
    <row r="2899" ht="14.25" customHeight="1">
      <c r="A2899" s="4" t="s">
        <v>6246</v>
      </c>
      <c r="B2899" s="4" t="s">
        <v>6247</v>
      </c>
      <c r="C2899" s="4" t="s">
        <v>37</v>
      </c>
      <c r="K2899" s="4">
        <v>0.01248</v>
      </c>
      <c r="L2899" s="4">
        <v>0.04725</v>
      </c>
      <c r="M2899" s="4">
        <v>0.1375</v>
      </c>
      <c r="N2899" s="4">
        <v>0.001</v>
      </c>
      <c r="O2899" s="4">
        <v>0.055</v>
      </c>
      <c r="P2899" s="4">
        <v>0.0</v>
      </c>
      <c r="Q2899" s="4">
        <v>1.0</v>
      </c>
      <c r="R2899" s="6" t="str">
        <f t="shared" si="1"/>
        <v>Taya- </v>
      </c>
      <c r="S2899" s="6">
        <f t="shared" si="2"/>
        <v>5</v>
      </c>
    </row>
    <row r="2900" ht="14.25" customHeight="1">
      <c r="A2900" s="4" t="s">
        <v>6248</v>
      </c>
      <c r="B2900" s="4" t="s">
        <v>37</v>
      </c>
      <c r="C2900" s="4" t="s">
        <v>6249</v>
      </c>
      <c r="D2900" s="4">
        <v>216.0</v>
      </c>
      <c r="E2900" s="4">
        <v>13.09</v>
      </c>
      <c r="F2900" s="4">
        <v>13.09</v>
      </c>
      <c r="M2900" s="4">
        <v>0.02875</v>
      </c>
      <c r="O2900" s="4">
        <v>0.0115</v>
      </c>
      <c r="R2900" s="6" t="str">
        <f t="shared" si="1"/>
        <v> -Bona saveur orange</v>
      </c>
      <c r="S2900" s="6">
        <f t="shared" si="2"/>
        <v>5</v>
      </c>
    </row>
    <row r="2901" ht="14.25" customHeight="1">
      <c r="A2901" s="4" t="s">
        <v>6250</v>
      </c>
      <c r="B2901" s="4" t="s">
        <v>6251</v>
      </c>
      <c r="K2901" s="4">
        <v>0.0383</v>
      </c>
      <c r="L2901" s="4">
        <v>0.0698</v>
      </c>
      <c r="M2901" s="4">
        <v>0.0373</v>
      </c>
      <c r="N2901" s="4">
        <v>0.807</v>
      </c>
      <c r="O2901" s="4">
        <v>0.0149</v>
      </c>
      <c r="R2901" s="6" t="str">
        <f t="shared" si="1"/>
        <v>Simeyor-</v>
      </c>
      <c r="S2901" s="6">
        <f t="shared" si="2"/>
        <v>5</v>
      </c>
    </row>
    <row r="2902" ht="14.25" customHeight="1">
      <c r="A2902" s="4" t="s">
        <v>6252</v>
      </c>
      <c r="B2902" s="4" t="s">
        <v>6253</v>
      </c>
      <c r="C2902" s="4" t="s">
        <v>6254</v>
      </c>
      <c r="D2902" s="4">
        <v>478.8</v>
      </c>
      <c r="E2902" s="4">
        <v>65.64</v>
      </c>
      <c r="F2902" s="4">
        <v>24.74</v>
      </c>
      <c r="G2902" s="4">
        <v>20.93</v>
      </c>
      <c r="H2902" s="4">
        <v>12.39</v>
      </c>
      <c r="R2902" s="6" t="str">
        <f t="shared" si="1"/>
        <v>Élitta-Gaufrette au cacao</v>
      </c>
      <c r="S2902" s="6">
        <f t="shared" si="2"/>
        <v>5</v>
      </c>
    </row>
    <row r="2903" ht="14.25" customHeight="1">
      <c r="A2903" s="4" t="s">
        <v>6255</v>
      </c>
      <c r="B2903" s="4" t="s">
        <v>6256</v>
      </c>
      <c r="C2903" s="4" t="s">
        <v>37</v>
      </c>
      <c r="D2903" s="4">
        <v>11.5</v>
      </c>
      <c r="E2903" s="4">
        <v>11.8</v>
      </c>
      <c r="F2903" s="4">
        <v>11.8</v>
      </c>
      <c r="G2903" s="4">
        <v>0.015</v>
      </c>
      <c r="H2903" s="4">
        <v>0.015</v>
      </c>
      <c r="M2903" s="4">
        <v>0.0</v>
      </c>
      <c r="O2903" s="4">
        <v>0.0</v>
      </c>
      <c r="R2903" s="6" t="str">
        <f t="shared" si="1"/>
        <v>Fouara- </v>
      </c>
      <c r="S2903" s="6">
        <f t="shared" si="2"/>
        <v>5</v>
      </c>
    </row>
    <row r="2904" ht="14.25" customHeight="1">
      <c r="A2904" s="4" t="s">
        <v>6257</v>
      </c>
      <c r="B2904" s="4" t="s">
        <v>5655</v>
      </c>
      <c r="C2904" s="4" t="s">
        <v>37</v>
      </c>
      <c r="D2904" s="4">
        <v>2000.0</v>
      </c>
      <c r="F2904" s="4">
        <v>21.0</v>
      </c>
      <c r="G2904" s="4">
        <v>0.0</v>
      </c>
      <c r="M2904" s="4">
        <v>91.0</v>
      </c>
      <c r="O2904" s="4">
        <v>36.4</v>
      </c>
      <c r="R2904" s="6" t="str">
        <f t="shared" si="1"/>
        <v>Sprite- </v>
      </c>
      <c r="S2904" s="6">
        <f t="shared" si="2"/>
        <v>4</v>
      </c>
    </row>
    <row r="2905" ht="14.25" customHeight="1">
      <c r="A2905" s="4" t="s">
        <v>6258</v>
      </c>
      <c r="B2905" s="4" t="s">
        <v>6259</v>
      </c>
      <c r="C2905" s="4" t="s">
        <v>6260</v>
      </c>
      <c r="E2905" s="4">
        <v>12.0</v>
      </c>
      <c r="F2905" s="4">
        <v>9.0</v>
      </c>
      <c r="G2905" s="4">
        <v>0.0</v>
      </c>
      <c r="H2905" s="4">
        <v>0.0</v>
      </c>
      <c r="M2905" s="4">
        <v>0.1</v>
      </c>
      <c r="O2905" s="4">
        <v>0.04</v>
      </c>
      <c r="Q2905" s="4">
        <v>4.0</v>
      </c>
      <c r="R2905" s="6" t="str">
        <f t="shared" si="1"/>
        <v>Fitness &amp; Health Defender-Boisson enrichie en zinc + vitamines C &amp; D3 goût Orange</v>
      </c>
      <c r="S2905" s="6">
        <f t="shared" si="2"/>
        <v>4</v>
      </c>
    </row>
    <row r="2906" ht="14.25" customHeight="1">
      <c r="A2906" s="4" t="s">
        <v>6261</v>
      </c>
      <c r="B2906" s="4" t="s">
        <v>5637</v>
      </c>
      <c r="C2906" s="4" t="s">
        <v>6262</v>
      </c>
      <c r="D2906" s="4">
        <v>123.0</v>
      </c>
      <c r="F2906" s="4">
        <v>31.0</v>
      </c>
      <c r="G2906" s="4">
        <v>0.0</v>
      </c>
      <c r="H2906" s="4">
        <v>0.0</v>
      </c>
      <c r="M2906" s="4">
        <v>0.03</v>
      </c>
      <c r="O2906" s="4">
        <v>0.012</v>
      </c>
      <c r="Q2906" s="4">
        <v>4.0</v>
      </c>
      <c r="R2906" s="6" t="str">
        <f t="shared" si="1"/>
        <v>Vimto-Pastèque</v>
      </c>
      <c r="S2906" s="6">
        <f t="shared" si="2"/>
        <v>4</v>
      </c>
    </row>
    <row r="2907" ht="14.25" customHeight="1">
      <c r="A2907" s="4" t="s">
        <v>6263</v>
      </c>
      <c r="B2907" s="4" t="s">
        <v>6264</v>
      </c>
      <c r="C2907" s="4" t="s">
        <v>6265</v>
      </c>
      <c r="D2907" s="4">
        <v>350.0</v>
      </c>
      <c r="E2907" s="4">
        <v>63.0</v>
      </c>
      <c r="G2907" s="4">
        <v>23.0</v>
      </c>
      <c r="H2907" s="4">
        <v>9.17</v>
      </c>
      <c r="R2907" s="6" t="str">
        <f t="shared" si="1"/>
        <v>bramid-sigarou wafers</v>
      </c>
      <c r="S2907" s="6">
        <f t="shared" si="2"/>
        <v>4</v>
      </c>
    </row>
    <row r="2908" ht="14.25" customHeight="1">
      <c r="A2908" s="4" t="s">
        <v>6266</v>
      </c>
      <c r="B2908" s="4" t="s">
        <v>6267</v>
      </c>
      <c r="C2908" s="4" t="s">
        <v>6268</v>
      </c>
      <c r="L2908" s="4">
        <v>0.0101</v>
      </c>
      <c r="M2908" s="4">
        <v>0.0055</v>
      </c>
      <c r="N2908" s="4">
        <v>6.0E-5</v>
      </c>
      <c r="O2908" s="4">
        <v>0.0022</v>
      </c>
      <c r="P2908" s="4">
        <v>0.0</v>
      </c>
      <c r="Q2908" s="4">
        <v>1.0</v>
      </c>
      <c r="R2908" s="6" t="str">
        <f t="shared" si="1"/>
        <v>Safia,Sfbt,صافية-Safia</v>
      </c>
      <c r="S2908" s="6">
        <f t="shared" si="2"/>
        <v>4</v>
      </c>
    </row>
    <row r="2909" ht="14.25" customHeight="1">
      <c r="A2909" s="4" t="s">
        <v>6269</v>
      </c>
      <c r="B2909" s="4" t="s">
        <v>6270</v>
      </c>
      <c r="C2909" s="4" t="s">
        <v>6271</v>
      </c>
      <c r="D2909" s="4">
        <v>98.73</v>
      </c>
      <c r="E2909" s="4">
        <v>14.66</v>
      </c>
      <c r="G2909" s="4">
        <v>2.85</v>
      </c>
      <c r="L2909" s="4">
        <v>0.1115</v>
      </c>
      <c r="R2909" s="6" t="str">
        <f t="shared" si="1"/>
        <v>danone, Activia-yaourt activia au bfidus</v>
      </c>
      <c r="S2909" s="6">
        <f t="shared" si="2"/>
        <v>4</v>
      </c>
    </row>
    <row r="2910" ht="14.25" customHeight="1">
      <c r="A2910" s="4" t="s">
        <v>6272</v>
      </c>
      <c r="B2910" s="4" t="s">
        <v>6273</v>
      </c>
      <c r="C2910" s="4" t="s">
        <v>6274</v>
      </c>
      <c r="E2910" s="4">
        <v>0.0</v>
      </c>
      <c r="F2910" s="4">
        <v>0.0</v>
      </c>
      <c r="G2910" s="4">
        <v>2.14</v>
      </c>
      <c r="J2910" s="4">
        <v>0.5</v>
      </c>
      <c r="M2910" s="4">
        <v>35.2</v>
      </c>
      <c r="O2910" s="4">
        <v>14.1</v>
      </c>
      <c r="Q2910" s="4">
        <v>4.0</v>
      </c>
      <c r="R2910" s="6" t="str">
        <f t="shared" si="1"/>
        <v>APPLIED NUTRITION PROFESSIONAL-BCAA AMINO-HYDRATE</v>
      </c>
      <c r="S2910" s="6">
        <f t="shared" si="2"/>
        <v>4</v>
      </c>
    </row>
    <row r="2911" ht="14.25" customHeight="1">
      <c r="A2911" s="4" t="s">
        <v>6275</v>
      </c>
      <c r="B2911" s="4" t="s">
        <v>37</v>
      </c>
      <c r="C2911" s="7" t="s">
        <v>6276</v>
      </c>
      <c r="D2911" s="4">
        <v>37.38</v>
      </c>
      <c r="E2911" s="4">
        <v>9.33</v>
      </c>
      <c r="F2911" s="4">
        <v>7.5</v>
      </c>
      <c r="G2911" s="4">
        <v>0.1</v>
      </c>
      <c r="R2911" s="6" t="str">
        <f t="shared" si="1"/>
        <v> -مشروب طاقة</v>
      </c>
      <c r="S2911" s="6">
        <f t="shared" si="2"/>
        <v>4</v>
      </c>
    </row>
    <row r="2912" ht="14.25" customHeight="1">
      <c r="A2912" s="4" t="s">
        <v>6277</v>
      </c>
      <c r="B2912" s="4" t="s">
        <v>6278</v>
      </c>
      <c r="C2912" s="4" t="s">
        <v>6279</v>
      </c>
      <c r="D2912" s="4">
        <v>170.0</v>
      </c>
      <c r="E2912" s="4">
        <v>6.11</v>
      </c>
      <c r="G2912" s="4">
        <v>30.0</v>
      </c>
      <c r="H2912" s="4">
        <v>5.13</v>
      </c>
      <c r="R2912" s="6" t="str">
        <f t="shared" si="1"/>
        <v>Sidimansour-Ringo</v>
      </c>
      <c r="S2912" s="6">
        <f t="shared" si="2"/>
        <v>4</v>
      </c>
    </row>
    <row r="2913" ht="14.25" customHeight="1">
      <c r="A2913" s="4" t="s">
        <v>6280</v>
      </c>
      <c r="B2913" s="4" t="s">
        <v>5613</v>
      </c>
      <c r="C2913" s="4" t="s">
        <v>5613</v>
      </c>
      <c r="F2913" s="4">
        <v>26.5</v>
      </c>
      <c r="G2913" s="4">
        <v>0.0</v>
      </c>
      <c r="M2913" s="4">
        <v>0.052</v>
      </c>
      <c r="O2913" s="4">
        <v>0.0208</v>
      </c>
      <c r="Q2913" s="4">
        <v>4.0</v>
      </c>
      <c r="R2913" s="6" t="str">
        <f t="shared" si="1"/>
        <v>coca cola-coca cola</v>
      </c>
      <c r="S2913" s="6">
        <f t="shared" si="2"/>
        <v>3</v>
      </c>
    </row>
    <row r="2914" ht="14.25" customHeight="1">
      <c r="A2914" s="4" t="s">
        <v>6281</v>
      </c>
      <c r="B2914" s="4" t="s">
        <v>6282</v>
      </c>
      <c r="C2914" s="4" t="s">
        <v>6283</v>
      </c>
      <c r="D2914" s="4">
        <v>34.0999984741211</v>
      </c>
      <c r="E2914" s="4">
        <v>8.19999980926514</v>
      </c>
      <c r="F2914" s="4">
        <v>8.0</v>
      </c>
      <c r="R2914" s="6" t="str">
        <f t="shared" si="1"/>
        <v>Minute mais-Just fruits rouges</v>
      </c>
      <c r="S2914" s="6">
        <f t="shared" si="2"/>
        <v>3</v>
      </c>
    </row>
    <row r="2915" ht="14.25" customHeight="1">
      <c r="A2915" s="4" t="s">
        <v>6284</v>
      </c>
      <c r="B2915" s="4" t="s">
        <v>5637</v>
      </c>
      <c r="C2915" s="4" t="s">
        <v>6285</v>
      </c>
      <c r="D2915" s="4">
        <v>39.0</v>
      </c>
      <c r="E2915" s="4">
        <v>9.9</v>
      </c>
      <c r="F2915" s="4">
        <v>9.9</v>
      </c>
      <c r="R2915" s="6" t="str">
        <f t="shared" si="1"/>
        <v>Vimto-Vimto pétillant</v>
      </c>
      <c r="S2915" s="6">
        <f t="shared" si="2"/>
        <v>3</v>
      </c>
    </row>
    <row r="2916" ht="14.25" customHeight="1">
      <c r="A2916" s="4" t="s">
        <v>6286</v>
      </c>
      <c r="B2916" s="4" t="s">
        <v>4614</v>
      </c>
      <c r="C2916" s="4" t="s">
        <v>6287</v>
      </c>
      <c r="D2916" s="4">
        <v>44.0</v>
      </c>
      <c r="E2916" s="4">
        <v>10.8</v>
      </c>
      <c r="F2916" s="4">
        <v>10.7</v>
      </c>
      <c r="G2916" s="4">
        <v>0.0</v>
      </c>
      <c r="M2916" s="4">
        <v>0.0</v>
      </c>
      <c r="O2916" s="4">
        <v>0.0</v>
      </c>
      <c r="Q2916" s="4">
        <v>4.0</v>
      </c>
      <c r="R2916" s="6" t="str">
        <f t="shared" si="1"/>
        <v>Rouiba-Rouiba original orange</v>
      </c>
      <c r="S2916" s="6">
        <f t="shared" si="2"/>
        <v>3</v>
      </c>
    </row>
    <row r="2917" ht="14.25" customHeight="1">
      <c r="A2917" s="4" t="s">
        <v>6288</v>
      </c>
      <c r="B2917" s="4" t="s">
        <v>6289</v>
      </c>
      <c r="C2917" s="4" t="s">
        <v>6290</v>
      </c>
      <c r="D2917" s="4">
        <v>50.0</v>
      </c>
      <c r="F2917" s="4">
        <v>11.5</v>
      </c>
      <c r="J2917" s="4">
        <v>0.800000011920929</v>
      </c>
      <c r="R2917" s="6" t="str">
        <f t="shared" si="1"/>
        <v>TFC-Rami juice</v>
      </c>
      <c r="S2917" s="6">
        <f t="shared" si="2"/>
        <v>3</v>
      </c>
    </row>
    <row r="2918" ht="14.25" customHeight="1">
      <c r="A2918" s="4" t="s">
        <v>6291</v>
      </c>
      <c r="B2918" s="4" t="s">
        <v>6292</v>
      </c>
      <c r="C2918" s="4" t="s">
        <v>6293</v>
      </c>
      <c r="D2918" s="4">
        <v>42.0</v>
      </c>
      <c r="E2918" s="4">
        <v>10.6</v>
      </c>
      <c r="F2918" s="4">
        <v>10.6</v>
      </c>
      <c r="Q2918" s="4">
        <v>4.0</v>
      </c>
      <c r="R2918" s="6" t="str">
        <f t="shared" si="1"/>
        <v>maroc-Coca-Cola original taste</v>
      </c>
      <c r="S2918" s="6">
        <f t="shared" si="2"/>
        <v>3</v>
      </c>
    </row>
    <row r="2919" ht="14.25" customHeight="1">
      <c r="A2919" s="4" t="s">
        <v>6294</v>
      </c>
      <c r="C2919" s="4" t="s">
        <v>6295</v>
      </c>
      <c r="D2919" s="4">
        <v>100.0</v>
      </c>
      <c r="G2919" s="4">
        <v>5.0</v>
      </c>
      <c r="H2919" s="4">
        <v>12.0</v>
      </c>
      <c r="R2919" s="6" t="str">
        <f t="shared" si="1"/>
        <v>-arib</v>
      </c>
      <c r="S2919" s="6">
        <f t="shared" si="2"/>
        <v>3</v>
      </c>
    </row>
    <row r="2920" ht="14.25" customHeight="1">
      <c r="A2920" s="4" t="s">
        <v>6296</v>
      </c>
      <c r="B2920" s="4" t="s">
        <v>6297</v>
      </c>
      <c r="C2920" s="4" t="s">
        <v>6298</v>
      </c>
      <c r="K2920" s="4">
        <v>0.023</v>
      </c>
      <c r="L2920" s="4">
        <v>0.053</v>
      </c>
      <c r="N2920" s="4">
        <v>0.32</v>
      </c>
      <c r="P2920" s="4">
        <v>9.0</v>
      </c>
      <c r="Q2920" s="4">
        <v>1.0</v>
      </c>
      <c r="R2920" s="6" t="str">
        <f t="shared" si="1"/>
        <v>Trésor de tolqua-Datte</v>
      </c>
      <c r="S2920" s="6">
        <f t="shared" si="2"/>
        <v>3</v>
      </c>
    </row>
    <row r="2921" ht="14.25" customHeight="1">
      <c r="A2921" s="4" t="s">
        <v>6299</v>
      </c>
      <c r="B2921" s="7" t="s">
        <v>6300</v>
      </c>
      <c r="C2921" s="4" t="s">
        <v>6301</v>
      </c>
      <c r="D2921" s="4">
        <v>4.0</v>
      </c>
      <c r="G2921" s="4">
        <v>400.0</v>
      </c>
      <c r="H2921" s="4">
        <v>400.0</v>
      </c>
      <c r="R2921" s="6" t="str">
        <f t="shared" si="1"/>
        <v>احب الافكار-zarha</v>
      </c>
      <c r="S2921" s="6">
        <f t="shared" si="2"/>
        <v>3</v>
      </c>
    </row>
    <row r="2922" ht="14.25" customHeight="1">
      <c r="A2922" s="4" t="s">
        <v>6302</v>
      </c>
      <c r="B2922" s="4" t="s">
        <v>6303</v>
      </c>
      <c r="C2922" s="4" t="s">
        <v>6304</v>
      </c>
      <c r="D2922" s="4">
        <v>396.0</v>
      </c>
      <c r="E2922" s="4">
        <v>99.0</v>
      </c>
      <c r="F2922" s="4">
        <v>99.0</v>
      </c>
      <c r="R2922" s="6" t="str">
        <f t="shared" si="1"/>
        <v>Navarre-Sucre vanillé</v>
      </c>
      <c r="S2922" s="6">
        <f t="shared" si="2"/>
        <v>3</v>
      </c>
    </row>
    <row r="2923" ht="14.25" customHeight="1">
      <c r="A2923" s="4" t="s">
        <v>6305</v>
      </c>
      <c r="B2923" s="4" t="s">
        <v>6306</v>
      </c>
      <c r="C2923" s="4" t="s">
        <v>6307</v>
      </c>
      <c r="D2923" s="4">
        <v>166.666666666667</v>
      </c>
      <c r="E2923" s="4">
        <v>38.0952380952381</v>
      </c>
      <c r="F2923" s="4">
        <v>33.3333333333333</v>
      </c>
      <c r="R2923" s="6" t="str">
        <f t="shared" si="1"/>
        <v>Murray’s-Apple butter</v>
      </c>
      <c r="S2923" s="6">
        <f t="shared" si="2"/>
        <v>3</v>
      </c>
    </row>
    <row r="2924" ht="14.25" customHeight="1">
      <c r="A2924" s="4" t="s">
        <v>6308</v>
      </c>
      <c r="B2924" s="4" t="s">
        <v>5384</v>
      </c>
      <c r="C2924" s="4" t="s">
        <v>6309</v>
      </c>
      <c r="D2924" s="4">
        <v>19.0</v>
      </c>
      <c r="E2924" s="4">
        <v>5.0</v>
      </c>
      <c r="F2924" s="4">
        <v>4.69999980926514</v>
      </c>
      <c r="R2924" s="6" t="str">
        <f t="shared" si="1"/>
        <v>Arizona-Arizona green tea w honey</v>
      </c>
      <c r="S2924" s="6">
        <f t="shared" si="2"/>
        <v>3</v>
      </c>
    </row>
    <row r="2925" ht="14.25" customHeight="1">
      <c r="A2925" s="4" t="s">
        <v>6310</v>
      </c>
      <c r="B2925" s="4" t="s">
        <v>6311</v>
      </c>
      <c r="C2925" s="4" t="s">
        <v>6312</v>
      </c>
      <c r="D2925" s="4">
        <v>200.0</v>
      </c>
      <c r="E2925" s="4">
        <v>50.4</v>
      </c>
      <c r="F2925" s="4">
        <v>11.8</v>
      </c>
      <c r="R2925" s="6" t="str">
        <f t="shared" si="1"/>
        <v>Fennec Sport-One shot</v>
      </c>
      <c r="S2925" s="6">
        <f t="shared" si="2"/>
        <v>3</v>
      </c>
    </row>
    <row r="2926" ht="14.25" customHeight="1">
      <c r="A2926" s="4" t="s">
        <v>6313</v>
      </c>
      <c r="B2926" s="4" t="s">
        <v>37</v>
      </c>
      <c r="C2926" s="4" t="s">
        <v>6314</v>
      </c>
      <c r="D2926" s="4">
        <v>27.4841437632135</v>
      </c>
      <c r="E2926" s="4">
        <v>6.97674418604651</v>
      </c>
      <c r="F2926" s="4">
        <v>6.76532769556025</v>
      </c>
      <c r="R2926" s="6" t="str">
        <f t="shared" si="1"/>
        <v> -Premium Cold Brew Lemon Tea - Arizona</v>
      </c>
      <c r="S2926" s="6">
        <f t="shared" si="2"/>
        <v>3</v>
      </c>
    </row>
    <row r="2927" ht="14.25" customHeight="1">
      <c r="A2927" s="4" t="s">
        <v>6315</v>
      </c>
      <c r="B2927" s="4" t="s">
        <v>37</v>
      </c>
      <c r="C2927" s="4" t="s">
        <v>6316</v>
      </c>
      <c r="D2927" s="4">
        <v>36.7647058823529</v>
      </c>
      <c r="E2927" s="4">
        <v>3.38235294117647</v>
      </c>
      <c r="F2927" s="4">
        <v>3.23529411764706</v>
      </c>
      <c r="R2927" s="6" t="str">
        <f t="shared" si="1"/>
        <v> -Watermelon - Arizona</v>
      </c>
      <c r="S2927" s="6">
        <f t="shared" si="2"/>
        <v>3</v>
      </c>
    </row>
    <row r="2928" ht="14.25" customHeight="1">
      <c r="A2928" s="4" t="s">
        <v>6317</v>
      </c>
      <c r="B2928" s="4" t="s">
        <v>37</v>
      </c>
      <c r="C2928" s="4" t="s">
        <v>6318</v>
      </c>
      <c r="D2928" s="4">
        <v>41.6</v>
      </c>
      <c r="E2928" s="4">
        <v>10.4</v>
      </c>
      <c r="F2928" s="4">
        <v>9.7</v>
      </c>
      <c r="R2928" s="6" t="str">
        <f t="shared" si="1"/>
        <v> -Arizona sandía</v>
      </c>
      <c r="S2928" s="6">
        <f t="shared" si="2"/>
        <v>3</v>
      </c>
    </row>
    <row r="2929" ht="14.25" customHeight="1">
      <c r="A2929" s="4" t="s">
        <v>6319</v>
      </c>
      <c r="B2929" s="4" t="s">
        <v>37</v>
      </c>
      <c r="C2929" s="4" t="s">
        <v>6320</v>
      </c>
      <c r="D2929" s="4">
        <v>20.0</v>
      </c>
      <c r="E2929" s="4">
        <v>4.8</v>
      </c>
      <c r="F2929" s="4">
        <v>4.8</v>
      </c>
      <c r="R2929" s="6" t="str">
        <f t="shared" si="1"/>
        <v> -Arizona raspberry iced tea</v>
      </c>
      <c r="S2929" s="6">
        <f t="shared" si="2"/>
        <v>3</v>
      </c>
    </row>
    <row r="2930" ht="14.25" customHeight="1">
      <c r="A2930" s="4" t="s">
        <v>6321</v>
      </c>
      <c r="B2930" s="4" t="s">
        <v>37</v>
      </c>
      <c r="C2930" s="4" t="s">
        <v>5384</v>
      </c>
      <c r="D2930" s="4">
        <v>191.2</v>
      </c>
      <c r="E2930" s="4">
        <v>48.0</v>
      </c>
      <c r="F2930" s="4">
        <v>44.6</v>
      </c>
      <c r="R2930" s="6" t="str">
        <f t="shared" si="1"/>
        <v> -Arizona</v>
      </c>
      <c r="S2930" s="6">
        <f t="shared" si="2"/>
        <v>3</v>
      </c>
    </row>
    <row r="2931" ht="14.25" customHeight="1">
      <c r="A2931" s="4" t="s">
        <v>6322</v>
      </c>
      <c r="B2931" s="4" t="s">
        <v>37</v>
      </c>
      <c r="C2931" s="4" t="s">
        <v>6323</v>
      </c>
      <c r="D2931" s="4">
        <v>342.0</v>
      </c>
      <c r="E2931" s="4">
        <v>80.4</v>
      </c>
      <c r="J2931" s="4">
        <v>8.5</v>
      </c>
      <c r="R2931" s="6" t="str">
        <f t="shared" si="1"/>
        <v> -Sucre de dattes</v>
      </c>
      <c r="S2931" s="6">
        <f t="shared" si="2"/>
        <v>3</v>
      </c>
    </row>
    <row r="2932" ht="14.25" customHeight="1">
      <c r="A2932" s="4" t="s">
        <v>6324</v>
      </c>
      <c r="B2932" s="4" t="s">
        <v>37</v>
      </c>
      <c r="C2932" s="4" t="s">
        <v>6325</v>
      </c>
      <c r="D2932" s="4">
        <v>22.0</v>
      </c>
      <c r="E2932" s="4">
        <v>5.4</v>
      </c>
      <c r="F2932" s="4">
        <v>5.2</v>
      </c>
      <c r="R2932" s="6" t="str">
        <f t="shared" si="1"/>
        <v> -Topical chillzicle juice cocktail</v>
      </c>
      <c r="S2932" s="6">
        <f t="shared" si="2"/>
        <v>3</v>
      </c>
    </row>
    <row r="2933" ht="14.25" customHeight="1">
      <c r="A2933" s="4" t="s">
        <v>6326</v>
      </c>
      <c r="B2933" s="4" t="s">
        <v>37</v>
      </c>
      <c r="C2933" s="4" t="s">
        <v>6327</v>
      </c>
      <c r="D2933" s="4">
        <v>100.0</v>
      </c>
      <c r="E2933" s="4">
        <v>25.0</v>
      </c>
      <c r="F2933" s="4">
        <v>24.0</v>
      </c>
      <c r="R2933" s="6" t="str">
        <f t="shared" si="1"/>
        <v> -Cold brew sweet tea</v>
      </c>
      <c r="S2933" s="6">
        <f t="shared" si="2"/>
        <v>3</v>
      </c>
    </row>
    <row r="2934" ht="14.25" customHeight="1">
      <c r="A2934" s="4" t="s">
        <v>6328</v>
      </c>
      <c r="B2934" s="4" t="s">
        <v>940</v>
      </c>
      <c r="C2934" s="4" t="s">
        <v>6329</v>
      </c>
      <c r="D2934" s="4">
        <v>326.49</v>
      </c>
      <c r="E2934" s="4">
        <v>70.32</v>
      </c>
      <c r="G2934" s="4">
        <v>1.81</v>
      </c>
      <c r="R2934" s="6" t="str">
        <f t="shared" si="1"/>
        <v>Cœur de céréales-RINGOSSO</v>
      </c>
      <c r="S2934" s="6">
        <f t="shared" si="2"/>
        <v>3</v>
      </c>
    </row>
    <row r="2935" ht="14.25" customHeight="1">
      <c r="A2935" s="4" t="s">
        <v>6330</v>
      </c>
      <c r="B2935" s="4" t="s">
        <v>37</v>
      </c>
      <c r="C2935" s="4" t="s">
        <v>6331</v>
      </c>
      <c r="D2935" s="4">
        <v>405.799987792969</v>
      </c>
      <c r="E2935" s="4">
        <v>47.0</v>
      </c>
      <c r="R2935" s="6" t="str">
        <f t="shared" si="1"/>
        <v> -Crème de datte aux noisettes</v>
      </c>
      <c r="S2935" s="6">
        <f t="shared" si="2"/>
        <v>2</v>
      </c>
    </row>
    <row r="2936" ht="14.25" customHeight="1">
      <c r="A2936" s="4" t="s">
        <v>6332</v>
      </c>
      <c r="B2936" s="4" t="s">
        <v>466</v>
      </c>
      <c r="C2936" s="4" t="s">
        <v>6333</v>
      </c>
      <c r="D2936" s="4">
        <v>427.0</v>
      </c>
      <c r="G2936" s="4">
        <v>10.0</v>
      </c>
      <c r="R2936" s="6" t="str">
        <f t="shared" si="1"/>
        <v>Nestlé-Cerelac</v>
      </c>
      <c r="S2936" s="6">
        <f t="shared" si="2"/>
        <v>2</v>
      </c>
    </row>
    <row r="2937" ht="14.25" customHeight="1">
      <c r="A2937" s="4" t="s">
        <v>6334</v>
      </c>
      <c r="C2937" s="4" t="s">
        <v>6335</v>
      </c>
      <c r="D2937" s="4">
        <v>94.0</v>
      </c>
      <c r="E2937" s="4">
        <v>2.12</v>
      </c>
      <c r="R2937" s="6" t="str">
        <f t="shared" si="1"/>
        <v>-Joky</v>
      </c>
      <c r="S2937" s="6">
        <f t="shared" si="2"/>
        <v>2</v>
      </c>
    </row>
    <row r="2938" ht="14.25" customHeight="1">
      <c r="A2938" s="4" t="s">
        <v>6336</v>
      </c>
      <c r="B2938" s="7" t="s">
        <v>6337</v>
      </c>
      <c r="C2938" s="7" t="s">
        <v>6338</v>
      </c>
      <c r="E2938" s="4">
        <v>9.0</v>
      </c>
      <c r="G2938" s="4">
        <v>75.0</v>
      </c>
      <c r="R2938" s="6" t="str">
        <f t="shared" si="1"/>
        <v>ديار البحر-سردين</v>
      </c>
      <c r="S2938" s="6">
        <f t="shared" si="2"/>
        <v>2</v>
      </c>
    </row>
    <row r="2939" ht="14.25" customHeight="1">
      <c r="A2939" s="4" t="s">
        <v>6339</v>
      </c>
      <c r="B2939" s="4" t="s">
        <v>6340</v>
      </c>
      <c r="C2939" s="4" t="s">
        <v>6341</v>
      </c>
      <c r="D2939" s="4">
        <v>474.0</v>
      </c>
      <c r="G2939" s="4">
        <v>24.6</v>
      </c>
      <c r="R2939" s="6" t="str">
        <f t="shared" si="1"/>
        <v>Djemina food-GUMBALL</v>
      </c>
      <c r="S2939" s="6">
        <f t="shared" si="2"/>
        <v>2</v>
      </c>
    </row>
    <row r="2940" ht="14.25" customHeight="1">
      <c r="A2940" s="4" t="s">
        <v>6342</v>
      </c>
      <c r="B2940" s="4" t="s">
        <v>6343</v>
      </c>
      <c r="C2940" s="4" t="s">
        <v>6344</v>
      </c>
      <c r="D2940" s="4">
        <v>205.1</v>
      </c>
      <c r="E2940" s="4">
        <v>1.2</v>
      </c>
      <c r="R2940" s="6" t="str">
        <f t="shared" si="1"/>
        <v>Bhs olives-Olives noires facon grece.</v>
      </c>
      <c r="S2940" s="6">
        <f t="shared" si="2"/>
        <v>2</v>
      </c>
    </row>
    <row r="2941" ht="14.25" customHeight="1">
      <c r="A2941" s="4" t="s">
        <v>6345</v>
      </c>
      <c r="B2941" s="4" t="s">
        <v>6346</v>
      </c>
      <c r="C2941" s="4" t="s">
        <v>2737</v>
      </c>
      <c r="M2941" s="4">
        <v>0.3</v>
      </c>
      <c r="O2941" s="4">
        <v>0.12</v>
      </c>
      <c r="R2941" s="6" t="str">
        <f t="shared" si="1"/>
        <v>NESTLE NESQUIK-Nesquik</v>
      </c>
      <c r="S2941" s="6">
        <f t="shared" si="2"/>
        <v>2</v>
      </c>
    </row>
    <row r="2942" ht="14.25" customHeight="1">
      <c r="A2942" s="4" t="s">
        <v>6347</v>
      </c>
      <c r="B2942" s="4" t="s">
        <v>37</v>
      </c>
      <c r="C2942" s="4" t="s">
        <v>6348</v>
      </c>
      <c r="D2942" s="4">
        <v>160.0</v>
      </c>
      <c r="E2942" s="4">
        <v>15.0</v>
      </c>
      <c r="R2942" s="6" t="str">
        <f t="shared" si="1"/>
        <v> -Arizona Sweet Tea</v>
      </c>
      <c r="S2942" s="6">
        <f t="shared" si="2"/>
        <v>2</v>
      </c>
    </row>
    <row r="2943" ht="14.25" customHeight="1">
      <c r="A2943" s="4" t="s">
        <v>6349</v>
      </c>
      <c r="C2943" s="4" t="s">
        <v>6350</v>
      </c>
      <c r="D2943" s="4">
        <v>42.0</v>
      </c>
      <c r="Q2943" s="4">
        <v>4.0</v>
      </c>
      <c r="R2943" s="6" t="str">
        <f t="shared" si="1"/>
        <v>-Cola</v>
      </c>
      <c r="S2943" s="6">
        <f t="shared" si="2"/>
        <v>1</v>
      </c>
    </row>
    <row r="2944" ht="14.25" customHeight="1">
      <c r="A2944" s="4" t="s">
        <v>6351</v>
      </c>
      <c r="C2944" s="4" t="s">
        <v>5015</v>
      </c>
      <c r="D2944" s="4">
        <v>44.4</v>
      </c>
      <c r="Q2944" s="4">
        <v>4.0</v>
      </c>
      <c r="R2944" s="6" t="str">
        <f t="shared" si="1"/>
        <v>-Toudja</v>
      </c>
      <c r="S2944" s="6">
        <f t="shared" si="2"/>
        <v>1</v>
      </c>
    </row>
    <row r="2945" ht="14.25" customHeight="1">
      <c r="A2945" s="4" t="s">
        <v>6352</v>
      </c>
      <c r="B2945" s="4" t="s">
        <v>6353</v>
      </c>
      <c r="C2945" s="4" t="s">
        <v>6354</v>
      </c>
      <c r="D2945" s="4">
        <v>394.43</v>
      </c>
      <c r="Q2945" s="4">
        <v>4.0</v>
      </c>
      <c r="R2945" s="6" t="str">
        <f t="shared" si="1"/>
        <v>Sarl B.I.E.N-Dar El Neama</v>
      </c>
      <c r="S2945" s="6">
        <f t="shared" si="2"/>
        <v>1</v>
      </c>
    </row>
    <row r="2946" ht="14.25" customHeight="1">
      <c r="A2946" s="4" t="s">
        <v>6355</v>
      </c>
      <c r="B2946" s="4" t="s">
        <v>37</v>
      </c>
      <c r="C2946" s="4" t="s">
        <v>6356</v>
      </c>
      <c r="D2946" s="4">
        <v>425.18</v>
      </c>
      <c r="Q2946" s="4">
        <v>1.0</v>
      </c>
      <c r="R2946" s="6" t="str">
        <f t="shared" si="1"/>
        <v> -Muesli d’avoine</v>
      </c>
      <c r="S2946" s="6">
        <f t="shared" si="2"/>
        <v>1</v>
      </c>
    </row>
    <row r="2947" ht="14.25" customHeight="1">
      <c r="A2947" s="4" t="s">
        <v>6357</v>
      </c>
      <c r="B2947" s="4" t="s">
        <v>6358</v>
      </c>
      <c r="C2947" s="4" t="s">
        <v>6359</v>
      </c>
      <c r="G2947" s="4">
        <v>2.03</v>
      </c>
      <c r="Q2947" s="4">
        <v>4.0</v>
      </c>
      <c r="R2947" s="6" t="str">
        <f t="shared" si="1"/>
        <v>chafia-pain complet</v>
      </c>
      <c r="S2947" s="6">
        <f t="shared" si="2"/>
        <v>1</v>
      </c>
    </row>
    <row r="2948" ht="14.25" customHeight="1">
      <c r="A2948" s="4" t="s">
        <v>6360</v>
      </c>
      <c r="B2948" s="4" t="s">
        <v>37</v>
      </c>
      <c r="C2948" s="4" t="s">
        <v>6361</v>
      </c>
      <c r="D2948" s="4">
        <v>47.0</v>
      </c>
      <c r="R2948" s="6" t="str">
        <f t="shared" si="1"/>
        <v> -Arwa</v>
      </c>
      <c r="S2948" s="6">
        <f t="shared" si="2"/>
        <v>1</v>
      </c>
    </row>
    <row r="2949" ht="14.25" customHeight="1">
      <c r="A2949" s="4" t="s">
        <v>6362</v>
      </c>
      <c r="B2949" s="4" t="s">
        <v>37</v>
      </c>
      <c r="C2949" s="4" t="s">
        <v>1311</v>
      </c>
      <c r="D2949" s="4">
        <v>49.0</v>
      </c>
      <c r="R2949" s="6" t="str">
        <f t="shared" si="1"/>
        <v> -Harissa</v>
      </c>
      <c r="S2949" s="6">
        <f t="shared" si="2"/>
        <v>1</v>
      </c>
    </row>
    <row r="2950" ht="14.25" customHeight="1">
      <c r="A2950" s="4" t="s">
        <v>6363</v>
      </c>
      <c r="B2950" s="4" t="s">
        <v>2330</v>
      </c>
      <c r="C2950" s="4" t="s">
        <v>37</v>
      </c>
      <c r="R2950" s="6" t="str">
        <f t="shared" si="1"/>
        <v>LU- </v>
      </c>
      <c r="S2950" s="6">
        <f t="shared" si="2"/>
        <v>0</v>
      </c>
    </row>
    <row r="2951" ht="14.25" customHeight="1">
      <c r="A2951" s="4" t="s">
        <v>6364</v>
      </c>
      <c r="B2951" s="4" t="s">
        <v>37</v>
      </c>
      <c r="C2951" s="7" t="s">
        <v>6365</v>
      </c>
      <c r="R2951" s="6" t="str">
        <f t="shared" si="1"/>
        <v> -شيزي 16 ح</v>
      </c>
      <c r="S2951" s="6">
        <f t="shared" si="2"/>
        <v>0</v>
      </c>
    </row>
    <row r="2952" ht="14.25" customHeight="1">
      <c r="A2952" s="4" t="s">
        <v>6366</v>
      </c>
      <c r="B2952" s="4" t="s">
        <v>3696</v>
      </c>
      <c r="C2952" s="4" t="s">
        <v>6367</v>
      </c>
      <c r="P2952" s="4">
        <v>-5.0</v>
      </c>
      <c r="Q2952" s="4">
        <v>1.0</v>
      </c>
      <c r="R2952" s="6" t="str">
        <f t="shared" si="1"/>
        <v>Izdihar-Double concentré de tomates</v>
      </c>
      <c r="S2952" s="6">
        <f t="shared" si="2"/>
        <v>0</v>
      </c>
    </row>
    <row r="2953" ht="14.25" customHeight="1">
      <c r="A2953" s="4" t="s">
        <v>6368</v>
      </c>
      <c r="B2953" s="4" t="s">
        <v>6369</v>
      </c>
      <c r="C2953" s="4" t="s">
        <v>6370</v>
      </c>
      <c r="R2953" s="6" t="str">
        <f t="shared" si="1"/>
        <v>Sim 100da-Farine de blé tendre</v>
      </c>
      <c r="S2953" s="6">
        <f t="shared" si="2"/>
        <v>0</v>
      </c>
    </row>
    <row r="2954" ht="14.25" customHeight="1">
      <c r="A2954" s="4" t="s">
        <v>6371</v>
      </c>
      <c r="B2954" s="4" t="s">
        <v>6372</v>
      </c>
      <c r="C2954" s="4" t="s">
        <v>1585</v>
      </c>
      <c r="Q2954" s="4">
        <v>4.0</v>
      </c>
      <c r="R2954" s="6" t="str">
        <f t="shared" si="1"/>
        <v>El Mordjene-El mordjene</v>
      </c>
      <c r="S2954" s="6">
        <f t="shared" si="2"/>
        <v>0</v>
      </c>
    </row>
    <row r="2955" ht="14.25" customHeight="1">
      <c r="A2955" s="4" t="s">
        <v>6373</v>
      </c>
      <c r="B2955" s="4" t="s">
        <v>4514</v>
      </c>
      <c r="C2955" s="4" t="s">
        <v>6374</v>
      </c>
      <c r="P2955" s="4">
        <v>4.0</v>
      </c>
      <c r="Q2955" s="4">
        <v>1.0</v>
      </c>
      <c r="R2955" s="6" t="str">
        <f t="shared" si="1"/>
        <v>ifruit-Raisin Rouge</v>
      </c>
      <c r="S2955" s="6">
        <f t="shared" si="2"/>
        <v>0</v>
      </c>
    </row>
    <row r="2956" ht="14.25" customHeight="1">
      <c r="A2956" s="4" t="s">
        <v>6375</v>
      </c>
      <c r="B2956" s="4" t="s">
        <v>6376</v>
      </c>
      <c r="C2956" s="4" t="s">
        <v>6377</v>
      </c>
      <c r="P2956" s="4">
        <v>0.0</v>
      </c>
      <c r="Q2956" s="4">
        <v>1.0</v>
      </c>
      <c r="R2956" s="6" t="str">
        <f t="shared" si="1"/>
        <v>mouzaia-eau de Vichy</v>
      </c>
      <c r="S2956" s="6">
        <f t="shared" si="2"/>
        <v>0</v>
      </c>
    </row>
    <row r="2957" ht="14.25" customHeight="1">
      <c r="A2957" s="4" t="s">
        <v>6378</v>
      </c>
      <c r="B2957" s="4" t="s">
        <v>6379</v>
      </c>
      <c r="C2957" s="4" t="s">
        <v>6380</v>
      </c>
      <c r="P2957" s="4">
        <v>-2.0</v>
      </c>
      <c r="Q2957" s="4">
        <v>1.0</v>
      </c>
      <c r="R2957" s="6" t="str">
        <f t="shared" si="1"/>
        <v>Grand’mère-Familial</v>
      </c>
      <c r="S2957" s="6">
        <f t="shared" si="2"/>
        <v>0</v>
      </c>
    </row>
    <row r="2958" ht="14.25" customHeight="1">
      <c r="A2958" s="4" t="s">
        <v>6381</v>
      </c>
      <c r="B2958" s="4" t="s">
        <v>37</v>
      </c>
      <c r="C2958" s="4" t="s">
        <v>6382</v>
      </c>
      <c r="D2958" s="4">
        <v>0.0</v>
      </c>
      <c r="M2958" s="4">
        <v>0.0</v>
      </c>
      <c r="O2958" s="4">
        <v>0.0</v>
      </c>
      <c r="R2958" s="6" t="str">
        <f t="shared" si="1"/>
        <v> -RAÏB - LAIT CAILLÉ</v>
      </c>
      <c r="S2958" s="6">
        <f t="shared" si="2"/>
        <v>0</v>
      </c>
    </row>
    <row r="2959" ht="14.25" customHeight="1">
      <c r="A2959" s="4" t="s">
        <v>6383</v>
      </c>
      <c r="B2959" s="4" t="s">
        <v>6384</v>
      </c>
      <c r="C2959" s="4" t="s">
        <v>6385</v>
      </c>
      <c r="P2959" s="4">
        <v>0.0</v>
      </c>
      <c r="Q2959" s="4">
        <v>1.0</v>
      </c>
      <c r="R2959" s="6" t="str">
        <f t="shared" si="1"/>
        <v>MEDJANA-MEDJANA 0.5 L</v>
      </c>
      <c r="S2959" s="6">
        <f t="shared" si="2"/>
        <v>0</v>
      </c>
    </row>
    <row r="2960" ht="14.25" customHeight="1">
      <c r="A2960" s="4" t="s">
        <v>6386</v>
      </c>
      <c r="B2960" s="4" t="s">
        <v>37</v>
      </c>
      <c r="C2960" s="4" t="s">
        <v>4843</v>
      </c>
      <c r="M2960" s="4">
        <v>0.0</v>
      </c>
      <c r="O2960" s="4">
        <v>0.0</v>
      </c>
      <c r="Q2960" s="4">
        <v>4.0</v>
      </c>
      <c r="R2960" s="6" t="str">
        <f t="shared" si="1"/>
        <v> -Miel</v>
      </c>
      <c r="S2960" s="6">
        <f t="shared" si="2"/>
        <v>0</v>
      </c>
    </row>
    <row r="2961" ht="14.25" customHeight="1">
      <c r="A2961" s="4" t="s">
        <v>6387</v>
      </c>
      <c r="B2961" s="4" t="s">
        <v>6388</v>
      </c>
      <c r="C2961" s="4" t="s">
        <v>6389</v>
      </c>
      <c r="M2961" s="4">
        <v>0.0</v>
      </c>
      <c r="O2961" s="4">
        <v>0.0</v>
      </c>
      <c r="R2961" s="6" t="str">
        <f t="shared" si="1"/>
        <v>BioTechUSA-Créatine monohydrate</v>
      </c>
      <c r="S2961" s="6">
        <f t="shared" si="2"/>
        <v>0</v>
      </c>
    </row>
    <row r="2962" ht="14.25" customHeight="1">
      <c r="A2962" s="4" t="s">
        <v>6390</v>
      </c>
      <c r="B2962" s="4" t="s">
        <v>37</v>
      </c>
      <c r="C2962" s="4" t="s">
        <v>6391</v>
      </c>
      <c r="M2962" s="4">
        <v>0.0</v>
      </c>
      <c r="O2962" s="4">
        <v>0.0</v>
      </c>
      <c r="R2962" s="6" t="str">
        <f t="shared" si="1"/>
        <v> -Elgoléa</v>
      </c>
      <c r="S2962" s="6">
        <f t="shared" si="2"/>
        <v>0</v>
      </c>
    </row>
    <row r="2963" ht="14.25" customHeight="1">
      <c r="A2963" s="4" t="s">
        <v>6392</v>
      </c>
      <c r="B2963" s="4" t="s">
        <v>37</v>
      </c>
      <c r="C2963" s="4" t="s">
        <v>6393</v>
      </c>
      <c r="F2963" s="4">
        <v>0.0</v>
      </c>
      <c r="H2963" s="4">
        <v>0.0</v>
      </c>
      <c r="R2963" s="6" t="str">
        <f t="shared" si="1"/>
        <v> -France lait confort 1</v>
      </c>
      <c r="S2963" s="6">
        <f t="shared" si="2"/>
        <v>0</v>
      </c>
    </row>
    <row r="2964" ht="14.25" customHeight="1">
      <c r="A2964" s="4" t="s">
        <v>6394</v>
      </c>
      <c r="B2964" s="4" t="s">
        <v>37</v>
      </c>
      <c r="C2964" s="4" t="s">
        <v>6395</v>
      </c>
      <c r="M2964" s="4">
        <v>0.0</v>
      </c>
      <c r="O2964" s="4">
        <v>0.0</v>
      </c>
      <c r="P2964" s="4">
        <v>0.0</v>
      </c>
      <c r="Q2964" s="4">
        <v>1.0</v>
      </c>
      <c r="R2964" s="6" t="str">
        <f t="shared" si="1"/>
        <v> -Tazliza</v>
      </c>
      <c r="S2964" s="6">
        <f t="shared" si="2"/>
        <v>0</v>
      </c>
    </row>
    <row r="2965" ht="14.25" customHeight="1">
      <c r="A2965" s="4" t="s">
        <v>6396</v>
      </c>
      <c r="B2965" s="4" t="s">
        <v>4912</v>
      </c>
      <c r="C2965" s="4" t="s">
        <v>6397</v>
      </c>
      <c r="D2965" s="4">
        <v>0.0</v>
      </c>
      <c r="R2965" s="6" t="str">
        <f t="shared" si="1"/>
        <v>null-môlle</v>
      </c>
      <c r="S2965" s="6">
        <f t="shared" si="2"/>
        <v>0</v>
      </c>
    </row>
    <row r="2966" ht="14.25" customHeight="1">
      <c r="A2966" s="4" t="s">
        <v>6398</v>
      </c>
      <c r="B2966" s="4" t="s">
        <v>1171</v>
      </c>
      <c r="C2966" s="4" t="s">
        <v>6399</v>
      </c>
      <c r="D2966" s="4">
        <v>0.0</v>
      </c>
      <c r="Q2966" s="4">
        <v>4.0</v>
      </c>
      <c r="R2966" s="6" t="str">
        <f t="shared" si="1"/>
        <v>Soummam-Acti+ et fruit au bifidus</v>
      </c>
      <c r="S2966" s="6">
        <f t="shared" si="2"/>
        <v>0</v>
      </c>
    </row>
    <row r="2967" ht="14.25" customHeight="1">
      <c r="A2967" s="4" t="s">
        <v>6400</v>
      </c>
      <c r="B2967" s="4" t="s">
        <v>37</v>
      </c>
      <c r="C2967" s="4" t="s">
        <v>6401</v>
      </c>
      <c r="D2967" s="4">
        <v>0.0</v>
      </c>
      <c r="M2967" s="4">
        <v>0.0</v>
      </c>
      <c r="O2967" s="4">
        <v>0.0</v>
      </c>
      <c r="R2967" s="6" t="str">
        <f t="shared" si="1"/>
        <v> -Bocal</v>
      </c>
      <c r="S2967" s="6">
        <f t="shared" si="2"/>
        <v>0</v>
      </c>
    </row>
    <row r="2968" ht="14.25" customHeight="1">
      <c r="A2968" s="4" t="s">
        <v>6402</v>
      </c>
      <c r="B2968" s="4" t="s">
        <v>37</v>
      </c>
      <c r="C2968" s="4" t="s">
        <v>6403</v>
      </c>
      <c r="M2968" s="4">
        <v>0.0</v>
      </c>
      <c r="O2968" s="4">
        <v>0.0</v>
      </c>
      <c r="R2968" s="6" t="str">
        <f t="shared" si="1"/>
        <v> -Obei lait gout fraise</v>
      </c>
      <c r="S2968" s="6">
        <f t="shared" si="2"/>
        <v>0</v>
      </c>
    </row>
    <row r="2969" ht="14.25" customHeight="1">
      <c r="A2969" s="4" t="s">
        <v>6404</v>
      </c>
      <c r="B2969" s="4" t="s">
        <v>37</v>
      </c>
      <c r="C2969" s="4" t="s">
        <v>6405</v>
      </c>
      <c r="F2969" s="4">
        <v>0.0</v>
      </c>
      <c r="H2969" s="4">
        <v>0.0</v>
      </c>
      <c r="R2969" s="6" t="str">
        <f t="shared" si="1"/>
        <v> -Appetit plus</v>
      </c>
      <c r="S2969" s="6">
        <f t="shared" si="2"/>
        <v>0</v>
      </c>
    </row>
    <row r="2970" ht="14.25" customHeight="1">
      <c r="A2970" s="4" t="s">
        <v>6406</v>
      </c>
      <c r="B2970" s="4" t="s">
        <v>6407</v>
      </c>
      <c r="C2970" s="4" t="s">
        <v>6408</v>
      </c>
      <c r="D2970" s="4">
        <v>0.0</v>
      </c>
      <c r="Q2970" s="4">
        <v>1.0</v>
      </c>
      <c r="R2970" s="6" t="str">
        <f t="shared" si="1"/>
        <v>Grandos-Chicorée café solubles</v>
      </c>
      <c r="S2970" s="6">
        <f t="shared" si="2"/>
        <v>0</v>
      </c>
    </row>
    <row r="2971" ht="14.25" customHeight="1">
      <c r="A2971" s="4" t="s">
        <v>6409</v>
      </c>
      <c r="B2971" s="4" t="s">
        <v>37</v>
      </c>
      <c r="C2971" s="4" t="s">
        <v>69</v>
      </c>
      <c r="M2971" s="4">
        <v>0.0</v>
      </c>
      <c r="O2971" s="4">
        <v>0.0</v>
      </c>
      <c r="R2971" s="6" t="str">
        <f t="shared" si="1"/>
        <v> -Beurre de cacahuète</v>
      </c>
      <c r="S2971" s="6">
        <f t="shared" si="2"/>
        <v>0</v>
      </c>
    </row>
    <row r="2972" ht="14.25" customHeight="1">
      <c r="A2972" s="4" t="s">
        <v>6410</v>
      </c>
      <c r="B2972" s="4" t="s">
        <v>37</v>
      </c>
      <c r="C2972" s="4" t="s">
        <v>6411</v>
      </c>
      <c r="F2972" s="4">
        <v>0.0</v>
      </c>
      <c r="H2972" s="4">
        <v>0.0</v>
      </c>
      <c r="R2972" s="6" t="str">
        <f t="shared" si="1"/>
        <v> -Biere</v>
      </c>
      <c r="S2972" s="6">
        <f t="shared" si="2"/>
        <v>0</v>
      </c>
    </row>
    <row r="2973" ht="14.25" customHeight="1">
      <c r="A2973" s="4" t="s">
        <v>6412</v>
      </c>
      <c r="B2973" s="4" t="s">
        <v>6413</v>
      </c>
      <c r="C2973" s="4" t="s">
        <v>6414</v>
      </c>
      <c r="F2973" s="4">
        <v>0.0</v>
      </c>
      <c r="H2973" s="4">
        <v>0.0</v>
      </c>
      <c r="R2973" s="6" t="str">
        <f t="shared" si="1"/>
        <v>fasska-Biomile 1</v>
      </c>
      <c r="S2973" s="6">
        <f t="shared" si="2"/>
        <v>0</v>
      </c>
    </row>
    <row r="2974" ht="14.25" customHeight="1">
      <c r="A2974" s="4" t="s">
        <v>6415</v>
      </c>
      <c r="C2974" s="4" t="s">
        <v>6124</v>
      </c>
      <c r="M2974" s="4">
        <v>0.0</v>
      </c>
      <c r="O2974" s="4">
        <v>0.0</v>
      </c>
      <c r="Q2974" s="4">
        <v>2.0</v>
      </c>
      <c r="R2974" s="6" t="str">
        <f t="shared" si="1"/>
        <v>-Vinaigre cristal</v>
      </c>
      <c r="S2974" s="6">
        <f t="shared" si="2"/>
        <v>0</v>
      </c>
    </row>
    <row r="2975" ht="14.25" customHeight="1">
      <c r="A2975" s="4" t="s">
        <v>6416</v>
      </c>
      <c r="B2975" s="4" t="s">
        <v>6417</v>
      </c>
      <c r="C2975" s="4" t="s">
        <v>5802</v>
      </c>
      <c r="D2975" s="4">
        <v>0.0</v>
      </c>
      <c r="R2975" s="6" t="str">
        <f t="shared" si="1"/>
        <v>santéa-Margarine</v>
      </c>
      <c r="S2975" s="6">
        <f t="shared" si="2"/>
        <v>0</v>
      </c>
    </row>
    <row r="2976" ht="14.25" customHeight="1">
      <c r="A2976" s="4" t="s">
        <v>6418</v>
      </c>
      <c r="B2976" s="4" t="s">
        <v>6419</v>
      </c>
      <c r="C2976" s="4" t="s">
        <v>6420</v>
      </c>
      <c r="D2976" s="4">
        <v>0.0</v>
      </c>
      <c r="E2976" s="4">
        <v>0.0</v>
      </c>
      <c r="G2976" s="4">
        <v>0.0</v>
      </c>
      <c r="H2976" s="4">
        <v>0.0</v>
      </c>
      <c r="R2976" s="6" t="str">
        <f t="shared" si="1"/>
        <v>la Baleine-Gros Sel de Mer</v>
      </c>
      <c r="S2976" s="6">
        <f t="shared" si="2"/>
        <v>0</v>
      </c>
    </row>
    <row r="2977" ht="14.25" customHeight="1">
      <c r="A2977" s="4" t="s">
        <v>6421</v>
      </c>
      <c r="B2977" s="4" t="s">
        <v>6422</v>
      </c>
      <c r="C2977" s="4" t="s">
        <v>5162</v>
      </c>
      <c r="F2977" s="4">
        <v>0.0</v>
      </c>
      <c r="H2977" s="4">
        <v>0.0</v>
      </c>
      <c r="Q2977" s="4">
        <v>4.0</v>
      </c>
      <c r="R2977" s="6" t="str">
        <f t="shared" si="1"/>
        <v>Fruitis´-Sirop de menthe</v>
      </c>
      <c r="S2977" s="6">
        <f t="shared" si="2"/>
        <v>0</v>
      </c>
    </row>
    <row r="2978" ht="14.25" customHeight="1">
      <c r="A2978" s="4" t="s">
        <v>6423</v>
      </c>
      <c r="B2978" s="4" t="s">
        <v>37</v>
      </c>
      <c r="C2978" s="4" t="s">
        <v>6424</v>
      </c>
      <c r="R2978" s="6" t="str">
        <f t="shared" si="1"/>
        <v> -Mayonnaise daily sauce 420</v>
      </c>
      <c r="S2978" s="6">
        <f t="shared" si="2"/>
        <v>0</v>
      </c>
    </row>
  </sheetData>
  <autoFilter ref="$A$1:$S$2978">
    <sortState ref="A1:S2978">
      <sortCondition descending="1" ref="I1:I2978"/>
    </sortState>
  </autoFilter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2026-02-11T20:29:42Z</dcterms:created>
  <dc:creator>openpyxl</dc:creator>
</cp:coreProperties>
</file>