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maacr\Programming\DEI\src\data\lucy\"/>
    </mc:Choice>
  </mc:AlternateContent>
  <xr:revisionPtr revIDLastSave="0" documentId="13_ncr:1_{8E8B1B18-0B0C-43D6-A07A-045C1CF7148F}" xr6:coauthVersionLast="46" xr6:coauthVersionMax="46" xr10:uidLastSave="{00000000-0000-0000-0000-000000000000}"/>
  <bookViews>
    <workbookView xWindow="14445" yWindow="90" windowWidth="14265" windowHeight="15420" activeTab="3" xr2:uid="{00000000-000D-0000-FFFF-FFFF00000000}"/>
  </bookViews>
  <sheets>
    <sheet name="vert" sheetId="3" r:id="rId1"/>
    <sheet name="vert_norm" sheetId="4" r:id="rId2"/>
    <sheet name="vert (merged)" sheetId="1" r:id="rId3"/>
    <sheet name="vert_norm (merged)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7" i="3" l="1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1" i="3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G1" i="4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1" i="1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G1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7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7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7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7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7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2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1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9" builtinId="20" customBuiltin="1"/>
    <cellStyle name="Linked Cell" xfId="12" builtinId="24" customBuiltin="1"/>
    <cellStyle name="Neutral" xfId="3" builtinId="28" customBuiltin="1"/>
    <cellStyle name="Normal" xfId="0" builtinId="0"/>
    <cellStyle name="Note" xfId="15" builtinId="10" customBuiltin="1"/>
    <cellStyle name="Output" xfId="10" builtinId="21" customBuiltin="1"/>
    <cellStyle name="Title" xfId="4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A0227-1638-4C5A-8ECB-1A22402E206E}">
  <dimension ref="A1:G127"/>
  <sheetViews>
    <sheetView workbookViewId="0">
      <selection activeCell="H9" sqref="H9"/>
    </sheetView>
  </sheetViews>
  <sheetFormatPr defaultRowHeight="15" x14ac:dyDescent="0.25"/>
  <sheetData>
    <row r="1" spans="1:7" x14ac:dyDescent="0.25">
      <c r="A1">
        <v>32</v>
      </c>
      <c r="B1">
        <v>128</v>
      </c>
      <c r="C1">
        <v>128</v>
      </c>
      <c r="D1">
        <v>51442</v>
      </c>
      <c r="E1">
        <v>69631</v>
      </c>
      <c r="F1">
        <v>2499</v>
      </c>
      <c r="G1" s="1">
        <f>(1+F1)/(E1-D1)*1000</f>
        <v>137.44570894496675</v>
      </c>
    </row>
    <row r="2" spans="1:7" x14ac:dyDescent="0.25">
      <c r="A2">
        <v>32</v>
      </c>
      <c r="B2">
        <v>64</v>
      </c>
      <c r="C2">
        <v>64</v>
      </c>
      <c r="D2">
        <v>53707</v>
      </c>
      <c r="E2">
        <v>73286</v>
      </c>
      <c r="F2">
        <v>2499</v>
      </c>
      <c r="G2" s="1">
        <f>(1+F2)/(E2-D2)*1000</f>
        <v>127.68782879615914</v>
      </c>
    </row>
    <row r="3" spans="1:7" x14ac:dyDescent="0.25">
      <c r="A3">
        <v>32</v>
      </c>
      <c r="B3">
        <v>128</v>
      </c>
      <c r="C3">
        <v>256</v>
      </c>
      <c r="D3">
        <v>64518</v>
      </c>
      <c r="E3">
        <v>84196</v>
      </c>
      <c r="F3">
        <v>2499</v>
      </c>
      <c r="G3" s="1">
        <f>(1+F3)/(E3-D3)*1000</f>
        <v>127.04543144628519</v>
      </c>
    </row>
    <row r="4" spans="1:7" x14ac:dyDescent="0.25">
      <c r="A4">
        <v>32</v>
      </c>
      <c r="B4">
        <v>128</v>
      </c>
      <c r="C4">
        <v>512</v>
      </c>
      <c r="D4">
        <v>53539</v>
      </c>
      <c r="E4">
        <v>73521</v>
      </c>
      <c r="F4">
        <v>2499</v>
      </c>
      <c r="G4" s="1">
        <f>(1+F4)/(E4-D4)*1000</f>
        <v>125.11260134120708</v>
      </c>
    </row>
    <row r="5" spans="1:7" x14ac:dyDescent="0.25">
      <c r="A5">
        <v>32</v>
      </c>
      <c r="B5">
        <v>64</v>
      </c>
      <c r="C5">
        <v>128</v>
      </c>
      <c r="D5">
        <v>53524</v>
      </c>
      <c r="E5">
        <v>74641</v>
      </c>
      <c r="F5">
        <v>2499</v>
      </c>
      <c r="G5" s="1">
        <f>(1+F5)/(E5-D5)*1000</f>
        <v>118.38802860254771</v>
      </c>
    </row>
    <row r="6" spans="1:7" x14ac:dyDescent="0.25">
      <c r="A6">
        <v>32</v>
      </c>
      <c r="B6">
        <v>32</v>
      </c>
      <c r="C6">
        <v>32</v>
      </c>
      <c r="D6">
        <v>54003</v>
      </c>
      <c r="E6">
        <v>75401</v>
      </c>
      <c r="F6">
        <v>2499</v>
      </c>
      <c r="G6" s="1">
        <f>(1+F6)/(E6-D6)*1000</f>
        <v>116.83334891111319</v>
      </c>
    </row>
    <row r="7" spans="1:7" x14ac:dyDescent="0.25">
      <c r="A7">
        <v>32</v>
      </c>
      <c r="B7">
        <v>32</v>
      </c>
      <c r="C7">
        <v>64</v>
      </c>
      <c r="D7">
        <v>54855</v>
      </c>
      <c r="E7">
        <v>76348</v>
      </c>
      <c r="F7">
        <v>2499</v>
      </c>
      <c r="G7" s="1">
        <f>(1+F7)/(E7-D7)*1000</f>
        <v>116.31694039919974</v>
      </c>
    </row>
    <row r="8" spans="1:7" x14ac:dyDescent="0.25">
      <c r="A8">
        <v>32</v>
      </c>
      <c r="B8">
        <v>128</v>
      </c>
      <c r="C8">
        <v>64</v>
      </c>
      <c r="D8">
        <v>54145</v>
      </c>
      <c r="E8">
        <v>75758</v>
      </c>
      <c r="F8">
        <v>2499</v>
      </c>
      <c r="G8" s="1">
        <f>(1+F8)/(E8-D8)*1000</f>
        <v>115.67112386063944</v>
      </c>
    </row>
    <row r="9" spans="1:7" x14ac:dyDescent="0.25">
      <c r="A9">
        <v>32</v>
      </c>
      <c r="B9">
        <v>32</v>
      </c>
      <c r="C9">
        <v>128</v>
      </c>
      <c r="D9">
        <v>53930</v>
      </c>
      <c r="E9">
        <v>76304</v>
      </c>
      <c r="F9">
        <v>2499</v>
      </c>
      <c r="G9" s="1">
        <f>(1+F9)/(E9-D9)*1000</f>
        <v>111.73683740055422</v>
      </c>
    </row>
    <row r="10" spans="1:7" x14ac:dyDescent="0.25">
      <c r="A10">
        <v>32</v>
      </c>
      <c r="B10">
        <v>64</v>
      </c>
      <c r="C10">
        <v>256</v>
      </c>
      <c r="D10">
        <v>53531</v>
      </c>
      <c r="E10">
        <v>76530</v>
      </c>
      <c r="F10">
        <v>2499</v>
      </c>
      <c r="G10" s="1">
        <f>(1+F10)/(E10-D10)*1000</f>
        <v>108.7003782773164</v>
      </c>
    </row>
    <row r="11" spans="1:7" x14ac:dyDescent="0.25">
      <c r="A11">
        <v>16</v>
      </c>
      <c r="B11">
        <v>32</v>
      </c>
      <c r="C11">
        <v>32</v>
      </c>
      <c r="D11">
        <v>75407</v>
      </c>
      <c r="E11">
        <v>99623</v>
      </c>
      <c r="F11">
        <v>2499</v>
      </c>
      <c r="G11" s="1">
        <f>(1+F11)/(E11-D11)*1000</f>
        <v>103.2375289065081</v>
      </c>
    </row>
    <row r="12" spans="1:7" x14ac:dyDescent="0.25">
      <c r="A12">
        <v>16</v>
      </c>
      <c r="B12">
        <v>16</v>
      </c>
      <c r="C12">
        <v>32</v>
      </c>
      <c r="D12">
        <v>81858</v>
      </c>
      <c r="E12">
        <v>106127</v>
      </c>
      <c r="F12">
        <v>2499</v>
      </c>
      <c r="G12" s="1">
        <f>(1+F12)/(E12-D12)*1000</f>
        <v>103.01207301495735</v>
      </c>
    </row>
    <row r="13" spans="1:7" x14ac:dyDescent="0.25">
      <c r="A13">
        <v>16</v>
      </c>
      <c r="B13">
        <v>16</v>
      </c>
      <c r="C13">
        <v>16</v>
      </c>
      <c r="D13">
        <v>81506</v>
      </c>
      <c r="E13">
        <v>105822</v>
      </c>
      <c r="F13">
        <v>2499</v>
      </c>
      <c r="G13" s="1">
        <f>(1+F13)/(E13-D13)*1000</f>
        <v>102.81296265833197</v>
      </c>
    </row>
    <row r="14" spans="1:7" x14ac:dyDescent="0.25">
      <c r="A14">
        <v>32</v>
      </c>
      <c r="B14">
        <v>64</v>
      </c>
      <c r="C14">
        <v>32</v>
      </c>
      <c r="D14">
        <v>54005</v>
      </c>
      <c r="E14">
        <v>78512</v>
      </c>
      <c r="F14">
        <v>2499</v>
      </c>
      <c r="G14" s="1">
        <f>(1+F14)/(E14-D14)*1000</f>
        <v>102.01167013506344</v>
      </c>
    </row>
    <row r="15" spans="1:7" x14ac:dyDescent="0.25">
      <c r="A15">
        <v>32</v>
      </c>
      <c r="B15">
        <v>16</v>
      </c>
      <c r="C15">
        <v>32</v>
      </c>
      <c r="D15">
        <v>57042</v>
      </c>
      <c r="E15">
        <v>81848</v>
      </c>
      <c r="F15">
        <v>2499</v>
      </c>
      <c r="G15" s="1">
        <f>(1+F15)/(E15-D15)*1000</f>
        <v>100.78206885430944</v>
      </c>
    </row>
    <row r="16" spans="1:7" x14ac:dyDescent="0.25">
      <c r="A16">
        <v>32</v>
      </c>
      <c r="B16">
        <v>16</v>
      </c>
      <c r="C16">
        <v>16</v>
      </c>
      <c r="D16">
        <v>56653</v>
      </c>
      <c r="E16">
        <v>81496</v>
      </c>
      <c r="F16">
        <v>2499</v>
      </c>
      <c r="G16" s="1">
        <f>(1+F16)/(E16-D16)*1000</f>
        <v>100.63196876383689</v>
      </c>
    </row>
    <row r="17" spans="1:7" x14ac:dyDescent="0.25">
      <c r="A17">
        <v>16</v>
      </c>
      <c r="B17">
        <v>16</v>
      </c>
      <c r="C17">
        <v>64</v>
      </c>
      <c r="D17">
        <v>81912</v>
      </c>
      <c r="E17">
        <v>106814</v>
      </c>
      <c r="F17">
        <v>2499</v>
      </c>
      <c r="G17" s="1">
        <f>(1+F17)/(E17-D17)*1000</f>
        <v>100.39354268733435</v>
      </c>
    </row>
    <row r="18" spans="1:7" x14ac:dyDescent="0.25">
      <c r="A18">
        <v>32</v>
      </c>
      <c r="B18">
        <v>16</v>
      </c>
      <c r="C18">
        <v>64</v>
      </c>
      <c r="D18">
        <v>56528</v>
      </c>
      <c r="E18">
        <v>81902</v>
      </c>
      <c r="F18">
        <v>2499</v>
      </c>
      <c r="G18" s="1">
        <f>(1+F18)/(E18-D18)*1000</f>
        <v>98.526050287696066</v>
      </c>
    </row>
    <row r="19" spans="1:7" x14ac:dyDescent="0.25">
      <c r="A19">
        <v>16</v>
      </c>
      <c r="B19">
        <v>32</v>
      </c>
      <c r="C19">
        <v>64</v>
      </c>
      <c r="D19">
        <v>76355</v>
      </c>
      <c r="E19">
        <v>101736</v>
      </c>
      <c r="F19">
        <v>2499</v>
      </c>
      <c r="G19" s="1">
        <f>(1+F19)/(E19-D19)*1000</f>
        <v>98.498877112800926</v>
      </c>
    </row>
    <row r="20" spans="1:7" x14ac:dyDescent="0.25">
      <c r="A20">
        <v>16</v>
      </c>
      <c r="B20">
        <v>64</v>
      </c>
      <c r="C20">
        <v>64</v>
      </c>
      <c r="D20">
        <v>73292</v>
      </c>
      <c r="E20">
        <v>99036</v>
      </c>
      <c r="F20">
        <v>2499</v>
      </c>
      <c r="G20" s="1">
        <f>(1+F20)/(E20-D20)*1000</f>
        <v>97.1100062150404</v>
      </c>
    </row>
    <row r="21" spans="1:7" x14ac:dyDescent="0.25">
      <c r="A21">
        <v>32</v>
      </c>
      <c r="B21">
        <v>64</v>
      </c>
      <c r="C21">
        <v>512</v>
      </c>
      <c r="D21">
        <v>52523</v>
      </c>
      <c r="E21">
        <v>78269</v>
      </c>
      <c r="F21">
        <v>2499</v>
      </c>
      <c r="G21" s="1">
        <f>(1+F21)/(E21-D21)*1000</f>
        <v>97.102462518449471</v>
      </c>
    </row>
    <row r="22" spans="1:7" x14ac:dyDescent="0.25">
      <c r="A22">
        <v>16</v>
      </c>
      <c r="B22">
        <v>32</v>
      </c>
      <c r="C22">
        <v>128</v>
      </c>
      <c r="D22">
        <v>76311</v>
      </c>
      <c r="E22">
        <v>102487</v>
      </c>
      <c r="F22">
        <v>2499</v>
      </c>
      <c r="G22" s="1">
        <f>(1+F22)/(E22-D22)*1000</f>
        <v>95.507334963325178</v>
      </c>
    </row>
    <row r="23" spans="1:7" x14ac:dyDescent="0.25">
      <c r="A23">
        <v>32</v>
      </c>
      <c r="B23">
        <v>32</v>
      </c>
      <c r="C23">
        <v>16</v>
      </c>
      <c r="D23">
        <v>55350</v>
      </c>
      <c r="E23">
        <v>81821</v>
      </c>
      <c r="F23">
        <v>2499</v>
      </c>
      <c r="G23" s="1">
        <f>(1+F23)/(E23-D23)*1000</f>
        <v>94.44297533149485</v>
      </c>
    </row>
    <row r="24" spans="1:7" x14ac:dyDescent="0.25">
      <c r="A24">
        <v>16</v>
      </c>
      <c r="B24">
        <v>128</v>
      </c>
      <c r="C24">
        <v>128</v>
      </c>
      <c r="D24">
        <v>69638</v>
      </c>
      <c r="E24">
        <v>96181</v>
      </c>
      <c r="F24">
        <v>2499</v>
      </c>
      <c r="G24" s="1">
        <f>(1+F24)/(E24-D24)*1000</f>
        <v>94.186791244395891</v>
      </c>
    </row>
    <row r="25" spans="1:7" x14ac:dyDescent="0.25">
      <c r="A25">
        <v>32</v>
      </c>
      <c r="B25">
        <v>32</v>
      </c>
      <c r="C25">
        <v>256</v>
      </c>
      <c r="D25">
        <v>53900</v>
      </c>
      <c r="E25">
        <v>80480</v>
      </c>
      <c r="F25">
        <v>2499</v>
      </c>
      <c r="G25" s="1">
        <f>(1+F25)/(E25-D25)*1000</f>
        <v>94.055680963130172</v>
      </c>
    </row>
    <row r="26" spans="1:7" x14ac:dyDescent="0.25">
      <c r="A26">
        <v>16</v>
      </c>
      <c r="B26">
        <v>64</v>
      </c>
      <c r="C26">
        <v>128</v>
      </c>
      <c r="D26">
        <v>74647</v>
      </c>
      <c r="E26">
        <v>101429</v>
      </c>
      <c r="F26">
        <v>2499</v>
      </c>
      <c r="G26" s="1">
        <f>(1+F26)/(E26-D26)*1000</f>
        <v>93.34627735045926</v>
      </c>
    </row>
    <row r="27" spans="1:7" x14ac:dyDescent="0.25">
      <c r="A27">
        <v>16</v>
      </c>
      <c r="B27">
        <v>16</v>
      </c>
      <c r="C27">
        <v>128</v>
      </c>
      <c r="D27">
        <v>83169</v>
      </c>
      <c r="E27">
        <v>109982</v>
      </c>
      <c r="F27">
        <v>2499</v>
      </c>
      <c r="G27" s="1">
        <f>(1+F27)/(E27-D27)*1000</f>
        <v>93.238354529519256</v>
      </c>
    </row>
    <row r="28" spans="1:7" x14ac:dyDescent="0.25">
      <c r="A28">
        <v>16</v>
      </c>
      <c r="B28">
        <v>64</v>
      </c>
      <c r="C28">
        <v>256</v>
      </c>
      <c r="D28">
        <v>76537</v>
      </c>
      <c r="E28">
        <v>103736</v>
      </c>
      <c r="F28">
        <v>2499</v>
      </c>
      <c r="G28" s="1">
        <f>(1+F28)/(E28-D28)*1000</f>
        <v>91.91514393911541</v>
      </c>
    </row>
    <row r="29" spans="1:7" x14ac:dyDescent="0.25">
      <c r="A29">
        <v>32</v>
      </c>
      <c r="B29">
        <v>16</v>
      </c>
      <c r="C29">
        <v>128</v>
      </c>
      <c r="D29">
        <v>55890</v>
      </c>
      <c r="E29">
        <v>83159</v>
      </c>
      <c r="F29">
        <v>2499</v>
      </c>
      <c r="G29" s="1">
        <f>(1+F29)/(E29-D29)*1000</f>
        <v>91.679196156808104</v>
      </c>
    </row>
    <row r="30" spans="1:7" x14ac:dyDescent="0.25">
      <c r="A30">
        <v>16</v>
      </c>
      <c r="B30">
        <v>64</v>
      </c>
      <c r="C30">
        <v>32</v>
      </c>
      <c r="D30">
        <v>78520</v>
      </c>
      <c r="E30">
        <v>106984</v>
      </c>
      <c r="F30">
        <v>2499</v>
      </c>
      <c r="G30" s="1">
        <f>(1+F30)/(E30-D30)*1000</f>
        <v>87.830241708825184</v>
      </c>
    </row>
    <row r="31" spans="1:7" x14ac:dyDescent="0.25">
      <c r="A31">
        <v>32</v>
      </c>
      <c r="B31">
        <v>128</v>
      </c>
      <c r="C31">
        <v>32</v>
      </c>
      <c r="D31">
        <v>55424</v>
      </c>
      <c r="E31">
        <v>83909</v>
      </c>
      <c r="F31">
        <v>2499</v>
      </c>
      <c r="G31" s="1">
        <f>(1+F31)/(E31-D31)*1000</f>
        <v>87.765490609092495</v>
      </c>
    </row>
    <row r="32" spans="1:7" x14ac:dyDescent="0.25">
      <c r="A32">
        <v>16</v>
      </c>
      <c r="B32">
        <v>32</v>
      </c>
      <c r="C32">
        <v>256</v>
      </c>
      <c r="D32">
        <v>80489</v>
      </c>
      <c r="E32">
        <v>109167</v>
      </c>
      <c r="F32">
        <v>2499</v>
      </c>
      <c r="G32" s="1">
        <f>(1+F32)/(E32-D32)*1000</f>
        <v>87.174837854801595</v>
      </c>
    </row>
    <row r="33" spans="1:7" x14ac:dyDescent="0.25">
      <c r="A33">
        <v>0</v>
      </c>
      <c r="B33">
        <v>0</v>
      </c>
      <c r="C33">
        <v>0</v>
      </c>
      <c r="D33">
        <v>172464</v>
      </c>
      <c r="E33">
        <v>201733</v>
      </c>
      <c r="F33">
        <v>2499</v>
      </c>
      <c r="G33" s="2">
        <f>(1+F33)/(E33-D33)*1000</f>
        <v>85.414602480440053</v>
      </c>
    </row>
    <row r="34" spans="1:7" x14ac:dyDescent="0.25">
      <c r="A34">
        <v>16</v>
      </c>
      <c r="B34">
        <v>128</v>
      </c>
      <c r="C34">
        <v>256</v>
      </c>
      <c r="D34">
        <v>84204</v>
      </c>
      <c r="E34">
        <v>113667</v>
      </c>
      <c r="F34">
        <v>2499</v>
      </c>
      <c r="G34" s="3">
        <f>(1+F34)/(E34-D34)*1000</f>
        <v>84.852187489393486</v>
      </c>
    </row>
    <row r="35" spans="1:7" x14ac:dyDescent="0.25">
      <c r="A35">
        <v>16</v>
      </c>
      <c r="B35">
        <v>128</v>
      </c>
      <c r="C35">
        <v>512</v>
      </c>
      <c r="D35">
        <v>73529</v>
      </c>
      <c r="E35">
        <v>103177</v>
      </c>
      <c r="F35">
        <v>2499</v>
      </c>
      <c r="G35" s="3">
        <f>(1+F35)/(E35-D35)*1000</f>
        <v>84.322719913653529</v>
      </c>
    </row>
    <row r="36" spans="1:7" x14ac:dyDescent="0.25">
      <c r="A36">
        <v>16</v>
      </c>
      <c r="B36">
        <v>128</v>
      </c>
      <c r="C36">
        <v>64</v>
      </c>
      <c r="D36">
        <v>75766</v>
      </c>
      <c r="E36">
        <v>105652</v>
      </c>
      <c r="F36">
        <v>2499</v>
      </c>
      <c r="G36" s="3">
        <f>(1+F36)/(E36-D36)*1000</f>
        <v>83.651207923442414</v>
      </c>
    </row>
    <row r="37" spans="1:7" x14ac:dyDescent="0.25">
      <c r="A37">
        <v>16</v>
      </c>
      <c r="B37">
        <v>64</v>
      </c>
      <c r="C37">
        <v>512</v>
      </c>
      <c r="D37">
        <v>78277</v>
      </c>
      <c r="E37">
        <v>108383</v>
      </c>
      <c r="F37">
        <v>2499</v>
      </c>
      <c r="G37" s="3">
        <f>(1+F37)/(E37-D37)*1000</f>
        <v>83.039925596226666</v>
      </c>
    </row>
    <row r="38" spans="1:7" x14ac:dyDescent="0.25">
      <c r="A38">
        <v>16</v>
      </c>
      <c r="B38">
        <v>32</v>
      </c>
      <c r="C38">
        <v>16</v>
      </c>
      <c r="D38">
        <v>81830</v>
      </c>
      <c r="E38">
        <v>112180</v>
      </c>
      <c r="F38">
        <v>2499</v>
      </c>
      <c r="G38" s="3">
        <f>(1+F38)/(E38-D38)*1000</f>
        <v>82.372322899505761</v>
      </c>
    </row>
    <row r="39" spans="1:7" x14ac:dyDescent="0.25">
      <c r="A39">
        <v>32</v>
      </c>
      <c r="B39">
        <v>64</v>
      </c>
      <c r="C39">
        <v>16</v>
      </c>
      <c r="D39">
        <v>56312</v>
      </c>
      <c r="E39">
        <v>86757</v>
      </c>
      <c r="F39">
        <v>2499</v>
      </c>
      <c r="G39" s="3">
        <f>(1+F39)/(E39-D39)*1000</f>
        <v>82.115289866973242</v>
      </c>
    </row>
    <row r="40" spans="1:7" x14ac:dyDescent="0.25">
      <c r="A40">
        <v>8</v>
      </c>
      <c r="B40">
        <v>16</v>
      </c>
      <c r="C40">
        <v>32</v>
      </c>
      <c r="D40">
        <v>106136</v>
      </c>
      <c r="E40">
        <v>136986</v>
      </c>
      <c r="F40">
        <v>2499</v>
      </c>
      <c r="G40" s="3">
        <f>(1+F40)/(E40-D40)*1000</f>
        <v>81.037277147487842</v>
      </c>
    </row>
    <row r="41" spans="1:7" x14ac:dyDescent="0.25">
      <c r="A41">
        <v>16</v>
      </c>
      <c r="B41">
        <v>16</v>
      </c>
      <c r="C41">
        <v>8</v>
      </c>
      <c r="D41">
        <v>90117</v>
      </c>
      <c r="E41">
        <v>121053</v>
      </c>
      <c r="F41">
        <v>2499</v>
      </c>
      <c r="G41" s="3">
        <f>(1+F41)/(E41-D41)*1000</f>
        <v>80.811998965606406</v>
      </c>
    </row>
    <row r="42" spans="1:7" x14ac:dyDescent="0.25">
      <c r="A42">
        <v>8</v>
      </c>
      <c r="B42">
        <v>16</v>
      </c>
      <c r="C42">
        <v>16</v>
      </c>
      <c r="D42">
        <v>105831</v>
      </c>
      <c r="E42">
        <v>136792</v>
      </c>
      <c r="F42">
        <v>2499</v>
      </c>
      <c r="G42" s="3">
        <f>(1+F42)/(E42-D42)*1000</f>
        <v>80.746745906139978</v>
      </c>
    </row>
    <row r="43" spans="1:7" x14ac:dyDescent="0.25">
      <c r="A43">
        <v>32</v>
      </c>
      <c r="B43">
        <v>256</v>
      </c>
      <c r="C43">
        <v>128</v>
      </c>
      <c r="D43">
        <v>52611</v>
      </c>
      <c r="E43">
        <v>83895</v>
      </c>
      <c r="F43">
        <v>2499</v>
      </c>
      <c r="G43" s="3">
        <f>(1+F43)/(E43-D43)*1000</f>
        <v>79.913054596598911</v>
      </c>
    </row>
    <row r="44" spans="1:7" x14ac:dyDescent="0.25">
      <c r="A44">
        <v>32</v>
      </c>
      <c r="B44">
        <v>16</v>
      </c>
      <c r="C44">
        <v>8</v>
      </c>
      <c r="D44">
        <v>58539</v>
      </c>
      <c r="E44">
        <v>90105</v>
      </c>
      <c r="F44">
        <v>2499</v>
      </c>
      <c r="G44" s="3">
        <f>(1+F44)/(E44-D44)*1000</f>
        <v>79.199138313375144</v>
      </c>
    </row>
    <row r="45" spans="1:7" x14ac:dyDescent="0.25">
      <c r="A45">
        <v>8</v>
      </c>
      <c r="B45">
        <v>16</v>
      </c>
      <c r="C45">
        <v>64</v>
      </c>
      <c r="D45">
        <v>106824</v>
      </c>
      <c r="E45">
        <v>138476</v>
      </c>
      <c r="F45">
        <v>2499</v>
      </c>
      <c r="G45" s="3">
        <f>(1+F45)/(E45-D45)*1000</f>
        <v>78.983950461266275</v>
      </c>
    </row>
    <row r="46" spans="1:7" x14ac:dyDescent="0.25">
      <c r="A46">
        <v>8</v>
      </c>
      <c r="B46">
        <v>32</v>
      </c>
      <c r="C46">
        <v>32</v>
      </c>
      <c r="D46">
        <v>99631</v>
      </c>
      <c r="E46">
        <v>131580</v>
      </c>
      <c r="F46">
        <v>2499</v>
      </c>
      <c r="G46" s="3">
        <f>(1+F46)/(E46-D46)*1000</f>
        <v>78.249710476071243</v>
      </c>
    </row>
    <row r="47" spans="1:7" x14ac:dyDescent="0.25">
      <c r="A47">
        <v>16</v>
      </c>
      <c r="B47">
        <v>16</v>
      </c>
      <c r="C47">
        <v>256</v>
      </c>
      <c r="D47">
        <v>89162</v>
      </c>
      <c r="E47">
        <v>121962</v>
      </c>
      <c r="F47">
        <v>2499</v>
      </c>
      <c r="G47" s="3">
        <f>(1+F47)/(E47-D47)*1000</f>
        <v>76.219512195121951</v>
      </c>
    </row>
    <row r="48" spans="1:7" x14ac:dyDescent="0.25">
      <c r="A48">
        <v>32</v>
      </c>
      <c r="B48">
        <v>32</v>
      </c>
      <c r="C48">
        <v>512</v>
      </c>
      <c r="D48">
        <v>53755</v>
      </c>
      <c r="E48">
        <v>86834</v>
      </c>
      <c r="F48">
        <v>2499</v>
      </c>
      <c r="G48" s="3">
        <f>(1+F48)/(E48-D48)*1000</f>
        <v>75.576649838265965</v>
      </c>
    </row>
    <row r="49" spans="1:7" x14ac:dyDescent="0.25">
      <c r="A49">
        <v>8</v>
      </c>
      <c r="B49">
        <v>16</v>
      </c>
      <c r="C49">
        <v>128</v>
      </c>
      <c r="D49">
        <v>109992</v>
      </c>
      <c r="E49">
        <v>143080</v>
      </c>
      <c r="F49">
        <v>2499</v>
      </c>
      <c r="G49" s="3">
        <f>(1+F49)/(E49-D49)*1000</f>
        <v>75.55609284332688</v>
      </c>
    </row>
    <row r="50" spans="1:7" x14ac:dyDescent="0.25">
      <c r="A50">
        <v>32</v>
      </c>
      <c r="B50">
        <v>16</v>
      </c>
      <c r="C50">
        <v>256</v>
      </c>
      <c r="D50">
        <v>55963</v>
      </c>
      <c r="E50">
        <v>89149</v>
      </c>
      <c r="F50">
        <v>2499</v>
      </c>
      <c r="G50" s="3">
        <f>(1+F50)/(E50-D50)*1000</f>
        <v>75.332971735069009</v>
      </c>
    </row>
    <row r="51" spans="1:7" x14ac:dyDescent="0.25">
      <c r="A51">
        <v>8</v>
      </c>
      <c r="B51">
        <v>32</v>
      </c>
      <c r="C51">
        <v>64</v>
      </c>
      <c r="D51">
        <v>101744</v>
      </c>
      <c r="E51">
        <v>135888</v>
      </c>
      <c r="F51">
        <v>2499</v>
      </c>
      <c r="G51" s="3">
        <f>(1+F51)/(E51-D51)*1000</f>
        <v>73.219306466729151</v>
      </c>
    </row>
    <row r="52" spans="1:7" x14ac:dyDescent="0.25">
      <c r="A52">
        <v>8</v>
      </c>
      <c r="B52">
        <v>32</v>
      </c>
      <c r="C52">
        <v>128</v>
      </c>
      <c r="D52">
        <v>102495</v>
      </c>
      <c r="E52">
        <v>136830</v>
      </c>
      <c r="F52">
        <v>2499</v>
      </c>
      <c r="G52" s="3">
        <f>(1+F52)/(E52-D52)*1000</f>
        <v>72.811999417504012</v>
      </c>
    </row>
    <row r="53" spans="1:7" x14ac:dyDescent="0.25">
      <c r="A53">
        <v>32</v>
      </c>
      <c r="B53">
        <v>256</v>
      </c>
      <c r="C53">
        <v>256</v>
      </c>
      <c r="D53">
        <v>52266</v>
      </c>
      <c r="E53">
        <v>87165</v>
      </c>
      <c r="F53">
        <v>2499</v>
      </c>
      <c r="G53" s="3">
        <f>(1+F53)/(E53-D53)*1000</f>
        <v>71.635290409467331</v>
      </c>
    </row>
    <row r="54" spans="1:7" x14ac:dyDescent="0.25">
      <c r="A54">
        <v>32</v>
      </c>
      <c r="B54">
        <v>256</v>
      </c>
      <c r="C54">
        <v>512</v>
      </c>
      <c r="D54">
        <v>52603</v>
      </c>
      <c r="E54">
        <v>87642</v>
      </c>
      <c r="F54">
        <v>2499</v>
      </c>
      <c r="G54" s="3">
        <f>(1+F54)/(E54-D54)*1000</f>
        <v>71.349068181169557</v>
      </c>
    </row>
    <row r="55" spans="1:7" x14ac:dyDescent="0.25">
      <c r="A55">
        <v>8</v>
      </c>
      <c r="B55">
        <v>32</v>
      </c>
      <c r="C55">
        <v>256</v>
      </c>
      <c r="D55">
        <v>109176</v>
      </c>
      <c r="E55">
        <v>144266</v>
      </c>
      <c r="F55">
        <v>2499</v>
      </c>
      <c r="G55" s="3">
        <f>(1+F55)/(E55-D55)*1000</f>
        <v>71.245369051011679</v>
      </c>
    </row>
    <row r="56" spans="1:7" x14ac:dyDescent="0.25">
      <c r="A56">
        <v>16</v>
      </c>
      <c r="B56">
        <v>32</v>
      </c>
      <c r="C56">
        <v>512</v>
      </c>
      <c r="D56">
        <v>86844</v>
      </c>
      <c r="E56">
        <v>122664</v>
      </c>
      <c r="F56">
        <v>2499</v>
      </c>
      <c r="G56" s="3">
        <f>(1+F56)/(E56-D56)*1000</f>
        <v>69.793411501954211</v>
      </c>
    </row>
    <row r="57" spans="1:7" x14ac:dyDescent="0.25">
      <c r="A57">
        <v>16</v>
      </c>
      <c r="B57">
        <v>128</v>
      </c>
      <c r="C57">
        <v>32</v>
      </c>
      <c r="D57">
        <v>83920</v>
      </c>
      <c r="E57">
        <v>120206</v>
      </c>
      <c r="F57">
        <v>2499</v>
      </c>
      <c r="G57" s="3">
        <f>(1+F57)/(E57-D57)*1000</f>
        <v>68.897095298462219</v>
      </c>
    </row>
    <row r="58" spans="1:7" x14ac:dyDescent="0.25">
      <c r="A58">
        <v>16</v>
      </c>
      <c r="B58">
        <v>64</v>
      </c>
      <c r="C58">
        <v>16</v>
      </c>
      <c r="D58">
        <v>86767</v>
      </c>
      <c r="E58">
        <v>123819</v>
      </c>
      <c r="F58">
        <v>2499</v>
      </c>
      <c r="G58" s="3">
        <f>(1+F58)/(E58-D58)*1000</f>
        <v>67.472741012630905</v>
      </c>
    </row>
    <row r="59" spans="1:7" x14ac:dyDescent="0.25">
      <c r="A59">
        <v>8</v>
      </c>
      <c r="B59">
        <v>64</v>
      </c>
      <c r="C59">
        <v>64</v>
      </c>
      <c r="D59">
        <v>99044</v>
      </c>
      <c r="E59">
        <v>136133</v>
      </c>
      <c r="F59">
        <v>2499</v>
      </c>
      <c r="G59" s="3">
        <f>(1+F59)/(E59-D59)*1000</f>
        <v>67.405430181455429</v>
      </c>
    </row>
    <row r="60" spans="1:7" x14ac:dyDescent="0.25">
      <c r="A60">
        <v>8</v>
      </c>
      <c r="B60">
        <v>16</v>
      </c>
      <c r="C60">
        <v>256</v>
      </c>
      <c r="D60">
        <v>121975</v>
      </c>
      <c r="E60">
        <v>159381</v>
      </c>
      <c r="F60">
        <v>2499</v>
      </c>
      <c r="G60" s="3">
        <f>(1+F60)/(E60-D60)*1000</f>
        <v>66.83419772229054</v>
      </c>
    </row>
    <row r="61" spans="1:7" x14ac:dyDescent="0.25">
      <c r="A61">
        <v>32</v>
      </c>
      <c r="B61">
        <v>128</v>
      </c>
      <c r="C61">
        <v>16</v>
      </c>
      <c r="D61">
        <v>56924</v>
      </c>
      <c r="E61">
        <v>95922</v>
      </c>
      <c r="F61">
        <v>2499</v>
      </c>
      <c r="G61" s="3">
        <f>(1+F61)/(E61-D61)*1000</f>
        <v>64.105851582132416</v>
      </c>
    </row>
    <row r="62" spans="1:7" x14ac:dyDescent="0.25">
      <c r="A62">
        <v>8</v>
      </c>
      <c r="B62">
        <v>16</v>
      </c>
      <c r="C62">
        <v>8</v>
      </c>
      <c r="D62">
        <v>121065</v>
      </c>
      <c r="E62">
        <v>160191</v>
      </c>
      <c r="F62">
        <v>2499</v>
      </c>
      <c r="G62" s="3">
        <f>(1+F62)/(E62-D62)*1000</f>
        <v>63.896130450339925</v>
      </c>
    </row>
    <row r="63" spans="1:7" x14ac:dyDescent="0.25">
      <c r="A63">
        <v>8</v>
      </c>
      <c r="B63">
        <v>64</v>
      </c>
      <c r="C63">
        <v>128</v>
      </c>
      <c r="D63">
        <v>101437</v>
      </c>
      <c r="E63">
        <v>140663</v>
      </c>
      <c r="F63">
        <v>2499</v>
      </c>
      <c r="G63" s="3">
        <f>(1+F63)/(E63-D63)*1000</f>
        <v>63.733238158364344</v>
      </c>
    </row>
    <row r="64" spans="1:7" x14ac:dyDescent="0.25">
      <c r="A64">
        <v>32</v>
      </c>
      <c r="B64">
        <v>32</v>
      </c>
      <c r="C64">
        <v>8</v>
      </c>
      <c r="D64">
        <v>58800</v>
      </c>
      <c r="E64">
        <v>98165</v>
      </c>
      <c r="F64">
        <v>2499</v>
      </c>
      <c r="G64" s="3">
        <f>(1+F64)/(E64-D64)*1000</f>
        <v>63.50819255683983</v>
      </c>
    </row>
    <row r="65" spans="1:7" x14ac:dyDescent="0.25">
      <c r="A65">
        <v>8</v>
      </c>
      <c r="B65">
        <v>32</v>
      </c>
      <c r="C65">
        <v>16</v>
      </c>
      <c r="D65">
        <v>112192</v>
      </c>
      <c r="E65">
        <v>152048</v>
      </c>
      <c r="F65">
        <v>2499</v>
      </c>
      <c r="G65" s="3">
        <f>(1+F65)/(E65-D65)*1000</f>
        <v>62.725812926535532</v>
      </c>
    </row>
    <row r="66" spans="1:7" x14ac:dyDescent="0.25">
      <c r="A66">
        <v>16</v>
      </c>
      <c r="B66">
        <v>32</v>
      </c>
      <c r="C66">
        <v>8</v>
      </c>
      <c r="D66">
        <v>98178</v>
      </c>
      <c r="E66">
        <v>138462</v>
      </c>
      <c r="F66">
        <v>2499</v>
      </c>
      <c r="G66" s="3">
        <f>(1+F66)/(E66-D66)*1000</f>
        <v>62.059378413265819</v>
      </c>
    </row>
    <row r="67" spans="1:7" x14ac:dyDescent="0.25">
      <c r="A67">
        <v>8</v>
      </c>
      <c r="B67">
        <v>64</v>
      </c>
      <c r="C67">
        <v>32</v>
      </c>
      <c r="D67">
        <v>106993</v>
      </c>
      <c r="E67">
        <v>149022</v>
      </c>
      <c r="F67">
        <v>2499</v>
      </c>
      <c r="G67" s="3">
        <f>(1+F67)/(E67-D67)*1000</f>
        <v>59.48273810940065</v>
      </c>
    </row>
    <row r="68" spans="1:7" x14ac:dyDescent="0.25">
      <c r="A68">
        <v>8</v>
      </c>
      <c r="B68">
        <v>64</v>
      </c>
      <c r="C68">
        <v>256</v>
      </c>
      <c r="D68">
        <v>103745</v>
      </c>
      <c r="E68">
        <v>145876</v>
      </c>
      <c r="F68">
        <v>2499</v>
      </c>
      <c r="G68" s="3">
        <f>(1+F68)/(E68-D68)*1000</f>
        <v>59.338729201775415</v>
      </c>
    </row>
    <row r="69" spans="1:7" x14ac:dyDescent="0.25">
      <c r="A69">
        <v>8</v>
      </c>
      <c r="B69">
        <v>32</v>
      </c>
      <c r="C69">
        <v>512</v>
      </c>
      <c r="D69">
        <v>122675</v>
      </c>
      <c r="E69">
        <v>165655</v>
      </c>
      <c r="F69">
        <v>2499</v>
      </c>
      <c r="G69" s="3">
        <f>(1+F69)/(E69-D69)*1000</f>
        <v>58.16658911121452</v>
      </c>
    </row>
    <row r="70" spans="1:7" x14ac:dyDescent="0.25">
      <c r="A70">
        <v>8</v>
      </c>
      <c r="B70">
        <v>128</v>
      </c>
      <c r="C70">
        <v>128</v>
      </c>
      <c r="D70">
        <v>96192</v>
      </c>
      <c r="E70">
        <v>140498</v>
      </c>
      <c r="F70">
        <v>2499</v>
      </c>
      <c r="G70" s="3">
        <f>(1+F70)/(E70-D70)*1000</f>
        <v>56.425766261905842</v>
      </c>
    </row>
    <row r="71" spans="1:7" x14ac:dyDescent="0.25">
      <c r="A71">
        <v>32</v>
      </c>
      <c r="B71">
        <v>16</v>
      </c>
      <c r="C71">
        <v>512</v>
      </c>
      <c r="D71">
        <v>55930</v>
      </c>
      <c r="E71">
        <v>101125</v>
      </c>
      <c r="F71">
        <v>2499</v>
      </c>
      <c r="G71" s="3">
        <f>(1+F71)/(E71-D71)*1000</f>
        <v>55.315853523619865</v>
      </c>
    </row>
    <row r="72" spans="1:7" x14ac:dyDescent="0.25">
      <c r="A72">
        <v>16</v>
      </c>
      <c r="B72">
        <v>16</v>
      </c>
      <c r="C72">
        <v>512</v>
      </c>
      <c r="D72">
        <v>101142</v>
      </c>
      <c r="E72">
        <v>146969</v>
      </c>
      <c r="F72">
        <v>2499</v>
      </c>
      <c r="G72" s="3">
        <f>(1+F72)/(E72-D72)*1000</f>
        <v>54.552992777183754</v>
      </c>
    </row>
    <row r="73" spans="1:7" x14ac:dyDescent="0.25">
      <c r="A73">
        <v>32</v>
      </c>
      <c r="B73">
        <v>256</v>
      </c>
      <c r="C73">
        <v>64</v>
      </c>
      <c r="D73">
        <v>53158</v>
      </c>
      <c r="E73">
        <v>99033</v>
      </c>
      <c r="F73">
        <v>2499</v>
      </c>
      <c r="G73" s="3">
        <f>(1+F73)/(E73-D73)*1000</f>
        <v>54.495912806539508</v>
      </c>
    </row>
    <row r="74" spans="1:7" x14ac:dyDescent="0.25">
      <c r="A74">
        <v>8</v>
      </c>
      <c r="B74">
        <v>64</v>
      </c>
      <c r="C74">
        <v>512</v>
      </c>
      <c r="D74">
        <v>108392</v>
      </c>
      <c r="E74">
        <v>155750</v>
      </c>
      <c r="F74">
        <v>2499</v>
      </c>
      <c r="G74" s="3">
        <f>(1+F74)/(E74-D74)*1000</f>
        <v>52.789391443895433</v>
      </c>
    </row>
    <row r="75" spans="1:7" x14ac:dyDescent="0.25">
      <c r="A75">
        <v>8</v>
      </c>
      <c r="B75">
        <v>128</v>
      </c>
      <c r="C75">
        <v>64</v>
      </c>
      <c r="D75">
        <v>105664</v>
      </c>
      <c r="E75">
        <v>153932</v>
      </c>
      <c r="F75">
        <v>2499</v>
      </c>
      <c r="G75" s="3">
        <f>(1+F75)/(E75-D75)*1000</f>
        <v>51.794149332891358</v>
      </c>
    </row>
    <row r="76" spans="1:7" x14ac:dyDescent="0.25">
      <c r="A76">
        <v>8</v>
      </c>
      <c r="B76">
        <v>128</v>
      </c>
      <c r="C76">
        <v>512</v>
      </c>
      <c r="D76">
        <v>103188</v>
      </c>
      <c r="E76">
        <v>152735</v>
      </c>
      <c r="F76">
        <v>2499</v>
      </c>
      <c r="G76" s="3">
        <f>(1+F76)/(E76-D76)*1000</f>
        <v>50.457141703836761</v>
      </c>
    </row>
    <row r="77" spans="1:7" x14ac:dyDescent="0.25">
      <c r="A77">
        <v>8</v>
      </c>
      <c r="B77">
        <v>128</v>
      </c>
      <c r="C77">
        <v>256</v>
      </c>
      <c r="D77">
        <v>113678</v>
      </c>
      <c r="E77">
        <v>163307</v>
      </c>
      <c r="F77">
        <v>2499</v>
      </c>
      <c r="G77" s="3">
        <f>(1+F77)/(E77-D77)*1000</f>
        <v>50.373773398617743</v>
      </c>
    </row>
    <row r="78" spans="1:7" x14ac:dyDescent="0.25">
      <c r="A78">
        <v>8</v>
      </c>
      <c r="B78">
        <v>32</v>
      </c>
      <c r="C78">
        <v>8</v>
      </c>
      <c r="D78">
        <v>138474</v>
      </c>
      <c r="E78">
        <v>188315</v>
      </c>
      <c r="F78">
        <v>2499</v>
      </c>
      <c r="G78" s="3">
        <f>(1+F78)/(E78-D78)*1000</f>
        <v>50.159507233000944</v>
      </c>
    </row>
    <row r="79" spans="1:7" x14ac:dyDescent="0.25">
      <c r="A79">
        <v>16</v>
      </c>
      <c r="B79">
        <v>256</v>
      </c>
      <c r="C79">
        <v>128</v>
      </c>
      <c r="D79">
        <v>83907</v>
      </c>
      <c r="E79">
        <v>134322</v>
      </c>
      <c r="F79">
        <v>2499</v>
      </c>
      <c r="G79" s="3">
        <f>(1+F79)/(E79-D79)*1000</f>
        <v>49.588416145988298</v>
      </c>
    </row>
    <row r="80" spans="1:7" x14ac:dyDescent="0.25">
      <c r="A80">
        <v>8</v>
      </c>
      <c r="B80">
        <v>64</v>
      </c>
      <c r="C80">
        <v>16</v>
      </c>
      <c r="D80">
        <v>123831</v>
      </c>
      <c r="E80">
        <v>174962</v>
      </c>
      <c r="F80">
        <v>2499</v>
      </c>
      <c r="G80" s="3">
        <f>(1+F80)/(E80-D80)*1000</f>
        <v>48.894017328039737</v>
      </c>
    </row>
    <row r="81" spans="1:7" x14ac:dyDescent="0.25">
      <c r="A81">
        <v>32</v>
      </c>
      <c r="B81">
        <v>64</v>
      </c>
      <c r="C81">
        <v>8</v>
      </c>
      <c r="D81">
        <v>58897</v>
      </c>
      <c r="E81">
        <v>110186</v>
      </c>
      <c r="F81">
        <v>2499</v>
      </c>
      <c r="G81" s="3">
        <f>(1+F81)/(E81-D81)*1000</f>
        <v>48.743395269940926</v>
      </c>
    </row>
    <row r="82" spans="1:7" x14ac:dyDescent="0.25">
      <c r="A82">
        <v>16</v>
      </c>
      <c r="B82">
        <v>128</v>
      </c>
      <c r="C82">
        <v>16</v>
      </c>
      <c r="D82">
        <v>95937</v>
      </c>
      <c r="E82">
        <v>147543</v>
      </c>
      <c r="F82">
        <v>2499</v>
      </c>
      <c r="G82" s="3">
        <f>(1+F82)/(E82-D82)*1000</f>
        <v>48.443979382242375</v>
      </c>
    </row>
    <row r="83" spans="1:7" x14ac:dyDescent="0.25">
      <c r="A83">
        <v>8</v>
      </c>
      <c r="B83">
        <v>16</v>
      </c>
      <c r="C83">
        <v>512</v>
      </c>
      <c r="D83">
        <v>146988</v>
      </c>
      <c r="E83">
        <v>199383</v>
      </c>
      <c r="F83">
        <v>2499</v>
      </c>
      <c r="G83" s="3">
        <f>(1+F83)/(E83-D83)*1000</f>
        <v>47.714476572191998</v>
      </c>
    </row>
    <row r="84" spans="1:7" x14ac:dyDescent="0.25">
      <c r="A84">
        <v>16</v>
      </c>
      <c r="B84">
        <v>8</v>
      </c>
      <c r="C84">
        <v>8</v>
      </c>
      <c r="D84">
        <v>118358</v>
      </c>
      <c r="E84">
        <v>172390</v>
      </c>
      <c r="F84">
        <v>2499</v>
      </c>
      <c r="G84" s="3">
        <f>(1+F84)/(E84-D84)*1000</f>
        <v>46.268877702102458</v>
      </c>
    </row>
    <row r="85" spans="1:7" x14ac:dyDescent="0.25">
      <c r="A85">
        <v>32</v>
      </c>
      <c r="B85">
        <v>8</v>
      </c>
      <c r="C85">
        <v>16</v>
      </c>
      <c r="D85">
        <v>61595</v>
      </c>
      <c r="E85">
        <v>116321</v>
      </c>
      <c r="F85">
        <v>2499</v>
      </c>
      <c r="G85" s="3">
        <f>(1+F85)/(E85-D85)*1000</f>
        <v>45.682125497935168</v>
      </c>
    </row>
    <row r="86" spans="1:7" x14ac:dyDescent="0.25">
      <c r="A86">
        <v>16</v>
      </c>
      <c r="B86">
        <v>8</v>
      </c>
      <c r="C86">
        <v>32</v>
      </c>
      <c r="D86">
        <v>117810</v>
      </c>
      <c r="E86">
        <v>172631</v>
      </c>
      <c r="F86">
        <v>2499</v>
      </c>
      <c r="G86" s="3">
        <f>(1+F86)/(E86-D86)*1000</f>
        <v>45.602962368435456</v>
      </c>
    </row>
    <row r="87" spans="1:7" x14ac:dyDescent="0.25">
      <c r="A87">
        <v>16</v>
      </c>
      <c r="B87">
        <v>64</v>
      </c>
      <c r="C87">
        <v>8</v>
      </c>
      <c r="D87">
        <v>110202</v>
      </c>
      <c r="E87">
        <v>165036</v>
      </c>
      <c r="F87">
        <v>2499</v>
      </c>
      <c r="G87" s="3">
        <f>(1+F87)/(E87-D87)*1000</f>
        <v>45.592150855308752</v>
      </c>
    </row>
    <row r="88" spans="1:7" x14ac:dyDescent="0.25">
      <c r="A88">
        <v>8</v>
      </c>
      <c r="B88">
        <v>8</v>
      </c>
      <c r="C88">
        <v>32</v>
      </c>
      <c r="D88">
        <v>172648</v>
      </c>
      <c r="E88">
        <v>227739</v>
      </c>
      <c r="F88">
        <v>2499</v>
      </c>
      <c r="G88" s="3">
        <f>(1+F88)/(E88-D88)*1000</f>
        <v>45.379463070192948</v>
      </c>
    </row>
    <row r="89" spans="1:7" x14ac:dyDescent="0.25">
      <c r="A89">
        <v>8</v>
      </c>
      <c r="B89">
        <v>128</v>
      </c>
      <c r="C89">
        <v>32</v>
      </c>
      <c r="D89">
        <v>120220</v>
      </c>
      <c r="E89">
        <v>175457</v>
      </c>
      <c r="F89">
        <v>2499</v>
      </c>
      <c r="G89" s="3">
        <f>(1+F89)/(E89-D89)*1000</f>
        <v>45.259518076651517</v>
      </c>
    </row>
    <row r="90" spans="1:7" x14ac:dyDescent="0.25">
      <c r="A90">
        <v>8</v>
      </c>
      <c r="B90">
        <v>8</v>
      </c>
      <c r="C90">
        <v>16</v>
      </c>
      <c r="D90">
        <v>172375</v>
      </c>
      <c r="E90">
        <v>227784</v>
      </c>
      <c r="F90">
        <v>2499</v>
      </c>
      <c r="G90" s="3">
        <f>(1+F90)/(E90-D90)*1000</f>
        <v>45.119023985273152</v>
      </c>
    </row>
    <row r="91" spans="1:7" x14ac:dyDescent="0.25">
      <c r="A91">
        <v>8</v>
      </c>
      <c r="B91">
        <v>8</v>
      </c>
      <c r="C91">
        <v>8</v>
      </c>
      <c r="D91">
        <v>172408</v>
      </c>
      <c r="E91">
        <v>228241</v>
      </c>
      <c r="F91">
        <v>2499</v>
      </c>
      <c r="G91" s="3">
        <f>(1+F91)/(E91-D91)*1000</f>
        <v>44.776386724696863</v>
      </c>
    </row>
    <row r="92" spans="1:7" x14ac:dyDescent="0.25">
      <c r="A92">
        <v>16</v>
      </c>
      <c r="B92">
        <v>8</v>
      </c>
      <c r="C92">
        <v>16</v>
      </c>
      <c r="D92">
        <v>116337</v>
      </c>
      <c r="E92">
        <v>172356</v>
      </c>
      <c r="F92">
        <v>2499</v>
      </c>
      <c r="G92" s="3">
        <f>(1+F92)/(E92-D92)*1000</f>
        <v>44.627715596494049</v>
      </c>
    </row>
    <row r="93" spans="1:7" x14ac:dyDescent="0.25">
      <c r="A93">
        <v>32</v>
      </c>
      <c r="B93">
        <v>8</v>
      </c>
      <c r="C93">
        <v>32</v>
      </c>
      <c r="D93">
        <v>61765</v>
      </c>
      <c r="E93">
        <v>117792</v>
      </c>
      <c r="F93">
        <v>2499</v>
      </c>
      <c r="G93" s="3">
        <f>(1+F93)/(E93-D93)*1000</f>
        <v>44.621343280918133</v>
      </c>
    </row>
    <row r="94" spans="1:7" x14ac:dyDescent="0.25">
      <c r="A94">
        <v>32</v>
      </c>
      <c r="B94">
        <v>8</v>
      </c>
      <c r="C94">
        <v>8</v>
      </c>
      <c r="D94">
        <v>61741</v>
      </c>
      <c r="E94">
        <v>118339</v>
      </c>
      <c r="F94">
        <v>2499</v>
      </c>
      <c r="G94" s="3">
        <f>(1+F94)/(E94-D94)*1000</f>
        <v>44.171172126223539</v>
      </c>
    </row>
    <row r="95" spans="1:7" x14ac:dyDescent="0.25">
      <c r="A95">
        <v>8</v>
      </c>
      <c r="B95">
        <v>8</v>
      </c>
      <c r="C95">
        <v>64</v>
      </c>
      <c r="D95">
        <v>175928</v>
      </c>
      <c r="E95">
        <v>232678</v>
      </c>
      <c r="F95">
        <v>2499</v>
      </c>
      <c r="G95" s="3">
        <f>(1+F95)/(E95-D95)*1000</f>
        <v>44.052863436123353</v>
      </c>
    </row>
    <row r="96" spans="1:7" x14ac:dyDescent="0.25">
      <c r="A96">
        <v>16</v>
      </c>
      <c r="B96">
        <v>8</v>
      </c>
      <c r="C96">
        <v>64</v>
      </c>
      <c r="D96">
        <v>119148</v>
      </c>
      <c r="E96">
        <v>175909</v>
      </c>
      <c r="F96">
        <v>2499</v>
      </c>
      <c r="G96" s="3">
        <f>(1+F96)/(E96-D96)*1000</f>
        <v>44.04432620989764</v>
      </c>
    </row>
    <row r="97" spans="1:7" x14ac:dyDescent="0.25">
      <c r="A97">
        <v>16</v>
      </c>
      <c r="B97">
        <v>256</v>
      </c>
      <c r="C97">
        <v>256</v>
      </c>
      <c r="D97">
        <v>87177</v>
      </c>
      <c r="E97">
        <v>144072</v>
      </c>
      <c r="F97">
        <v>2499</v>
      </c>
      <c r="G97" s="3">
        <f>(1+F97)/(E97-D97)*1000</f>
        <v>43.940592319184461</v>
      </c>
    </row>
    <row r="98" spans="1:7" x14ac:dyDescent="0.25">
      <c r="A98">
        <v>32</v>
      </c>
      <c r="B98">
        <v>8</v>
      </c>
      <c r="C98">
        <v>64</v>
      </c>
      <c r="D98">
        <v>61883</v>
      </c>
      <c r="E98">
        <v>119130</v>
      </c>
      <c r="F98">
        <v>2499</v>
      </c>
      <c r="G98" s="3">
        <f>(1+F98)/(E98-D98)*1000</f>
        <v>43.670410676542005</v>
      </c>
    </row>
    <row r="99" spans="1:7" x14ac:dyDescent="0.25">
      <c r="A99">
        <v>16</v>
      </c>
      <c r="B99">
        <v>256</v>
      </c>
      <c r="C99">
        <v>512</v>
      </c>
      <c r="D99">
        <v>87654</v>
      </c>
      <c r="E99">
        <v>145206</v>
      </c>
      <c r="F99">
        <v>2499</v>
      </c>
      <c r="G99" s="3">
        <f>(1+F99)/(E99-D99)*1000</f>
        <v>43.438976925215457</v>
      </c>
    </row>
    <row r="100" spans="1:7" x14ac:dyDescent="0.25">
      <c r="A100">
        <v>16</v>
      </c>
      <c r="B100">
        <v>8</v>
      </c>
      <c r="C100">
        <v>128</v>
      </c>
      <c r="D100">
        <v>121063</v>
      </c>
      <c r="E100">
        <v>179870</v>
      </c>
      <c r="F100">
        <v>2499</v>
      </c>
      <c r="G100" s="3">
        <f>(1+F100)/(E100-D100)*1000</f>
        <v>42.511945856785758</v>
      </c>
    </row>
    <row r="101" spans="1:7" x14ac:dyDescent="0.25">
      <c r="A101">
        <v>32</v>
      </c>
      <c r="B101">
        <v>8</v>
      </c>
      <c r="C101">
        <v>128</v>
      </c>
      <c r="D101">
        <v>61532</v>
      </c>
      <c r="E101">
        <v>121047</v>
      </c>
      <c r="F101">
        <v>2499</v>
      </c>
      <c r="G101" s="3">
        <f>(1+F101)/(E101-D101)*1000</f>
        <v>42.006216920104173</v>
      </c>
    </row>
    <row r="102" spans="1:7" x14ac:dyDescent="0.25">
      <c r="A102">
        <v>8</v>
      </c>
      <c r="B102">
        <v>8</v>
      </c>
      <c r="C102">
        <v>128</v>
      </c>
      <c r="D102">
        <v>179891</v>
      </c>
      <c r="E102">
        <v>240177</v>
      </c>
      <c r="F102">
        <v>2499</v>
      </c>
      <c r="G102" s="3">
        <f>(1+F102)/(E102-D102)*1000</f>
        <v>41.46899777726172</v>
      </c>
    </row>
    <row r="103" spans="1:7" x14ac:dyDescent="0.25">
      <c r="A103">
        <v>32</v>
      </c>
      <c r="B103">
        <v>256</v>
      </c>
      <c r="C103">
        <v>32</v>
      </c>
      <c r="D103">
        <v>54000</v>
      </c>
      <c r="E103">
        <v>118356</v>
      </c>
      <c r="F103">
        <v>2499</v>
      </c>
      <c r="G103" s="3">
        <f>(1+F103)/(E103-D103)*1000</f>
        <v>38.846416806513766</v>
      </c>
    </row>
    <row r="104" spans="1:7" x14ac:dyDescent="0.25">
      <c r="A104">
        <v>8</v>
      </c>
      <c r="B104">
        <v>64</v>
      </c>
      <c r="C104">
        <v>8</v>
      </c>
      <c r="D104">
        <v>165053</v>
      </c>
      <c r="E104">
        <v>234959</v>
      </c>
      <c r="F104">
        <v>2499</v>
      </c>
      <c r="G104" s="3">
        <f>(1+F104)/(E104-D104)*1000</f>
        <v>35.762309386890969</v>
      </c>
    </row>
    <row r="105" spans="1:7" x14ac:dyDescent="0.25">
      <c r="A105">
        <v>16</v>
      </c>
      <c r="B105">
        <v>256</v>
      </c>
      <c r="C105">
        <v>64</v>
      </c>
      <c r="D105">
        <v>99048</v>
      </c>
      <c r="E105">
        <v>169255</v>
      </c>
      <c r="F105">
        <v>2499</v>
      </c>
      <c r="G105" s="3">
        <f>(1+F105)/(E105-D105)*1000</f>
        <v>35.608984859059639</v>
      </c>
    </row>
    <row r="106" spans="1:7" x14ac:dyDescent="0.25">
      <c r="A106">
        <v>32</v>
      </c>
      <c r="B106">
        <v>128</v>
      </c>
      <c r="C106">
        <v>8</v>
      </c>
      <c r="D106">
        <v>59955</v>
      </c>
      <c r="E106">
        <v>130445</v>
      </c>
      <c r="F106">
        <v>2499</v>
      </c>
      <c r="G106" s="3">
        <f>(1+F106)/(E106-D106)*1000</f>
        <v>35.46602354943964</v>
      </c>
    </row>
    <row r="107" spans="1:7" x14ac:dyDescent="0.25">
      <c r="A107">
        <v>8</v>
      </c>
      <c r="B107">
        <v>128</v>
      </c>
      <c r="C107">
        <v>16</v>
      </c>
      <c r="D107">
        <v>147565</v>
      </c>
      <c r="E107">
        <v>220308</v>
      </c>
      <c r="F107">
        <v>2499</v>
      </c>
      <c r="G107" s="3">
        <f>(1+F107)/(E107-D107)*1000</f>
        <v>34.367568013417099</v>
      </c>
    </row>
    <row r="108" spans="1:7" x14ac:dyDescent="0.25">
      <c r="A108">
        <v>32</v>
      </c>
      <c r="B108">
        <v>8</v>
      </c>
      <c r="C108">
        <v>256</v>
      </c>
      <c r="D108">
        <v>61830</v>
      </c>
      <c r="E108">
        <v>137342</v>
      </c>
      <c r="F108">
        <v>2499</v>
      </c>
      <c r="G108" s="3">
        <f>(1+F108)/(E108-D108)*1000</f>
        <v>33.107320690751138</v>
      </c>
    </row>
    <row r="109" spans="1:7" x14ac:dyDescent="0.25">
      <c r="A109">
        <v>16</v>
      </c>
      <c r="B109">
        <v>128</v>
      </c>
      <c r="C109">
        <v>8</v>
      </c>
      <c r="D109">
        <v>130475</v>
      </c>
      <c r="E109">
        <v>206090</v>
      </c>
      <c r="F109">
        <v>2499</v>
      </c>
      <c r="G109" s="3">
        <f>(1+F109)/(E109-D109)*1000</f>
        <v>33.0622231038815</v>
      </c>
    </row>
    <row r="110" spans="1:7" x14ac:dyDescent="0.25">
      <c r="A110">
        <v>32</v>
      </c>
      <c r="B110">
        <v>256</v>
      </c>
      <c r="C110">
        <v>16</v>
      </c>
      <c r="D110">
        <v>55314</v>
      </c>
      <c r="E110">
        <v>131736</v>
      </c>
      <c r="F110">
        <v>2499</v>
      </c>
      <c r="G110" s="3">
        <f>(1+F110)/(E110-D110)*1000</f>
        <v>32.71309308837769</v>
      </c>
    </row>
    <row r="111" spans="1:7" x14ac:dyDescent="0.25">
      <c r="A111">
        <v>16</v>
      </c>
      <c r="B111">
        <v>8</v>
      </c>
      <c r="C111">
        <v>256</v>
      </c>
      <c r="D111">
        <v>137367</v>
      </c>
      <c r="E111">
        <v>214862</v>
      </c>
      <c r="F111">
        <v>2499</v>
      </c>
      <c r="G111" s="3">
        <f>(1+F111)/(E111-D111)*1000</f>
        <v>32.260145815859083</v>
      </c>
    </row>
    <row r="112" spans="1:7" x14ac:dyDescent="0.25">
      <c r="A112">
        <v>8</v>
      </c>
      <c r="B112">
        <v>8</v>
      </c>
      <c r="C112">
        <v>256</v>
      </c>
      <c r="D112">
        <v>214887</v>
      </c>
      <c r="E112">
        <v>293195</v>
      </c>
      <c r="F112">
        <v>2499</v>
      </c>
      <c r="G112" s="3">
        <f>(1+F112)/(E112-D112)*1000</f>
        <v>31.925218368493642</v>
      </c>
    </row>
    <row r="113" spans="1:7" x14ac:dyDescent="0.25">
      <c r="A113">
        <v>16</v>
      </c>
      <c r="B113">
        <v>256</v>
      </c>
      <c r="C113">
        <v>32</v>
      </c>
      <c r="D113">
        <v>118376</v>
      </c>
      <c r="E113">
        <v>201670</v>
      </c>
      <c r="F113">
        <v>2499</v>
      </c>
      <c r="G113" s="3">
        <f>(1+F113)/(E113-D113)*1000</f>
        <v>30.014166686676109</v>
      </c>
    </row>
    <row r="114" spans="1:7" x14ac:dyDescent="0.25">
      <c r="A114">
        <v>8</v>
      </c>
      <c r="B114">
        <v>256</v>
      </c>
      <c r="C114">
        <v>128</v>
      </c>
      <c r="D114">
        <v>134342</v>
      </c>
      <c r="E114">
        <v>224300</v>
      </c>
      <c r="F114">
        <v>2499</v>
      </c>
      <c r="G114" s="3">
        <f>(1+F114)/(E114-D114)*1000</f>
        <v>27.790746792947822</v>
      </c>
    </row>
    <row r="115" spans="1:7" x14ac:dyDescent="0.25">
      <c r="A115">
        <v>8</v>
      </c>
      <c r="B115">
        <v>128</v>
      </c>
      <c r="C115">
        <v>8</v>
      </c>
      <c r="D115">
        <v>206104</v>
      </c>
      <c r="E115">
        <v>303480</v>
      </c>
      <c r="F115">
        <v>2499</v>
      </c>
      <c r="G115" s="3">
        <f>(1+F115)/(E115-D115)*1000</f>
        <v>25.673677292145907</v>
      </c>
    </row>
    <row r="116" spans="1:7" x14ac:dyDescent="0.25">
      <c r="A116">
        <v>16</v>
      </c>
      <c r="B116">
        <v>256</v>
      </c>
      <c r="C116">
        <v>16</v>
      </c>
      <c r="D116">
        <v>131766</v>
      </c>
      <c r="E116">
        <v>232310</v>
      </c>
      <c r="F116">
        <v>2499</v>
      </c>
      <c r="G116" s="3">
        <f>(1+F116)/(E116-D116)*1000</f>
        <v>24.864735837046467</v>
      </c>
    </row>
    <row r="117" spans="1:7" x14ac:dyDescent="0.25">
      <c r="A117">
        <v>8</v>
      </c>
      <c r="B117">
        <v>256</v>
      </c>
      <c r="C117">
        <v>256</v>
      </c>
      <c r="D117">
        <v>144091</v>
      </c>
      <c r="E117">
        <v>246692</v>
      </c>
      <c r="F117">
        <v>2499</v>
      </c>
      <c r="G117" s="3">
        <f>(1+F117)/(E117-D117)*1000</f>
        <v>24.36623424722956</v>
      </c>
    </row>
    <row r="118" spans="1:7" x14ac:dyDescent="0.25">
      <c r="A118">
        <v>8</v>
      </c>
      <c r="B118">
        <v>256</v>
      </c>
      <c r="C118">
        <v>512</v>
      </c>
      <c r="D118">
        <v>145225</v>
      </c>
      <c r="E118">
        <v>248876</v>
      </c>
      <c r="F118">
        <v>2499</v>
      </c>
      <c r="G118" s="3">
        <f>(1+F118)/(E118-D118)*1000</f>
        <v>24.119400681131875</v>
      </c>
    </row>
    <row r="119" spans="1:7" x14ac:dyDescent="0.25">
      <c r="A119">
        <v>32</v>
      </c>
      <c r="B119">
        <v>8</v>
      </c>
      <c r="C119">
        <v>512</v>
      </c>
      <c r="D119">
        <v>61380</v>
      </c>
      <c r="E119">
        <v>170535</v>
      </c>
      <c r="F119">
        <v>2499</v>
      </c>
      <c r="G119" s="3">
        <f>(1+F119)/(E119-D119)*1000</f>
        <v>22.903211030186434</v>
      </c>
    </row>
    <row r="120" spans="1:7" x14ac:dyDescent="0.25">
      <c r="A120">
        <v>16</v>
      </c>
      <c r="B120">
        <v>8</v>
      </c>
      <c r="C120">
        <v>512</v>
      </c>
      <c r="D120">
        <v>170572</v>
      </c>
      <c r="E120">
        <v>284258</v>
      </c>
      <c r="F120">
        <v>2499</v>
      </c>
      <c r="G120" s="3">
        <f>(1+F120)/(E120-D120)*1000</f>
        <v>21.990394595640623</v>
      </c>
    </row>
    <row r="121" spans="1:7" x14ac:dyDescent="0.25">
      <c r="A121">
        <v>8</v>
      </c>
      <c r="B121">
        <v>8</v>
      </c>
      <c r="C121">
        <v>512</v>
      </c>
      <c r="D121">
        <v>284297</v>
      </c>
      <c r="E121">
        <v>398313</v>
      </c>
      <c r="F121">
        <v>2499</v>
      </c>
      <c r="G121" s="3">
        <f>(1+F121)/(E121-D121)*1000</f>
        <v>21.926747123210777</v>
      </c>
    </row>
    <row r="122" spans="1:7" x14ac:dyDescent="0.25">
      <c r="A122">
        <v>8</v>
      </c>
      <c r="B122">
        <v>256</v>
      </c>
      <c r="C122">
        <v>64</v>
      </c>
      <c r="D122">
        <v>169277</v>
      </c>
      <c r="E122">
        <v>285048</v>
      </c>
      <c r="F122">
        <v>2499</v>
      </c>
      <c r="G122" s="3">
        <f>(1+F122)/(E122-D122)*1000</f>
        <v>21.594354371992985</v>
      </c>
    </row>
    <row r="123" spans="1:7" x14ac:dyDescent="0.25">
      <c r="A123">
        <v>8</v>
      </c>
      <c r="B123">
        <v>256</v>
      </c>
      <c r="C123">
        <v>32</v>
      </c>
      <c r="D123">
        <v>201698</v>
      </c>
      <c r="E123">
        <v>330719</v>
      </c>
      <c r="F123">
        <v>2499</v>
      </c>
      <c r="G123" s="3">
        <f>(1+F123)/(E123-D123)*1000</f>
        <v>19.376690616256266</v>
      </c>
    </row>
    <row r="124" spans="1:7" x14ac:dyDescent="0.25">
      <c r="A124">
        <v>8</v>
      </c>
      <c r="B124">
        <v>256</v>
      </c>
      <c r="C124">
        <v>16</v>
      </c>
      <c r="D124">
        <v>232352</v>
      </c>
      <c r="E124">
        <v>377754</v>
      </c>
      <c r="F124">
        <v>2499</v>
      </c>
      <c r="G124" s="3">
        <f>(1+F124)/(E124-D124)*1000</f>
        <v>17.193711228181179</v>
      </c>
    </row>
    <row r="125" spans="1:7" x14ac:dyDescent="0.25">
      <c r="A125">
        <v>32</v>
      </c>
      <c r="B125">
        <v>256</v>
      </c>
      <c r="C125">
        <v>8</v>
      </c>
      <c r="D125">
        <v>58834</v>
      </c>
      <c r="E125">
        <v>230639</v>
      </c>
      <c r="F125">
        <v>2499</v>
      </c>
      <c r="G125" s="3">
        <f>(1+F125)/(E125-D125)*1000</f>
        <v>14.551380926049882</v>
      </c>
    </row>
    <row r="126" spans="1:7" x14ac:dyDescent="0.25">
      <c r="A126">
        <v>16</v>
      </c>
      <c r="B126">
        <v>256</v>
      </c>
      <c r="C126">
        <v>8</v>
      </c>
      <c r="D126">
        <v>230697</v>
      </c>
      <c r="E126">
        <v>405800</v>
      </c>
      <c r="F126">
        <v>2499</v>
      </c>
      <c r="G126" s="3">
        <f>(1+F126)/(E126-D126)*1000</f>
        <v>14.277311068342632</v>
      </c>
    </row>
    <row r="127" spans="1:7" x14ac:dyDescent="0.25">
      <c r="A127">
        <v>8</v>
      </c>
      <c r="B127">
        <v>256</v>
      </c>
      <c r="C127">
        <v>8</v>
      </c>
      <c r="D127">
        <v>405862</v>
      </c>
      <c r="E127">
        <v>627035</v>
      </c>
      <c r="F127">
        <v>2499</v>
      </c>
      <c r="G127" s="3">
        <f>(1+F127)/(E127-D127)*1000</f>
        <v>11.30336885605386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90134-C89E-46EC-BFF7-7CB2815DDFEB}">
  <dimension ref="A1:G127"/>
  <sheetViews>
    <sheetView workbookViewId="0">
      <selection activeCell="I4" sqref="I4"/>
    </sheetView>
  </sheetViews>
  <sheetFormatPr defaultRowHeight="15" x14ac:dyDescent="0.25"/>
  <cols>
    <col min="1" max="16384" width="9.140625" style="4"/>
  </cols>
  <sheetData>
    <row r="1" spans="1:7" x14ac:dyDescent="0.25">
      <c r="A1">
        <v>32</v>
      </c>
      <c r="B1">
        <v>64</v>
      </c>
      <c r="C1">
        <v>32</v>
      </c>
      <c r="D1">
        <v>114818</v>
      </c>
      <c r="E1">
        <v>154667</v>
      </c>
      <c r="F1">
        <v>2499</v>
      </c>
      <c r="G1" s="1">
        <f>(F1+1)/(E1-D1)*1000</f>
        <v>62.736831539059956</v>
      </c>
    </row>
    <row r="2" spans="1:7" x14ac:dyDescent="0.25">
      <c r="A2">
        <v>32</v>
      </c>
      <c r="B2">
        <v>64</v>
      </c>
      <c r="C2">
        <v>64</v>
      </c>
      <c r="D2">
        <v>114524</v>
      </c>
      <c r="E2">
        <v>157544</v>
      </c>
      <c r="F2">
        <v>2499</v>
      </c>
      <c r="G2" s="1">
        <f>(F2+1)/(E2-D2)*1000</f>
        <v>58.112505811250585</v>
      </c>
    </row>
    <row r="3" spans="1:7" x14ac:dyDescent="0.25">
      <c r="A3">
        <v>0</v>
      </c>
      <c r="B3">
        <v>0</v>
      </c>
      <c r="C3">
        <v>0</v>
      </c>
      <c r="D3">
        <v>178734</v>
      </c>
      <c r="E3">
        <v>223068</v>
      </c>
      <c r="F3">
        <v>2499</v>
      </c>
      <c r="G3" s="2">
        <f>(F3+1)/(E3-D3)*1000</f>
        <v>56.390129471737268</v>
      </c>
    </row>
    <row r="4" spans="1:7" x14ac:dyDescent="0.25">
      <c r="A4">
        <v>32</v>
      </c>
      <c r="B4">
        <v>64</v>
      </c>
      <c r="C4">
        <v>16</v>
      </c>
      <c r="D4">
        <v>114891</v>
      </c>
      <c r="E4">
        <v>159796</v>
      </c>
      <c r="F4">
        <v>2499</v>
      </c>
      <c r="G4" s="3">
        <f>(F4+1)/(E4-D4)*1000</f>
        <v>55.673087629439927</v>
      </c>
    </row>
    <row r="5" spans="1:7" x14ac:dyDescent="0.25">
      <c r="A5">
        <v>32</v>
      </c>
      <c r="B5">
        <v>32</v>
      </c>
      <c r="C5">
        <v>16</v>
      </c>
      <c r="D5">
        <v>114449</v>
      </c>
      <c r="E5">
        <v>160274</v>
      </c>
      <c r="F5">
        <v>2499</v>
      </c>
      <c r="G5" s="3">
        <f>(F5+1)/(E5-D5)*1000</f>
        <v>54.555373704309872</v>
      </c>
    </row>
    <row r="6" spans="1:7" x14ac:dyDescent="0.25">
      <c r="A6">
        <v>32</v>
      </c>
      <c r="B6">
        <v>64</v>
      </c>
      <c r="C6">
        <v>128</v>
      </c>
      <c r="D6">
        <v>114173</v>
      </c>
      <c r="E6">
        <v>160300</v>
      </c>
      <c r="F6">
        <v>2499</v>
      </c>
      <c r="G6" s="3">
        <f>(F6+1)/(E6-D6)*1000</f>
        <v>54.198191948316605</v>
      </c>
    </row>
    <row r="7" spans="1:7" x14ac:dyDescent="0.25">
      <c r="A7">
        <v>32</v>
      </c>
      <c r="B7">
        <v>32</v>
      </c>
      <c r="C7">
        <v>32</v>
      </c>
      <c r="D7">
        <v>116965</v>
      </c>
      <c r="E7">
        <v>163442</v>
      </c>
      <c r="F7">
        <v>2499</v>
      </c>
      <c r="G7" s="3">
        <f>(F7+1)/(E7-D7)*1000</f>
        <v>53.79004668976053</v>
      </c>
    </row>
    <row r="8" spans="1:7" x14ac:dyDescent="0.25">
      <c r="A8">
        <v>32</v>
      </c>
      <c r="B8">
        <v>64</v>
      </c>
      <c r="C8">
        <v>256</v>
      </c>
      <c r="D8">
        <v>114393</v>
      </c>
      <c r="E8">
        <v>161217</v>
      </c>
      <c r="F8">
        <v>2499</v>
      </c>
      <c r="G8" s="3">
        <f>(F8+1)/(E8-D8)*1000</f>
        <v>53.391423201776867</v>
      </c>
    </row>
    <row r="9" spans="1:7" x14ac:dyDescent="0.25">
      <c r="A9">
        <v>32</v>
      </c>
      <c r="B9">
        <v>32</v>
      </c>
      <c r="C9">
        <v>8</v>
      </c>
      <c r="D9">
        <v>116375</v>
      </c>
      <c r="E9">
        <v>163867</v>
      </c>
      <c r="F9">
        <v>2499</v>
      </c>
      <c r="G9" s="3">
        <f>(F9+1)/(E9-D9)*1000</f>
        <v>52.640444706476877</v>
      </c>
    </row>
    <row r="10" spans="1:7" x14ac:dyDescent="0.25">
      <c r="A10">
        <v>32</v>
      </c>
      <c r="B10">
        <v>32</v>
      </c>
      <c r="C10">
        <v>64</v>
      </c>
      <c r="D10">
        <v>115096</v>
      </c>
      <c r="E10">
        <v>163474</v>
      </c>
      <c r="F10">
        <v>2499</v>
      </c>
      <c r="G10" s="3">
        <f>(F10+1)/(E10-D10)*1000</f>
        <v>51.67638182645004</v>
      </c>
    </row>
    <row r="11" spans="1:7" x14ac:dyDescent="0.25">
      <c r="A11">
        <v>32</v>
      </c>
      <c r="B11">
        <v>32</v>
      </c>
      <c r="C11">
        <v>128</v>
      </c>
      <c r="D11">
        <v>113371</v>
      </c>
      <c r="E11">
        <v>163766</v>
      </c>
      <c r="F11">
        <v>2499</v>
      </c>
      <c r="G11" s="3">
        <f>(F11+1)/(E11-D11)*1000</f>
        <v>49.608096041273932</v>
      </c>
    </row>
    <row r="12" spans="1:7" x14ac:dyDescent="0.25">
      <c r="A12">
        <v>32</v>
      </c>
      <c r="B12">
        <v>128</v>
      </c>
      <c r="C12">
        <v>64</v>
      </c>
      <c r="D12">
        <v>110609</v>
      </c>
      <c r="E12">
        <v>161721</v>
      </c>
      <c r="F12">
        <v>2499</v>
      </c>
      <c r="G12" s="3">
        <f>(F12+1)/(E12-D12)*1000</f>
        <v>48.912192831429017</v>
      </c>
    </row>
    <row r="13" spans="1:7" x14ac:dyDescent="0.25">
      <c r="A13">
        <v>32</v>
      </c>
      <c r="B13">
        <v>128</v>
      </c>
      <c r="C13">
        <v>32</v>
      </c>
      <c r="D13">
        <v>110668</v>
      </c>
      <c r="E13">
        <v>162461</v>
      </c>
      <c r="F13">
        <v>2499</v>
      </c>
      <c r="G13" s="3">
        <f>(F13+1)/(E13-D13)*1000</f>
        <v>48.269071109995558</v>
      </c>
    </row>
    <row r="14" spans="1:7" x14ac:dyDescent="0.25">
      <c r="A14">
        <v>32</v>
      </c>
      <c r="B14">
        <v>128</v>
      </c>
      <c r="C14">
        <v>128</v>
      </c>
      <c r="D14">
        <v>107276</v>
      </c>
      <c r="E14">
        <v>159277</v>
      </c>
      <c r="F14">
        <v>2499</v>
      </c>
      <c r="G14" s="3">
        <f>(F14+1)/(E14-D14)*1000</f>
        <v>48.075998538489642</v>
      </c>
    </row>
    <row r="15" spans="1:7" x14ac:dyDescent="0.25">
      <c r="A15">
        <v>16</v>
      </c>
      <c r="B15">
        <v>64</v>
      </c>
      <c r="C15">
        <v>16</v>
      </c>
      <c r="D15">
        <v>159811</v>
      </c>
      <c r="E15">
        <v>213634</v>
      </c>
      <c r="F15">
        <v>2499</v>
      </c>
      <c r="G15" s="3">
        <f>(F15+1)/(E15-D15)*1000</f>
        <v>46.448544302621556</v>
      </c>
    </row>
    <row r="16" spans="1:7" x14ac:dyDescent="0.25">
      <c r="A16">
        <v>32</v>
      </c>
      <c r="B16">
        <v>64</v>
      </c>
      <c r="C16">
        <v>512</v>
      </c>
      <c r="D16">
        <v>113469</v>
      </c>
      <c r="E16">
        <v>168830</v>
      </c>
      <c r="F16">
        <v>2499</v>
      </c>
      <c r="G16" s="3">
        <f>(F16+1)/(E16-D16)*1000</f>
        <v>45.158143819656438</v>
      </c>
    </row>
    <row r="17" spans="1:7" x14ac:dyDescent="0.25">
      <c r="A17">
        <v>16</v>
      </c>
      <c r="B17">
        <v>32</v>
      </c>
      <c r="C17">
        <v>32</v>
      </c>
      <c r="D17">
        <v>163453</v>
      </c>
      <c r="E17">
        <v>219278</v>
      </c>
      <c r="F17">
        <v>2499</v>
      </c>
      <c r="G17" s="3">
        <f>(F17+1)/(E17-D17)*1000</f>
        <v>44.782803403493062</v>
      </c>
    </row>
    <row r="18" spans="1:7" x14ac:dyDescent="0.25">
      <c r="A18">
        <v>32</v>
      </c>
      <c r="B18">
        <v>128</v>
      </c>
      <c r="C18">
        <v>512</v>
      </c>
      <c r="D18">
        <v>110635</v>
      </c>
      <c r="E18">
        <v>166956</v>
      </c>
      <c r="F18">
        <v>2499</v>
      </c>
      <c r="G18" s="3">
        <f>(F18+1)/(E18-D18)*1000</f>
        <v>44.388416398856549</v>
      </c>
    </row>
    <row r="19" spans="1:7" x14ac:dyDescent="0.25">
      <c r="A19">
        <v>32</v>
      </c>
      <c r="B19">
        <v>128</v>
      </c>
      <c r="C19">
        <v>256</v>
      </c>
      <c r="D19">
        <v>111287</v>
      </c>
      <c r="E19">
        <v>167715</v>
      </c>
      <c r="F19">
        <v>2499</v>
      </c>
      <c r="G19" s="3">
        <f>(F19+1)/(E19-D19)*1000</f>
        <v>44.304246118948036</v>
      </c>
    </row>
    <row r="20" spans="1:7" x14ac:dyDescent="0.25">
      <c r="A20">
        <v>16</v>
      </c>
      <c r="B20">
        <v>32</v>
      </c>
      <c r="C20">
        <v>16</v>
      </c>
      <c r="D20">
        <v>160288</v>
      </c>
      <c r="E20">
        <v>216853</v>
      </c>
      <c r="F20">
        <v>2499</v>
      </c>
      <c r="G20" s="3">
        <f>(F20+1)/(E20-D20)*1000</f>
        <v>44.196941571643244</v>
      </c>
    </row>
    <row r="21" spans="1:7" x14ac:dyDescent="0.25">
      <c r="A21">
        <v>32</v>
      </c>
      <c r="B21">
        <v>32</v>
      </c>
      <c r="C21">
        <v>256</v>
      </c>
      <c r="D21">
        <v>117584</v>
      </c>
      <c r="E21">
        <v>174820</v>
      </c>
      <c r="F21">
        <v>2499</v>
      </c>
      <c r="G21" s="3">
        <f>(F21+1)/(E21-D21)*1000</f>
        <v>43.678803550213154</v>
      </c>
    </row>
    <row r="22" spans="1:7" x14ac:dyDescent="0.25">
      <c r="A22">
        <v>32</v>
      </c>
      <c r="B22">
        <v>64</v>
      </c>
      <c r="C22">
        <v>8</v>
      </c>
      <c r="D22">
        <v>116303</v>
      </c>
      <c r="E22">
        <v>174293</v>
      </c>
      <c r="F22">
        <v>2499</v>
      </c>
      <c r="G22" s="3">
        <f>(F22+1)/(E22-D22)*1000</f>
        <v>43.110881186411454</v>
      </c>
    </row>
    <row r="23" spans="1:7" x14ac:dyDescent="0.25">
      <c r="A23">
        <v>16</v>
      </c>
      <c r="B23">
        <v>32</v>
      </c>
      <c r="C23">
        <v>64</v>
      </c>
      <c r="D23">
        <v>163489</v>
      </c>
      <c r="E23">
        <v>221906</v>
      </c>
      <c r="F23">
        <v>2499</v>
      </c>
      <c r="G23" s="3">
        <f>(F23+1)/(E23-D23)*1000</f>
        <v>42.79576150778027</v>
      </c>
    </row>
    <row r="24" spans="1:7" x14ac:dyDescent="0.25">
      <c r="A24">
        <v>16</v>
      </c>
      <c r="B24">
        <v>64</v>
      </c>
      <c r="C24">
        <v>32</v>
      </c>
      <c r="D24">
        <v>154681</v>
      </c>
      <c r="E24">
        <v>215890</v>
      </c>
      <c r="F24">
        <v>2499</v>
      </c>
      <c r="G24" s="3">
        <f>(F24+1)/(E24-D24)*1000</f>
        <v>40.843666781028936</v>
      </c>
    </row>
    <row r="25" spans="1:7" x14ac:dyDescent="0.25">
      <c r="A25">
        <v>16</v>
      </c>
      <c r="B25">
        <v>32</v>
      </c>
      <c r="C25">
        <v>128</v>
      </c>
      <c r="D25">
        <v>163782</v>
      </c>
      <c r="E25">
        <v>225247</v>
      </c>
      <c r="F25">
        <v>2499</v>
      </c>
      <c r="G25" s="3">
        <f>(F25+1)/(E25-D25)*1000</f>
        <v>40.673554055153339</v>
      </c>
    </row>
    <row r="26" spans="1:7" x14ac:dyDescent="0.25">
      <c r="A26">
        <v>32</v>
      </c>
      <c r="B26">
        <v>16</v>
      </c>
      <c r="C26">
        <v>16</v>
      </c>
      <c r="D26">
        <v>114100</v>
      </c>
      <c r="E26">
        <v>176943</v>
      </c>
      <c r="F26">
        <v>2499</v>
      </c>
      <c r="G26" s="3">
        <f>(F26+1)/(E26-D26)*1000</f>
        <v>39.781678150311087</v>
      </c>
    </row>
    <row r="27" spans="1:7" x14ac:dyDescent="0.25">
      <c r="A27">
        <v>16</v>
      </c>
      <c r="B27">
        <v>64</v>
      </c>
      <c r="C27">
        <v>64</v>
      </c>
      <c r="D27">
        <v>157558</v>
      </c>
      <c r="E27">
        <v>220541</v>
      </c>
      <c r="F27">
        <v>2499</v>
      </c>
      <c r="G27" s="3">
        <f>(F27+1)/(E27-D27)*1000</f>
        <v>39.693250559674837</v>
      </c>
    </row>
    <row r="28" spans="1:7" x14ac:dyDescent="0.25">
      <c r="A28">
        <v>16</v>
      </c>
      <c r="B28">
        <v>16</v>
      </c>
      <c r="C28">
        <v>16</v>
      </c>
      <c r="D28">
        <v>176965</v>
      </c>
      <c r="E28">
        <v>240182</v>
      </c>
      <c r="F28">
        <v>2499</v>
      </c>
      <c r="G28" s="3">
        <f>(F28+1)/(E28-D28)*1000</f>
        <v>39.546324564594968</v>
      </c>
    </row>
    <row r="29" spans="1:7" x14ac:dyDescent="0.25">
      <c r="A29">
        <v>16</v>
      </c>
      <c r="B29">
        <v>16</v>
      </c>
      <c r="C29">
        <v>32</v>
      </c>
      <c r="D29">
        <v>178708</v>
      </c>
      <c r="E29">
        <v>242014</v>
      </c>
      <c r="F29">
        <v>2499</v>
      </c>
      <c r="G29" s="3">
        <f>(F29+1)/(E29-D29)*1000</f>
        <v>39.490727577164883</v>
      </c>
    </row>
    <row r="30" spans="1:7" x14ac:dyDescent="0.25">
      <c r="A30">
        <v>32</v>
      </c>
      <c r="B30">
        <v>16</v>
      </c>
      <c r="C30">
        <v>8</v>
      </c>
      <c r="D30">
        <v>115538</v>
      </c>
      <c r="E30">
        <v>179942</v>
      </c>
      <c r="F30">
        <v>2499</v>
      </c>
      <c r="G30" s="3">
        <f>(F30+1)/(E30-D30)*1000</f>
        <v>38.817464753742001</v>
      </c>
    </row>
    <row r="31" spans="1:7" x14ac:dyDescent="0.25">
      <c r="A31">
        <v>32</v>
      </c>
      <c r="B31">
        <v>16</v>
      </c>
      <c r="C31">
        <v>32</v>
      </c>
      <c r="D31">
        <v>113959</v>
      </c>
      <c r="E31">
        <v>178689</v>
      </c>
      <c r="F31">
        <v>2499</v>
      </c>
      <c r="G31" s="3">
        <f>(F31+1)/(E31-D31)*1000</f>
        <v>38.621968175498225</v>
      </c>
    </row>
    <row r="32" spans="1:7" x14ac:dyDescent="0.25">
      <c r="A32">
        <v>16</v>
      </c>
      <c r="B32">
        <v>16</v>
      </c>
      <c r="C32">
        <v>8</v>
      </c>
      <c r="D32">
        <v>179962</v>
      </c>
      <c r="E32">
        <v>244825</v>
      </c>
      <c r="F32">
        <v>2499</v>
      </c>
      <c r="G32" s="3">
        <f>(F32+1)/(E32-D32)*1000</f>
        <v>38.542774771441344</v>
      </c>
    </row>
    <row r="33" spans="1:7" x14ac:dyDescent="0.25">
      <c r="A33">
        <v>16</v>
      </c>
      <c r="B33">
        <v>64</v>
      </c>
      <c r="C33">
        <v>128</v>
      </c>
      <c r="D33">
        <v>160315</v>
      </c>
      <c r="E33">
        <v>225357</v>
      </c>
      <c r="F33">
        <v>2499</v>
      </c>
      <c r="G33" s="3">
        <f>(F33+1)/(E33-D33)*1000</f>
        <v>38.436702438424405</v>
      </c>
    </row>
    <row r="34" spans="1:7" x14ac:dyDescent="0.25">
      <c r="A34">
        <v>16</v>
      </c>
      <c r="B34">
        <v>16</v>
      </c>
      <c r="C34">
        <v>64</v>
      </c>
      <c r="D34">
        <v>182155</v>
      </c>
      <c r="E34">
        <v>247423</v>
      </c>
      <c r="F34">
        <v>2499</v>
      </c>
      <c r="G34" s="3">
        <f>(F34+1)/(E34-D34)*1000</f>
        <v>38.303609732181158</v>
      </c>
    </row>
    <row r="35" spans="1:7" x14ac:dyDescent="0.25">
      <c r="A35">
        <v>16</v>
      </c>
      <c r="B35">
        <v>32</v>
      </c>
      <c r="C35">
        <v>8</v>
      </c>
      <c r="D35">
        <v>163883</v>
      </c>
      <c r="E35">
        <v>230448</v>
      </c>
      <c r="F35">
        <v>2499</v>
      </c>
      <c r="G35" s="3">
        <f>(F35+1)/(E35-D35)*1000</f>
        <v>37.557274844137311</v>
      </c>
    </row>
    <row r="36" spans="1:7" x14ac:dyDescent="0.25">
      <c r="A36">
        <v>32</v>
      </c>
      <c r="B36">
        <v>16</v>
      </c>
      <c r="C36">
        <v>64</v>
      </c>
      <c r="D36">
        <v>115331</v>
      </c>
      <c r="E36">
        <v>182133</v>
      </c>
      <c r="F36">
        <v>2499</v>
      </c>
      <c r="G36" s="3">
        <f>(F36+1)/(E36-D36)*1000</f>
        <v>37.424029220682016</v>
      </c>
    </row>
    <row r="37" spans="1:7" x14ac:dyDescent="0.25">
      <c r="A37">
        <v>16</v>
      </c>
      <c r="B37">
        <v>64</v>
      </c>
      <c r="C37">
        <v>256</v>
      </c>
      <c r="D37">
        <v>161233</v>
      </c>
      <c r="E37">
        <v>228920</v>
      </c>
      <c r="F37">
        <v>2499</v>
      </c>
      <c r="G37" s="3">
        <f>(F37+1)/(E37-D37)*1000</f>
        <v>36.934714199181528</v>
      </c>
    </row>
    <row r="38" spans="1:7" x14ac:dyDescent="0.25">
      <c r="A38">
        <v>16</v>
      </c>
      <c r="B38">
        <v>32</v>
      </c>
      <c r="C38">
        <v>256</v>
      </c>
      <c r="D38">
        <v>174839</v>
      </c>
      <c r="E38">
        <v>245173</v>
      </c>
      <c r="F38">
        <v>2499</v>
      </c>
      <c r="G38" s="3">
        <f>(F38+1)/(E38-D38)*1000</f>
        <v>35.544686780220097</v>
      </c>
    </row>
    <row r="39" spans="1:7" x14ac:dyDescent="0.25">
      <c r="A39">
        <v>32</v>
      </c>
      <c r="B39">
        <v>16</v>
      </c>
      <c r="C39">
        <v>128</v>
      </c>
      <c r="D39">
        <v>114090</v>
      </c>
      <c r="E39">
        <v>185182</v>
      </c>
      <c r="F39">
        <v>2499</v>
      </c>
      <c r="G39" s="3">
        <f>(F39+1)/(E39-D39)*1000</f>
        <v>35.165700782085182</v>
      </c>
    </row>
    <row r="40" spans="1:7" x14ac:dyDescent="0.25">
      <c r="A40">
        <v>32</v>
      </c>
      <c r="B40">
        <v>128</v>
      </c>
      <c r="C40">
        <v>16</v>
      </c>
      <c r="D40">
        <v>111230</v>
      </c>
      <c r="E40">
        <v>182496</v>
      </c>
      <c r="F40">
        <v>2499</v>
      </c>
      <c r="G40" s="3">
        <f>(F40+1)/(E40-D40)*1000</f>
        <v>35.079841719754157</v>
      </c>
    </row>
    <row r="41" spans="1:7" x14ac:dyDescent="0.25">
      <c r="A41">
        <v>16</v>
      </c>
      <c r="B41">
        <v>16</v>
      </c>
      <c r="C41">
        <v>128</v>
      </c>
      <c r="D41">
        <v>185206</v>
      </c>
      <c r="E41">
        <v>257071</v>
      </c>
      <c r="F41">
        <v>2499</v>
      </c>
      <c r="G41" s="3">
        <f>(F41+1)/(E41-D41)*1000</f>
        <v>34.78744868851318</v>
      </c>
    </row>
    <row r="42" spans="1:7" x14ac:dyDescent="0.25">
      <c r="A42">
        <v>32</v>
      </c>
      <c r="B42">
        <v>32</v>
      </c>
      <c r="C42">
        <v>512</v>
      </c>
      <c r="D42">
        <v>114493</v>
      </c>
      <c r="E42">
        <v>187143</v>
      </c>
      <c r="F42">
        <v>2499</v>
      </c>
      <c r="G42" s="3">
        <f>(F42+1)/(E42-D42)*1000</f>
        <v>34.411562284927733</v>
      </c>
    </row>
    <row r="43" spans="1:7" x14ac:dyDescent="0.25">
      <c r="A43">
        <v>16</v>
      </c>
      <c r="B43">
        <v>64</v>
      </c>
      <c r="C43">
        <v>512</v>
      </c>
      <c r="D43">
        <v>169313</v>
      </c>
      <c r="E43">
        <v>245873</v>
      </c>
      <c r="F43">
        <v>2499</v>
      </c>
      <c r="G43" s="3">
        <f>(F43+1)/(E43-D43)*1000</f>
        <v>32.654127481713687</v>
      </c>
    </row>
    <row r="44" spans="1:7" x14ac:dyDescent="0.25">
      <c r="A44">
        <v>16</v>
      </c>
      <c r="B44">
        <v>128</v>
      </c>
      <c r="C44">
        <v>32</v>
      </c>
      <c r="D44">
        <v>162477</v>
      </c>
      <c r="E44">
        <v>241866</v>
      </c>
      <c r="F44">
        <v>2499</v>
      </c>
      <c r="G44" s="3">
        <f>(F44+1)/(E44-D44)*1000</f>
        <v>31.490508760659537</v>
      </c>
    </row>
    <row r="45" spans="1:7" x14ac:dyDescent="0.25">
      <c r="A45">
        <v>16</v>
      </c>
      <c r="B45">
        <v>128</v>
      </c>
      <c r="C45">
        <v>128</v>
      </c>
      <c r="D45">
        <v>159294</v>
      </c>
      <c r="E45">
        <v>239580</v>
      </c>
      <c r="F45">
        <v>2499</v>
      </c>
      <c r="G45" s="3">
        <f>(F45+1)/(E45-D45)*1000</f>
        <v>31.13867922178213</v>
      </c>
    </row>
    <row r="46" spans="1:7" x14ac:dyDescent="0.25">
      <c r="A46">
        <v>16</v>
      </c>
      <c r="B46">
        <v>128</v>
      </c>
      <c r="C46">
        <v>64</v>
      </c>
      <c r="D46">
        <v>161737</v>
      </c>
      <c r="E46">
        <v>242060</v>
      </c>
      <c r="F46">
        <v>2499</v>
      </c>
      <c r="G46" s="3">
        <f>(F46+1)/(E46-D46)*1000</f>
        <v>31.124335495437172</v>
      </c>
    </row>
    <row r="47" spans="1:7" x14ac:dyDescent="0.25">
      <c r="A47">
        <v>8</v>
      </c>
      <c r="B47">
        <v>32</v>
      </c>
      <c r="C47">
        <v>8</v>
      </c>
      <c r="D47">
        <v>230471</v>
      </c>
      <c r="E47">
        <v>313960</v>
      </c>
      <c r="F47">
        <v>2499</v>
      </c>
      <c r="G47" s="3">
        <f>(F47+1)/(E47-D47)*1000</f>
        <v>29.944064487537283</v>
      </c>
    </row>
    <row r="48" spans="1:7" x14ac:dyDescent="0.25">
      <c r="A48">
        <v>32</v>
      </c>
      <c r="B48">
        <v>256</v>
      </c>
      <c r="C48">
        <v>256</v>
      </c>
      <c r="D48">
        <v>110993</v>
      </c>
      <c r="E48">
        <v>194863</v>
      </c>
      <c r="F48">
        <v>2499</v>
      </c>
      <c r="G48" s="3">
        <f>(F48+1)/(E48-D48)*1000</f>
        <v>29.808036246572076</v>
      </c>
    </row>
    <row r="49" spans="1:7" x14ac:dyDescent="0.25">
      <c r="A49">
        <v>32</v>
      </c>
      <c r="B49">
        <v>16</v>
      </c>
      <c r="C49">
        <v>256</v>
      </c>
      <c r="D49">
        <v>114062</v>
      </c>
      <c r="E49">
        <v>198386</v>
      </c>
      <c r="F49">
        <v>2499</v>
      </c>
      <c r="G49" s="3">
        <f>(F49+1)/(E49-D49)*1000</f>
        <v>29.647549926474078</v>
      </c>
    </row>
    <row r="50" spans="1:7" x14ac:dyDescent="0.25">
      <c r="A50">
        <v>32</v>
      </c>
      <c r="B50">
        <v>256</v>
      </c>
      <c r="C50">
        <v>64</v>
      </c>
      <c r="D50">
        <v>110580</v>
      </c>
      <c r="E50">
        <v>195026</v>
      </c>
      <c r="F50">
        <v>2499</v>
      </c>
      <c r="G50" s="3">
        <f>(F50+1)/(E50-D50)*1000</f>
        <v>29.604717807829854</v>
      </c>
    </row>
    <row r="51" spans="1:7" x14ac:dyDescent="0.25">
      <c r="A51">
        <v>16</v>
      </c>
      <c r="B51">
        <v>64</v>
      </c>
      <c r="C51">
        <v>8</v>
      </c>
      <c r="D51">
        <v>174312</v>
      </c>
      <c r="E51">
        <v>259737</v>
      </c>
      <c r="F51">
        <v>2499</v>
      </c>
      <c r="G51" s="3">
        <f>(F51+1)/(E51-D51)*1000</f>
        <v>29.265437518290899</v>
      </c>
    </row>
    <row r="52" spans="1:7" x14ac:dyDescent="0.25">
      <c r="A52">
        <v>8</v>
      </c>
      <c r="B52">
        <v>16</v>
      </c>
      <c r="C52">
        <v>32</v>
      </c>
      <c r="D52">
        <v>242033</v>
      </c>
      <c r="E52">
        <v>327737</v>
      </c>
      <c r="F52">
        <v>2499</v>
      </c>
      <c r="G52" s="3">
        <f>(F52+1)/(E52-D52)*1000</f>
        <v>29.170167086717072</v>
      </c>
    </row>
    <row r="53" spans="1:7" x14ac:dyDescent="0.25">
      <c r="A53">
        <v>32</v>
      </c>
      <c r="B53">
        <v>256</v>
      </c>
      <c r="C53">
        <v>512</v>
      </c>
      <c r="D53">
        <v>110548</v>
      </c>
      <c r="E53">
        <v>196320</v>
      </c>
      <c r="F53">
        <v>2499</v>
      </c>
      <c r="G53" s="3">
        <f>(F53+1)/(E53-D53)*1000</f>
        <v>29.147040992398452</v>
      </c>
    </row>
    <row r="54" spans="1:7" x14ac:dyDescent="0.25">
      <c r="A54">
        <v>32</v>
      </c>
      <c r="B54">
        <v>256</v>
      </c>
      <c r="C54">
        <v>128</v>
      </c>
      <c r="D54">
        <v>111672</v>
      </c>
      <c r="E54">
        <v>197591</v>
      </c>
      <c r="F54">
        <v>2499</v>
      </c>
      <c r="G54" s="3">
        <f>(F54+1)/(E54-D54)*1000</f>
        <v>29.09717291867922</v>
      </c>
    </row>
    <row r="55" spans="1:7" x14ac:dyDescent="0.25">
      <c r="A55">
        <v>8</v>
      </c>
      <c r="B55">
        <v>16</v>
      </c>
      <c r="C55">
        <v>16</v>
      </c>
      <c r="D55">
        <v>240202</v>
      </c>
      <c r="E55">
        <v>326230</v>
      </c>
      <c r="F55">
        <v>2499</v>
      </c>
      <c r="G55" s="3">
        <f>(F55+1)/(E55-D55)*1000</f>
        <v>29.060305946901011</v>
      </c>
    </row>
    <row r="56" spans="1:7" x14ac:dyDescent="0.25">
      <c r="A56">
        <v>16</v>
      </c>
      <c r="B56">
        <v>16</v>
      </c>
      <c r="C56">
        <v>256</v>
      </c>
      <c r="D56">
        <v>198415</v>
      </c>
      <c r="E56">
        <v>284498</v>
      </c>
      <c r="F56">
        <v>2499</v>
      </c>
      <c r="G56" s="3">
        <f>(F56+1)/(E56-D56)*1000</f>
        <v>29.041738786984656</v>
      </c>
    </row>
    <row r="57" spans="1:7" x14ac:dyDescent="0.25">
      <c r="A57">
        <v>8</v>
      </c>
      <c r="B57">
        <v>32</v>
      </c>
      <c r="C57">
        <v>32</v>
      </c>
      <c r="D57">
        <v>219297</v>
      </c>
      <c r="E57">
        <v>306902</v>
      </c>
      <c r="F57">
        <v>2499</v>
      </c>
      <c r="G57" s="3">
        <f>(F57+1)/(E57-D57)*1000</f>
        <v>28.537183950687744</v>
      </c>
    </row>
    <row r="58" spans="1:7" x14ac:dyDescent="0.25">
      <c r="A58">
        <v>8</v>
      </c>
      <c r="B58">
        <v>16</v>
      </c>
      <c r="C58">
        <v>8</v>
      </c>
      <c r="D58">
        <v>244846</v>
      </c>
      <c r="E58">
        <v>332819</v>
      </c>
      <c r="F58">
        <v>2499</v>
      </c>
      <c r="G58" s="3">
        <f>(F58+1)/(E58-D58)*1000</f>
        <v>28.417810009889397</v>
      </c>
    </row>
    <row r="59" spans="1:7" x14ac:dyDescent="0.25">
      <c r="A59">
        <v>8</v>
      </c>
      <c r="B59">
        <v>32</v>
      </c>
      <c r="C59">
        <v>64</v>
      </c>
      <c r="D59">
        <v>221926</v>
      </c>
      <c r="E59">
        <v>311180</v>
      </c>
      <c r="F59">
        <v>2499</v>
      </c>
      <c r="G59" s="3">
        <f>(F59+1)/(E59-D59)*1000</f>
        <v>28.00994913393237</v>
      </c>
    </row>
    <row r="60" spans="1:7" x14ac:dyDescent="0.25">
      <c r="A60">
        <v>8</v>
      </c>
      <c r="B60">
        <v>32</v>
      </c>
      <c r="C60">
        <v>16</v>
      </c>
      <c r="D60">
        <v>216872</v>
      </c>
      <c r="E60">
        <v>306252</v>
      </c>
      <c r="F60">
        <v>2499</v>
      </c>
      <c r="G60" s="3">
        <f>(F60+1)/(E60-D60)*1000</f>
        <v>27.970463190870444</v>
      </c>
    </row>
    <row r="61" spans="1:7" x14ac:dyDescent="0.25">
      <c r="A61">
        <v>8</v>
      </c>
      <c r="B61">
        <v>16</v>
      </c>
      <c r="C61">
        <v>64</v>
      </c>
      <c r="D61">
        <v>247443</v>
      </c>
      <c r="E61">
        <v>336836</v>
      </c>
      <c r="F61">
        <v>2499</v>
      </c>
      <c r="G61" s="3">
        <f>(F61+1)/(E61-D61)*1000</f>
        <v>27.966395579072188</v>
      </c>
    </row>
    <row r="62" spans="1:7" x14ac:dyDescent="0.25">
      <c r="A62">
        <v>16</v>
      </c>
      <c r="B62">
        <v>128</v>
      </c>
      <c r="C62">
        <v>16</v>
      </c>
      <c r="D62">
        <v>182516</v>
      </c>
      <c r="E62">
        <v>272139</v>
      </c>
      <c r="F62">
        <v>2499</v>
      </c>
      <c r="G62" s="3">
        <f>(F62+1)/(E62-D62)*1000</f>
        <v>27.894625263604208</v>
      </c>
    </row>
    <row r="63" spans="1:7" x14ac:dyDescent="0.25">
      <c r="A63">
        <v>16</v>
      </c>
      <c r="B63">
        <v>128</v>
      </c>
      <c r="C63">
        <v>512</v>
      </c>
      <c r="D63">
        <v>166974</v>
      </c>
      <c r="E63">
        <v>256647</v>
      </c>
      <c r="F63">
        <v>2499</v>
      </c>
      <c r="G63" s="3">
        <f>(F63+1)/(E63-D63)*1000</f>
        <v>27.879071738427399</v>
      </c>
    </row>
    <row r="64" spans="1:7" x14ac:dyDescent="0.25">
      <c r="A64">
        <v>16</v>
      </c>
      <c r="B64">
        <v>32</v>
      </c>
      <c r="C64">
        <v>512</v>
      </c>
      <c r="D64">
        <v>187168</v>
      </c>
      <c r="E64">
        <v>276988</v>
      </c>
      <c r="F64">
        <v>2499</v>
      </c>
      <c r="G64" s="3">
        <f>(F64+1)/(E64-D64)*1000</f>
        <v>27.833444667112005</v>
      </c>
    </row>
    <row r="65" spans="1:7" x14ac:dyDescent="0.25">
      <c r="A65">
        <v>16</v>
      </c>
      <c r="B65">
        <v>128</v>
      </c>
      <c r="C65">
        <v>256</v>
      </c>
      <c r="D65">
        <v>167733</v>
      </c>
      <c r="E65">
        <v>257809</v>
      </c>
      <c r="F65">
        <v>2499</v>
      </c>
      <c r="G65" s="3">
        <f>(F65+1)/(E65-D65)*1000</f>
        <v>27.75434077889782</v>
      </c>
    </row>
    <row r="66" spans="1:7" x14ac:dyDescent="0.25">
      <c r="A66">
        <v>8</v>
      </c>
      <c r="B66">
        <v>32</v>
      </c>
      <c r="C66">
        <v>128</v>
      </c>
      <c r="D66">
        <v>225270</v>
      </c>
      <c r="E66">
        <v>316207</v>
      </c>
      <c r="F66">
        <v>2499</v>
      </c>
      <c r="G66" s="3">
        <f>(F66+1)/(E66-D66)*1000</f>
        <v>27.491560091052047</v>
      </c>
    </row>
    <row r="67" spans="1:7" x14ac:dyDescent="0.25">
      <c r="A67">
        <v>32</v>
      </c>
      <c r="B67">
        <v>128</v>
      </c>
      <c r="C67">
        <v>8</v>
      </c>
      <c r="D67">
        <v>112090</v>
      </c>
      <c r="E67">
        <v>204848</v>
      </c>
      <c r="F67">
        <v>2499</v>
      </c>
      <c r="G67" s="3">
        <f>(F67+1)/(E67-D67)*1000</f>
        <v>26.95185320942668</v>
      </c>
    </row>
    <row r="68" spans="1:7" x14ac:dyDescent="0.25">
      <c r="A68">
        <v>8</v>
      </c>
      <c r="B68">
        <v>16</v>
      </c>
      <c r="C68">
        <v>128</v>
      </c>
      <c r="D68">
        <v>257095</v>
      </c>
      <c r="E68">
        <v>349869</v>
      </c>
      <c r="F68">
        <v>2499</v>
      </c>
      <c r="G68" s="3">
        <f>(F68+1)/(E68-D68)*1000</f>
        <v>26.947205035893678</v>
      </c>
    </row>
    <row r="69" spans="1:7" x14ac:dyDescent="0.25">
      <c r="A69">
        <v>32</v>
      </c>
      <c r="B69">
        <v>256</v>
      </c>
      <c r="C69">
        <v>32</v>
      </c>
      <c r="D69">
        <v>110479</v>
      </c>
      <c r="E69">
        <v>206089</v>
      </c>
      <c r="F69">
        <v>2499</v>
      </c>
      <c r="G69" s="3">
        <f>(F69+1)/(E69-D69)*1000</f>
        <v>26.147892479866123</v>
      </c>
    </row>
    <row r="70" spans="1:7" x14ac:dyDescent="0.25">
      <c r="A70">
        <v>8</v>
      </c>
      <c r="B70">
        <v>32</v>
      </c>
      <c r="C70">
        <v>256</v>
      </c>
      <c r="D70">
        <v>245198</v>
      </c>
      <c r="E70">
        <v>341577</v>
      </c>
      <c r="F70">
        <v>2499</v>
      </c>
      <c r="G70" s="3">
        <f>(F70+1)/(E70-D70)*1000</f>
        <v>25.939260627315079</v>
      </c>
    </row>
    <row r="71" spans="1:7" x14ac:dyDescent="0.25">
      <c r="A71">
        <v>8</v>
      </c>
      <c r="B71">
        <v>64</v>
      </c>
      <c r="C71">
        <v>32</v>
      </c>
      <c r="D71">
        <v>215909</v>
      </c>
      <c r="E71">
        <v>313401</v>
      </c>
      <c r="F71">
        <v>2499</v>
      </c>
      <c r="G71" s="3">
        <f>(F71+1)/(E71-D71)*1000</f>
        <v>25.643129692692735</v>
      </c>
    </row>
    <row r="72" spans="1:7" x14ac:dyDescent="0.25">
      <c r="A72">
        <v>8</v>
      </c>
      <c r="B72">
        <v>64</v>
      </c>
      <c r="C72">
        <v>16</v>
      </c>
      <c r="D72">
        <v>213654</v>
      </c>
      <c r="E72">
        <v>313336</v>
      </c>
      <c r="F72">
        <v>2499</v>
      </c>
      <c r="G72" s="3">
        <f>(F72+1)/(E72-D72)*1000</f>
        <v>25.079753616500472</v>
      </c>
    </row>
    <row r="73" spans="1:7" x14ac:dyDescent="0.25">
      <c r="A73">
        <v>8</v>
      </c>
      <c r="B73">
        <v>64</v>
      </c>
      <c r="C73">
        <v>64</v>
      </c>
      <c r="D73">
        <v>220560</v>
      </c>
      <c r="E73">
        <v>322645</v>
      </c>
      <c r="F73">
        <v>2499</v>
      </c>
      <c r="G73" s="3">
        <f>(F73+1)/(E73-D73)*1000</f>
        <v>24.489396091492384</v>
      </c>
    </row>
    <row r="74" spans="1:7" x14ac:dyDescent="0.25">
      <c r="A74">
        <v>8</v>
      </c>
      <c r="B74">
        <v>16</v>
      </c>
      <c r="C74">
        <v>256</v>
      </c>
      <c r="D74">
        <v>284528</v>
      </c>
      <c r="E74">
        <v>387280</v>
      </c>
      <c r="F74">
        <v>2499</v>
      </c>
      <c r="G74" s="3">
        <f>(F74+1)/(E74-D74)*1000</f>
        <v>24.33042665836188</v>
      </c>
    </row>
    <row r="75" spans="1:7" x14ac:dyDescent="0.25">
      <c r="A75">
        <v>8</v>
      </c>
      <c r="B75">
        <v>64</v>
      </c>
      <c r="C75">
        <v>128</v>
      </c>
      <c r="D75">
        <v>225373</v>
      </c>
      <c r="E75">
        <v>328779</v>
      </c>
      <c r="F75">
        <v>2499</v>
      </c>
      <c r="G75" s="3">
        <f>(F75+1)/(E75-D75)*1000</f>
        <v>24.176546815465255</v>
      </c>
    </row>
    <row r="76" spans="1:7" x14ac:dyDescent="0.25">
      <c r="A76">
        <v>8</v>
      </c>
      <c r="B76">
        <v>64</v>
      </c>
      <c r="C76">
        <v>8</v>
      </c>
      <c r="D76">
        <v>259766</v>
      </c>
      <c r="E76">
        <v>368105</v>
      </c>
      <c r="F76">
        <v>2499</v>
      </c>
      <c r="G76" s="3">
        <f>(F76+1)/(E76-D76)*1000</f>
        <v>23.075716039468706</v>
      </c>
    </row>
    <row r="77" spans="1:7" x14ac:dyDescent="0.25">
      <c r="A77">
        <v>8</v>
      </c>
      <c r="B77">
        <v>32</v>
      </c>
      <c r="C77">
        <v>512</v>
      </c>
      <c r="D77">
        <v>277014</v>
      </c>
      <c r="E77">
        <v>388520</v>
      </c>
      <c r="F77">
        <v>2499</v>
      </c>
      <c r="G77" s="3">
        <f>(F77+1)/(E77-D77)*1000</f>
        <v>22.42031818915574</v>
      </c>
    </row>
    <row r="78" spans="1:7" x14ac:dyDescent="0.25">
      <c r="A78">
        <v>8</v>
      </c>
      <c r="B78">
        <v>64</v>
      </c>
      <c r="C78">
        <v>256</v>
      </c>
      <c r="D78">
        <v>228944</v>
      </c>
      <c r="E78">
        <v>340619</v>
      </c>
      <c r="F78">
        <v>2499</v>
      </c>
      <c r="G78" s="3">
        <f>(F78+1)/(E78-D78)*1000</f>
        <v>22.386389075442132</v>
      </c>
    </row>
    <row r="79" spans="1:7" x14ac:dyDescent="0.25">
      <c r="A79">
        <v>8</v>
      </c>
      <c r="B79">
        <v>8</v>
      </c>
      <c r="C79">
        <v>32</v>
      </c>
      <c r="D79">
        <v>362187</v>
      </c>
      <c r="E79">
        <v>477761</v>
      </c>
      <c r="F79">
        <v>2499</v>
      </c>
      <c r="G79" s="3">
        <f>(F79+1)/(E79-D79)*1000</f>
        <v>21.63116271825843</v>
      </c>
    </row>
    <row r="80" spans="1:7" x14ac:dyDescent="0.25">
      <c r="A80">
        <v>16</v>
      </c>
      <c r="B80">
        <v>8</v>
      </c>
      <c r="C80">
        <v>32</v>
      </c>
      <c r="D80">
        <v>244526</v>
      </c>
      <c r="E80">
        <v>362141</v>
      </c>
      <c r="F80">
        <v>2499</v>
      </c>
      <c r="G80" s="3">
        <f>(F80+1)/(E80-D80)*1000</f>
        <v>21.255792203375421</v>
      </c>
    </row>
    <row r="81" spans="1:7" x14ac:dyDescent="0.25">
      <c r="A81">
        <v>32</v>
      </c>
      <c r="B81">
        <v>16</v>
      </c>
      <c r="C81">
        <v>512</v>
      </c>
      <c r="D81">
        <v>115537</v>
      </c>
      <c r="E81">
        <v>234658</v>
      </c>
      <c r="F81">
        <v>2499</v>
      </c>
      <c r="G81" s="3">
        <f>(F81+1)/(E81-D81)*1000</f>
        <v>20.987063574012979</v>
      </c>
    </row>
    <row r="82" spans="1:7" x14ac:dyDescent="0.25">
      <c r="A82">
        <v>32</v>
      </c>
      <c r="B82">
        <v>8</v>
      </c>
      <c r="C82">
        <v>8</v>
      </c>
      <c r="D82">
        <v>122573</v>
      </c>
      <c r="E82">
        <v>244113</v>
      </c>
      <c r="F82">
        <v>2499</v>
      </c>
      <c r="G82" s="3">
        <f>(F82+1)/(E82-D82)*1000</f>
        <v>20.569359881520487</v>
      </c>
    </row>
    <row r="83" spans="1:7" x14ac:dyDescent="0.25">
      <c r="A83">
        <v>16</v>
      </c>
      <c r="B83">
        <v>16</v>
      </c>
      <c r="C83">
        <v>512</v>
      </c>
      <c r="D83">
        <v>234699</v>
      </c>
      <c r="E83">
        <v>356382</v>
      </c>
      <c r="F83">
        <v>2499</v>
      </c>
      <c r="G83" s="3">
        <f>(F83+1)/(E83-D83)*1000</f>
        <v>20.545187084473589</v>
      </c>
    </row>
    <row r="84" spans="1:7" x14ac:dyDescent="0.25">
      <c r="A84">
        <v>32</v>
      </c>
      <c r="B84">
        <v>8</v>
      </c>
      <c r="C84">
        <v>32</v>
      </c>
      <c r="D84">
        <v>120839</v>
      </c>
      <c r="E84">
        <v>244479</v>
      </c>
      <c r="F84">
        <v>2499</v>
      </c>
      <c r="G84" s="3">
        <f>(F84+1)/(E84-D84)*1000</f>
        <v>20.219993529602068</v>
      </c>
    </row>
    <row r="85" spans="1:7" x14ac:dyDescent="0.25">
      <c r="A85">
        <v>8</v>
      </c>
      <c r="B85">
        <v>64</v>
      </c>
      <c r="C85">
        <v>512</v>
      </c>
      <c r="D85">
        <v>245897</v>
      </c>
      <c r="E85">
        <v>369540</v>
      </c>
      <c r="F85">
        <v>2499</v>
      </c>
      <c r="G85" s="3">
        <f>(F85+1)/(E85-D85)*1000</f>
        <v>20.219502923740123</v>
      </c>
    </row>
    <row r="86" spans="1:7" x14ac:dyDescent="0.25">
      <c r="A86">
        <v>8</v>
      </c>
      <c r="B86">
        <v>8</v>
      </c>
      <c r="C86">
        <v>8</v>
      </c>
      <c r="D86">
        <v>370765</v>
      </c>
      <c r="E86">
        <v>494899</v>
      </c>
      <c r="F86">
        <v>2499</v>
      </c>
      <c r="G86" s="3">
        <f>(F86+1)/(E86-D86)*1000</f>
        <v>20.13952664056584</v>
      </c>
    </row>
    <row r="87" spans="1:7" x14ac:dyDescent="0.25">
      <c r="A87">
        <v>16</v>
      </c>
      <c r="B87">
        <v>8</v>
      </c>
      <c r="C87">
        <v>8</v>
      </c>
      <c r="D87">
        <v>244164</v>
      </c>
      <c r="E87">
        <v>370716</v>
      </c>
      <c r="F87">
        <v>2499</v>
      </c>
      <c r="G87" s="3">
        <f>(F87+1)/(E87-D87)*1000</f>
        <v>19.754725330299006</v>
      </c>
    </row>
    <row r="88" spans="1:7" x14ac:dyDescent="0.25">
      <c r="A88">
        <v>16</v>
      </c>
      <c r="B88">
        <v>128</v>
      </c>
      <c r="C88">
        <v>8</v>
      </c>
      <c r="D88">
        <v>204878</v>
      </c>
      <c r="E88">
        <v>332159</v>
      </c>
      <c r="F88">
        <v>2499</v>
      </c>
      <c r="G88" s="3">
        <f>(F88+1)/(E88-D88)*1000</f>
        <v>19.641580440128532</v>
      </c>
    </row>
    <row r="89" spans="1:7" x14ac:dyDescent="0.25">
      <c r="A89">
        <v>8</v>
      </c>
      <c r="B89">
        <v>8</v>
      </c>
      <c r="C89">
        <v>128</v>
      </c>
      <c r="D89">
        <v>394215</v>
      </c>
      <c r="E89">
        <v>524770</v>
      </c>
      <c r="F89">
        <v>2499</v>
      </c>
      <c r="G89" s="3">
        <f>(F89+1)/(E89-D89)*1000</f>
        <v>19.149017655394278</v>
      </c>
    </row>
    <row r="90" spans="1:7" x14ac:dyDescent="0.25">
      <c r="A90">
        <v>16</v>
      </c>
      <c r="B90">
        <v>256</v>
      </c>
      <c r="C90">
        <v>64</v>
      </c>
      <c r="D90">
        <v>195054</v>
      </c>
      <c r="E90">
        <v>325840</v>
      </c>
      <c r="F90">
        <v>2499</v>
      </c>
      <c r="G90" s="3">
        <f>(F90+1)/(E90-D90)*1000</f>
        <v>19.115195816065938</v>
      </c>
    </row>
    <row r="91" spans="1:7" x14ac:dyDescent="0.25">
      <c r="A91">
        <v>8</v>
      </c>
      <c r="B91">
        <v>128</v>
      </c>
      <c r="C91">
        <v>128</v>
      </c>
      <c r="D91">
        <v>239605</v>
      </c>
      <c r="E91">
        <v>371855</v>
      </c>
      <c r="F91">
        <v>2499</v>
      </c>
      <c r="G91" s="3">
        <f>(F91+1)/(E91-D91)*1000</f>
        <v>18.903591682419659</v>
      </c>
    </row>
    <row r="92" spans="1:7" x14ac:dyDescent="0.25">
      <c r="A92">
        <v>32</v>
      </c>
      <c r="B92">
        <v>8</v>
      </c>
      <c r="C92">
        <v>16</v>
      </c>
      <c r="D92">
        <v>122501</v>
      </c>
      <c r="E92">
        <v>255339</v>
      </c>
      <c r="F92">
        <v>2499</v>
      </c>
      <c r="G92" s="3">
        <f>(F92+1)/(E92-D92)*1000</f>
        <v>18.81991598789503</v>
      </c>
    </row>
    <row r="93" spans="1:7" x14ac:dyDescent="0.25">
      <c r="A93">
        <v>16</v>
      </c>
      <c r="B93">
        <v>8</v>
      </c>
      <c r="C93">
        <v>128</v>
      </c>
      <c r="D93">
        <v>261169</v>
      </c>
      <c r="E93">
        <v>394163</v>
      </c>
      <c r="F93">
        <v>2499</v>
      </c>
      <c r="G93" s="3">
        <f>(F93+1)/(E93-D93)*1000</f>
        <v>18.797840504082888</v>
      </c>
    </row>
    <row r="94" spans="1:7" x14ac:dyDescent="0.25">
      <c r="A94">
        <v>8</v>
      </c>
      <c r="B94">
        <v>128</v>
      </c>
      <c r="C94">
        <v>32</v>
      </c>
      <c r="D94">
        <v>241893</v>
      </c>
      <c r="E94">
        <v>375017</v>
      </c>
      <c r="F94">
        <v>2499</v>
      </c>
      <c r="G94" s="3">
        <f>(F94+1)/(E94-D94)*1000</f>
        <v>18.779483789549591</v>
      </c>
    </row>
    <row r="95" spans="1:7" x14ac:dyDescent="0.25">
      <c r="A95">
        <v>8</v>
      </c>
      <c r="B95">
        <v>128</v>
      </c>
      <c r="C95">
        <v>64</v>
      </c>
      <c r="D95">
        <v>242085</v>
      </c>
      <c r="E95">
        <v>375808</v>
      </c>
      <c r="F95">
        <v>2499</v>
      </c>
      <c r="G95" s="3">
        <f>(F95+1)/(E95-D95)*1000</f>
        <v>18.695362802210543</v>
      </c>
    </row>
    <row r="96" spans="1:7" x14ac:dyDescent="0.25">
      <c r="A96">
        <v>32</v>
      </c>
      <c r="B96">
        <v>256</v>
      </c>
      <c r="C96">
        <v>16</v>
      </c>
      <c r="D96">
        <v>111666</v>
      </c>
      <c r="E96">
        <v>245611</v>
      </c>
      <c r="F96">
        <v>2499</v>
      </c>
      <c r="G96" s="3">
        <f>(F96+1)/(E96-D96)*1000</f>
        <v>18.664377169733843</v>
      </c>
    </row>
    <row r="97" spans="1:7" x14ac:dyDescent="0.25">
      <c r="A97">
        <v>8</v>
      </c>
      <c r="B97">
        <v>8</v>
      </c>
      <c r="C97">
        <v>16</v>
      </c>
      <c r="D97">
        <v>392824</v>
      </c>
      <c r="E97">
        <v>527566</v>
      </c>
      <c r="F97">
        <v>2499</v>
      </c>
      <c r="G97" s="3">
        <f>(F97+1)/(E97-D97)*1000</f>
        <v>18.553977230559145</v>
      </c>
    </row>
    <row r="98" spans="1:7" x14ac:dyDescent="0.25">
      <c r="A98">
        <v>32</v>
      </c>
      <c r="B98">
        <v>8</v>
      </c>
      <c r="C98">
        <v>64</v>
      </c>
      <c r="D98">
        <v>126258</v>
      </c>
      <c r="E98">
        <v>263413</v>
      </c>
      <c r="F98">
        <v>2499</v>
      </c>
      <c r="G98" s="3">
        <f>(F98+1)/(E98-D98)*1000</f>
        <v>18.227552768765264</v>
      </c>
    </row>
    <row r="99" spans="1:7" x14ac:dyDescent="0.25">
      <c r="A99">
        <v>16</v>
      </c>
      <c r="B99">
        <v>8</v>
      </c>
      <c r="C99">
        <v>16</v>
      </c>
      <c r="D99">
        <v>255383</v>
      </c>
      <c r="E99">
        <v>392775</v>
      </c>
      <c r="F99">
        <v>2499</v>
      </c>
      <c r="G99" s="3">
        <f>(F99+1)/(E99-D99)*1000</f>
        <v>18.196110399441018</v>
      </c>
    </row>
    <row r="100" spans="1:7" x14ac:dyDescent="0.25">
      <c r="A100">
        <v>32</v>
      </c>
      <c r="B100">
        <v>8</v>
      </c>
      <c r="C100">
        <v>128</v>
      </c>
      <c r="D100">
        <v>122629</v>
      </c>
      <c r="E100">
        <v>261116</v>
      </c>
      <c r="F100">
        <v>2499</v>
      </c>
      <c r="G100" s="3">
        <f>(F100+1)/(E100-D100)*1000</f>
        <v>18.052235949944762</v>
      </c>
    </row>
    <row r="101" spans="1:7" x14ac:dyDescent="0.25">
      <c r="A101">
        <v>8</v>
      </c>
      <c r="B101">
        <v>8</v>
      </c>
      <c r="C101">
        <v>64</v>
      </c>
      <c r="D101">
        <v>409323</v>
      </c>
      <c r="E101">
        <v>548850</v>
      </c>
      <c r="F101">
        <v>2499</v>
      </c>
      <c r="G101" s="3">
        <f>(F101+1)/(E101-D101)*1000</f>
        <v>17.917679015531043</v>
      </c>
    </row>
    <row r="102" spans="1:7" x14ac:dyDescent="0.25">
      <c r="A102">
        <v>8</v>
      </c>
      <c r="B102">
        <v>16</v>
      </c>
      <c r="C102">
        <v>512</v>
      </c>
      <c r="D102">
        <v>356422</v>
      </c>
      <c r="E102">
        <v>496585</v>
      </c>
      <c r="F102">
        <v>2499</v>
      </c>
      <c r="G102" s="3">
        <f>(F102+1)/(E102-D102)*1000</f>
        <v>17.836376219116314</v>
      </c>
    </row>
    <row r="103" spans="1:7" x14ac:dyDescent="0.25">
      <c r="A103">
        <v>8</v>
      </c>
      <c r="B103">
        <v>128</v>
      </c>
      <c r="C103">
        <v>16</v>
      </c>
      <c r="D103">
        <v>272168</v>
      </c>
      <c r="E103">
        <v>413962</v>
      </c>
      <c r="F103">
        <v>2499</v>
      </c>
      <c r="G103" s="3">
        <f>(F103+1)/(E103-D103)*1000</f>
        <v>17.631211475802925</v>
      </c>
    </row>
    <row r="104" spans="1:7" x14ac:dyDescent="0.25">
      <c r="A104">
        <v>16</v>
      </c>
      <c r="B104">
        <v>256</v>
      </c>
      <c r="C104">
        <v>128</v>
      </c>
      <c r="D104">
        <v>197618</v>
      </c>
      <c r="E104">
        <v>340380</v>
      </c>
      <c r="F104">
        <v>2499</v>
      </c>
      <c r="G104" s="3">
        <f>(F104+1)/(E104-D104)*1000</f>
        <v>17.511662767403088</v>
      </c>
    </row>
    <row r="105" spans="1:7" x14ac:dyDescent="0.25">
      <c r="A105">
        <v>16</v>
      </c>
      <c r="B105">
        <v>256</v>
      </c>
      <c r="C105">
        <v>512</v>
      </c>
      <c r="D105">
        <v>196348</v>
      </c>
      <c r="E105">
        <v>341790</v>
      </c>
      <c r="F105">
        <v>2499</v>
      </c>
      <c r="G105" s="3">
        <f>(F105+1)/(E105-D105)*1000</f>
        <v>17.188982549744914</v>
      </c>
    </row>
    <row r="106" spans="1:7" x14ac:dyDescent="0.25">
      <c r="A106">
        <v>16</v>
      </c>
      <c r="B106">
        <v>8</v>
      </c>
      <c r="C106">
        <v>64</v>
      </c>
      <c r="D106">
        <v>263466</v>
      </c>
      <c r="E106">
        <v>409271</v>
      </c>
      <c r="F106">
        <v>2499</v>
      </c>
      <c r="G106" s="3">
        <f>(F106+1)/(E106-D106)*1000</f>
        <v>17.146188402318163</v>
      </c>
    </row>
    <row r="107" spans="1:7" x14ac:dyDescent="0.25">
      <c r="A107">
        <v>16</v>
      </c>
      <c r="B107">
        <v>256</v>
      </c>
      <c r="C107">
        <v>256</v>
      </c>
      <c r="D107">
        <v>194890</v>
      </c>
      <c r="E107">
        <v>341239</v>
      </c>
      <c r="F107">
        <v>2499</v>
      </c>
      <c r="G107" s="3">
        <f>(F107+1)/(E107-D107)*1000</f>
        <v>17.082453586973603</v>
      </c>
    </row>
    <row r="108" spans="1:7" x14ac:dyDescent="0.25">
      <c r="A108">
        <v>8</v>
      </c>
      <c r="B108">
        <v>128</v>
      </c>
      <c r="C108">
        <v>256</v>
      </c>
      <c r="D108">
        <v>257836</v>
      </c>
      <c r="E108">
        <v>408783</v>
      </c>
      <c r="F108">
        <v>2499</v>
      </c>
      <c r="G108" s="3">
        <f>(F108+1)/(E108-D108)*1000</f>
        <v>16.562104579753161</v>
      </c>
    </row>
    <row r="109" spans="1:7" x14ac:dyDescent="0.25">
      <c r="A109">
        <v>8</v>
      </c>
      <c r="B109">
        <v>128</v>
      </c>
      <c r="C109">
        <v>512</v>
      </c>
      <c r="D109">
        <v>256675</v>
      </c>
      <c r="E109">
        <v>409881</v>
      </c>
      <c r="F109">
        <v>2499</v>
      </c>
      <c r="G109" s="3">
        <f>(F109+1)/(E109-D109)*1000</f>
        <v>16.317898776810306</v>
      </c>
    </row>
    <row r="110" spans="1:7" x14ac:dyDescent="0.25">
      <c r="A110">
        <v>16</v>
      </c>
      <c r="B110">
        <v>256</v>
      </c>
      <c r="C110">
        <v>32</v>
      </c>
      <c r="D110">
        <v>206121</v>
      </c>
      <c r="E110">
        <v>359525</v>
      </c>
      <c r="F110">
        <v>2499</v>
      </c>
      <c r="G110" s="3">
        <f>(F110+1)/(E110-D110)*1000</f>
        <v>16.296837109853719</v>
      </c>
    </row>
    <row r="111" spans="1:7" x14ac:dyDescent="0.25">
      <c r="A111">
        <v>32</v>
      </c>
      <c r="B111">
        <v>256</v>
      </c>
      <c r="C111">
        <v>8</v>
      </c>
      <c r="D111">
        <v>122211</v>
      </c>
      <c r="E111">
        <v>277214</v>
      </c>
      <c r="F111">
        <v>2499</v>
      </c>
      <c r="G111" s="3">
        <f>(F111+1)/(E111-D111)*1000</f>
        <v>16.128720089288592</v>
      </c>
    </row>
    <row r="112" spans="1:7" x14ac:dyDescent="0.25">
      <c r="A112">
        <v>8</v>
      </c>
      <c r="B112">
        <v>128</v>
      </c>
      <c r="C112">
        <v>8</v>
      </c>
      <c r="D112">
        <v>332203</v>
      </c>
      <c r="E112">
        <v>492995</v>
      </c>
      <c r="F112">
        <v>2499</v>
      </c>
      <c r="G112" s="3">
        <f>(F112+1)/(E112-D112)*1000</f>
        <v>15.548037215781878</v>
      </c>
    </row>
    <row r="113" spans="1:7" x14ac:dyDescent="0.25">
      <c r="A113">
        <v>16</v>
      </c>
      <c r="B113">
        <v>256</v>
      </c>
      <c r="C113">
        <v>16</v>
      </c>
      <c r="D113">
        <v>245655</v>
      </c>
      <c r="E113">
        <v>418862</v>
      </c>
      <c r="F113">
        <v>2499</v>
      </c>
      <c r="G113" s="3">
        <f>(F113+1)/(E113-D113)*1000</f>
        <v>14.433596794586823</v>
      </c>
    </row>
    <row r="114" spans="1:7" x14ac:dyDescent="0.25">
      <c r="A114">
        <v>32</v>
      </c>
      <c r="B114">
        <v>8</v>
      </c>
      <c r="C114">
        <v>256</v>
      </c>
      <c r="D114">
        <v>120830</v>
      </c>
      <c r="E114">
        <v>294044</v>
      </c>
      <c r="F114">
        <v>2499</v>
      </c>
      <c r="G114" s="3">
        <f>(F114+1)/(E114-D114)*1000</f>
        <v>14.433013497754223</v>
      </c>
    </row>
    <row r="115" spans="1:7" x14ac:dyDescent="0.25">
      <c r="A115">
        <v>8</v>
      </c>
      <c r="B115">
        <v>8</v>
      </c>
      <c r="C115">
        <v>256</v>
      </c>
      <c r="D115">
        <v>472719</v>
      </c>
      <c r="E115">
        <v>646799</v>
      </c>
      <c r="F115">
        <v>2499</v>
      </c>
      <c r="G115" s="3">
        <f>(F115+1)/(E115-D115)*1000</f>
        <v>14.361213235294118</v>
      </c>
    </row>
    <row r="116" spans="1:7" x14ac:dyDescent="0.25">
      <c r="A116">
        <v>16</v>
      </c>
      <c r="B116">
        <v>8</v>
      </c>
      <c r="C116">
        <v>256</v>
      </c>
      <c r="D116">
        <v>294104</v>
      </c>
      <c r="E116">
        <v>472659</v>
      </c>
      <c r="F116">
        <v>2499</v>
      </c>
      <c r="G116" s="3">
        <f>(F116+1)/(E116-D116)*1000</f>
        <v>14.001288118506903</v>
      </c>
    </row>
    <row r="117" spans="1:7" x14ac:dyDescent="0.25">
      <c r="A117">
        <v>8</v>
      </c>
      <c r="B117">
        <v>256</v>
      </c>
      <c r="C117">
        <v>64</v>
      </c>
      <c r="D117">
        <v>325889</v>
      </c>
      <c r="E117">
        <v>545196</v>
      </c>
      <c r="F117">
        <v>2499</v>
      </c>
      <c r="G117" s="3">
        <f>(F117+1)/(E117-D117)*1000</f>
        <v>11.399544930166387</v>
      </c>
    </row>
    <row r="118" spans="1:7" x14ac:dyDescent="0.25">
      <c r="A118">
        <v>32</v>
      </c>
      <c r="B118">
        <v>8</v>
      </c>
      <c r="C118">
        <v>512</v>
      </c>
      <c r="D118">
        <v>131581</v>
      </c>
      <c r="E118">
        <v>362691</v>
      </c>
      <c r="F118">
        <v>2499</v>
      </c>
      <c r="G118" s="3">
        <f>(F118+1)/(E118-D118)*1000</f>
        <v>10.817359698844706</v>
      </c>
    </row>
    <row r="119" spans="1:7" x14ac:dyDescent="0.25">
      <c r="A119">
        <v>16</v>
      </c>
      <c r="B119">
        <v>8</v>
      </c>
      <c r="C119">
        <v>512</v>
      </c>
      <c r="D119">
        <v>362786</v>
      </c>
      <c r="E119">
        <v>601960</v>
      </c>
      <c r="F119">
        <v>2499</v>
      </c>
      <c r="G119" s="3">
        <f>(F119+1)/(E119-D119)*1000</f>
        <v>10.452641173371687</v>
      </c>
    </row>
    <row r="120" spans="1:7" x14ac:dyDescent="0.25">
      <c r="A120">
        <v>8</v>
      </c>
      <c r="B120">
        <v>8</v>
      </c>
      <c r="C120">
        <v>512</v>
      </c>
      <c r="D120">
        <v>602054</v>
      </c>
      <c r="E120">
        <v>841987</v>
      </c>
      <c r="F120">
        <v>2499</v>
      </c>
      <c r="G120" s="3">
        <f>(F120+1)/(E120-D120)*1000</f>
        <v>10.419575464817262</v>
      </c>
    </row>
    <row r="121" spans="1:7" x14ac:dyDescent="0.25">
      <c r="A121">
        <v>16</v>
      </c>
      <c r="B121">
        <v>256</v>
      </c>
      <c r="C121">
        <v>8</v>
      </c>
      <c r="D121">
        <v>277278</v>
      </c>
      <c r="E121">
        <v>520886</v>
      </c>
      <c r="F121">
        <v>2499</v>
      </c>
      <c r="G121" s="3">
        <f>(F121+1)/(E121-D121)*1000</f>
        <v>10.262388755705887</v>
      </c>
    </row>
    <row r="122" spans="1:7" x14ac:dyDescent="0.25">
      <c r="A122">
        <v>8</v>
      </c>
      <c r="B122">
        <v>256</v>
      </c>
      <c r="C122">
        <v>512</v>
      </c>
      <c r="D122">
        <v>341839</v>
      </c>
      <c r="E122">
        <v>592041</v>
      </c>
      <c r="F122">
        <v>2499</v>
      </c>
      <c r="G122" s="3">
        <f>(F122+1)/(E122-D122)*1000</f>
        <v>9.9919265233691164</v>
      </c>
    </row>
    <row r="123" spans="1:7" x14ac:dyDescent="0.25">
      <c r="A123">
        <v>8</v>
      </c>
      <c r="B123">
        <v>256</v>
      </c>
      <c r="C123">
        <v>128</v>
      </c>
      <c r="D123">
        <v>340429</v>
      </c>
      <c r="E123">
        <v>590702</v>
      </c>
      <c r="F123">
        <v>2499</v>
      </c>
      <c r="G123" s="3">
        <f>(F123+1)/(E123-D123)*1000</f>
        <v>9.9890919116324977</v>
      </c>
    </row>
    <row r="124" spans="1:7" x14ac:dyDescent="0.25">
      <c r="A124">
        <v>8</v>
      </c>
      <c r="B124">
        <v>256</v>
      </c>
      <c r="C124">
        <v>256</v>
      </c>
      <c r="D124">
        <v>341288</v>
      </c>
      <c r="E124">
        <v>592593</v>
      </c>
      <c r="F124">
        <v>2499</v>
      </c>
      <c r="G124" s="3">
        <f>(F124+1)/(E124-D124)*1000</f>
        <v>9.9480710690197167</v>
      </c>
    </row>
    <row r="125" spans="1:7" x14ac:dyDescent="0.25">
      <c r="A125">
        <v>8</v>
      </c>
      <c r="B125">
        <v>256</v>
      </c>
      <c r="C125">
        <v>32</v>
      </c>
      <c r="D125">
        <v>359574</v>
      </c>
      <c r="E125">
        <v>612454</v>
      </c>
      <c r="F125">
        <v>2499</v>
      </c>
      <c r="G125" s="3">
        <f>(F125+1)/(E125-D125)*1000</f>
        <v>9.8861119898766212</v>
      </c>
    </row>
    <row r="126" spans="1:7" x14ac:dyDescent="0.25">
      <c r="A126">
        <v>8</v>
      </c>
      <c r="B126">
        <v>256</v>
      </c>
      <c r="C126">
        <v>16</v>
      </c>
      <c r="D126">
        <v>418923</v>
      </c>
      <c r="E126">
        <v>687537</v>
      </c>
      <c r="F126">
        <v>2499</v>
      </c>
      <c r="G126" s="3">
        <f>(F126+1)/(E126-D126)*1000</f>
        <v>9.3070353741800496</v>
      </c>
    </row>
    <row r="127" spans="1:7" x14ac:dyDescent="0.25">
      <c r="A127">
        <v>8</v>
      </c>
      <c r="B127">
        <v>256</v>
      </c>
      <c r="C127">
        <v>8</v>
      </c>
      <c r="D127">
        <v>520976</v>
      </c>
      <c r="E127">
        <v>830488</v>
      </c>
      <c r="F127">
        <v>2499</v>
      </c>
      <c r="G127" s="3">
        <f>(F127+1)/(E127-D127)*1000</f>
        <v>8.0772312543617044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workbookViewId="0">
      <selection activeCell="E2" sqref="E2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161320</v>
      </c>
      <c r="E1">
        <v>177219</v>
      </c>
      <c r="F1">
        <v>2499</v>
      </c>
      <c r="G1" s="2">
        <f>(F1+1)/(E1-D1)*1000</f>
        <v>157.24259387382855</v>
      </c>
    </row>
    <row r="2" spans="1:7" x14ac:dyDescent="0.25">
      <c r="A2">
        <v>32</v>
      </c>
      <c r="B2">
        <v>128</v>
      </c>
      <c r="C2">
        <v>128</v>
      </c>
      <c r="D2">
        <v>52794</v>
      </c>
      <c r="E2">
        <v>71375</v>
      </c>
      <c r="F2">
        <v>2499</v>
      </c>
      <c r="G2" s="3">
        <f>(F2+1)/(E2-D2)*1000</f>
        <v>134.5460416554545</v>
      </c>
    </row>
    <row r="3" spans="1:7" x14ac:dyDescent="0.25">
      <c r="A3">
        <v>32</v>
      </c>
      <c r="B3">
        <v>64</v>
      </c>
      <c r="C3">
        <v>256</v>
      </c>
      <c r="D3">
        <v>54012</v>
      </c>
      <c r="E3">
        <v>73733</v>
      </c>
      <c r="F3">
        <v>2499</v>
      </c>
      <c r="G3" s="3">
        <f>(F3+1)/(E3-D3)*1000</f>
        <v>126.76841945134629</v>
      </c>
    </row>
    <row r="4" spans="1:7" x14ac:dyDescent="0.25">
      <c r="A4">
        <v>32</v>
      </c>
      <c r="B4">
        <v>128</v>
      </c>
      <c r="C4">
        <v>512</v>
      </c>
      <c r="D4">
        <v>54819</v>
      </c>
      <c r="E4">
        <v>74762</v>
      </c>
      <c r="F4">
        <v>2499</v>
      </c>
      <c r="G4" s="3">
        <f>(F4+1)/(E4-D4)*1000</f>
        <v>125.35726821441106</v>
      </c>
    </row>
    <row r="5" spans="1:7" x14ac:dyDescent="0.25">
      <c r="A5">
        <v>32</v>
      </c>
      <c r="B5">
        <v>128</v>
      </c>
      <c r="C5">
        <v>256</v>
      </c>
      <c r="D5">
        <v>55875</v>
      </c>
      <c r="E5">
        <v>76031</v>
      </c>
      <c r="F5">
        <v>2499</v>
      </c>
      <c r="G5" s="3">
        <f>(F5+1)/(E5-D5)*1000</f>
        <v>124.03254614010717</v>
      </c>
    </row>
    <row r="6" spans="1:7" x14ac:dyDescent="0.25">
      <c r="A6">
        <v>32</v>
      </c>
      <c r="B6">
        <v>32</v>
      </c>
      <c r="C6">
        <v>32</v>
      </c>
      <c r="D6">
        <v>55575</v>
      </c>
      <c r="E6">
        <v>76509</v>
      </c>
      <c r="F6">
        <v>2499</v>
      </c>
      <c r="G6" s="3">
        <f>(F6+1)/(E6-D6)*1000</f>
        <v>119.42294831374797</v>
      </c>
    </row>
    <row r="7" spans="1:7" x14ac:dyDescent="0.25">
      <c r="A7">
        <v>32</v>
      </c>
      <c r="B7">
        <v>64</v>
      </c>
      <c r="C7">
        <v>64</v>
      </c>
      <c r="D7">
        <v>54560</v>
      </c>
      <c r="E7">
        <v>75607</v>
      </c>
      <c r="F7">
        <v>2499</v>
      </c>
      <c r="G7" s="3">
        <f>(F7+1)/(E7-D7)*1000</f>
        <v>118.78177412457832</v>
      </c>
    </row>
    <row r="8" spans="1:7" x14ac:dyDescent="0.25">
      <c r="A8">
        <v>32</v>
      </c>
      <c r="B8">
        <v>64</v>
      </c>
      <c r="C8">
        <v>128</v>
      </c>
      <c r="D8">
        <v>54593</v>
      </c>
      <c r="E8">
        <v>75666</v>
      </c>
      <c r="F8">
        <v>2499</v>
      </c>
      <c r="G8" s="3">
        <f>(F8+1)/(E8-D8)*1000</f>
        <v>118.63522042423955</v>
      </c>
    </row>
    <row r="9" spans="1:7" x14ac:dyDescent="0.25">
      <c r="A9">
        <v>32</v>
      </c>
      <c r="B9">
        <v>128</v>
      </c>
      <c r="C9">
        <v>64</v>
      </c>
      <c r="D9">
        <v>55330</v>
      </c>
      <c r="E9">
        <v>76960</v>
      </c>
      <c r="F9">
        <v>2499</v>
      </c>
      <c r="G9" s="3">
        <f>(F9+1)/(E9-D9)*1000</f>
        <v>115.5802126675913</v>
      </c>
    </row>
    <row r="10" spans="1:7" x14ac:dyDescent="0.25">
      <c r="A10">
        <v>32</v>
      </c>
      <c r="B10">
        <v>32</v>
      </c>
      <c r="C10">
        <v>64</v>
      </c>
      <c r="D10">
        <v>55045</v>
      </c>
      <c r="E10">
        <v>76944</v>
      </c>
      <c r="F10">
        <v>2499</v>
      </c>
      <c r="G10" s="3">
        <f>(F10+1)/(E10-D10)*1000</f>
        <v>114.16046394812548</v>
      </c>
    </row>
    <row r="11" spans="1:7" x14ac:dyDescent="0.25">
      <c r="A11">
        <v>32</v>
      </c>
      <c r="B11">
        <v>32</v>
      </c>
      <c r="C11">
        <v>128</v>
      </c>
      <c r="D11">
        <v>55022</v>
      </c>
      <c r="E11">
        <v>77278</v>
      </c>
      <c r="F11">
        <v>2499</v>
      </c>
      <c r="G11" s="3">
        <f>(F11+1)/(E11-D11)*1000</f>
        <v>112.32925952552121</v>
      </c>
    </row>
    <row r="12" spans="1:7" x14ac:dyDescent="0.25">
      <c r="A12">
        <v>16</v>
      </c>
      <c r="B12">
        <v>64</v>
      </c>
      <c r="C12">
        <v>256</v>
      </c>
      <c r="D12">
        <v>73740</v>
      </c>
      <c r="E12">
        <v>97245</v>
      </c>
      <c r="F12">
        <v>2499</v>
      </c>
      <c r="G12" s="3">
        <f>(F12+1)/(E12-D12)*1000</f>
        <v>106.36034886194427</v>
      </c>
    </row>
    <row r="13" spans="1:7" x14ac:dyDescent="0.25">
      <c r="A13">
        <v>32</v>
      </c>
      <c r="B13">
        <v>32</v>
      </c>
      <c r="C13">
        <v>16</v>
      </c>
      <c r="D13">
        <v>56912</v>
      </c>
      <c r="E13">
        <v>81929</v>
      </c>
      <c r="F13">
        <v>2499</v>
      </c>
      <c r="G13" s="3">
        <f>(F13+1)/(E13-D13)*1000</f>
        <v>99.932046208578171</v>
      </c>
    </row>
    <row r="14" spans="1:7" x14ac:dyDescent="0.25">
      <c r="A14">
        <v>32</v>
      </c>
      <c r="B14">
        <v>64</v>
      </c>
      <c r="C14">
        <v>32</v>
      </c>
      <c r="D14">
        <v>54419</v>
      </c>
      <c r="E14">
        <v>79463</v>
      </c>
      <c r="F14">
        <v>2499</v>
      </c>
      <c r="G14" s="3">
        <f>(F14+1)/(E14-D14)*1000</f>
        <v>99.824309215780232</v>
      </c>
    </row>
    <row r="15" spans="1:7" x14ac:dyDescent="0.25">
      <c r="A15">
        <v>16</v>
      </c>
      <c r="B15">
        <v>64</v>
      </c>
      <c r="C15">
        <v>64</v>
      </c>
      <c r="D15">
        <v>75613</v>
      </c>
      <c r="E15">
        <v>100779</v>
      </c>
      <c r="F15">
        <v>2499</v>
      </c>
      <c r="G15" s="3">
        <f>(F15+1)/(E15-D15)*1000</f>
        <v>99.340379877612662</v>
      </c>
    </row>
    <row r="16" spans="1:7" x14ac:dyDescent="0.25">
      <c r="A16">
        <v>32</v>
      </c>
      <c r="B16">
        <v>64</v>
      </c>
      <c r="C16">
        <v>512</v>
      </c>
      <c r="D16">
        <v>53878</v>
      </c>
      <c r="E16">
        <v>79171</v>
      </c>
      <c r="F16">
        <v>2499</v>
      </c>
      <c r="G16" s="3">
        <f>(F16+1)/(E16-D16)*1000</f>
        <v>98.841576720831853</v>
      </c>
    </row>
    <row r="17" spans="1:7" x14ac:dyDescent="0.25">
      <c r="A17">
        <v>16</v>
      </c>
      <c r="B17">
        <v>64</v>
      </c>
      <c r="C17">
        <v>128</v>
      </c>
      <c r="D17">
        <v>75673</v>
      </c>
      <c r="E17">
        <v>101081</v>
      </c>
      <c r="F17">
        <v>2499</v>
      </c>
      <c r="G17" s="3">
        <f>(F17+1)/(E17-D17)*1000</f>
        <v>98.394206549118394</v>
      </c>
    </row>
    <row r="18" spans="1:7" x14ac:dyDescent="0.25">
      <c r="A18">
        <v>16</v>
      </c>
      <c r="B18">
        <v>32</v>
      </c>
      <c r="C18">
        <v>32</v>
      </c>
      <c r="D18">
        <v>76515</v>
      </c>
      <c r="E18">
        <v>102572</v>
      </c>
      <c r="F18">
        <v>2499</v>
      </c>
      <c r="G18" s="3">
        <f>(F18+1)/(E18-D18)*1000</f>
        <v>95.943508462217437</v>
      </c>
    </row>
    <row r="19" spans="1:7" x14ac:dyDescent="0.25">
      <c r="A19">
        <v>32</v>
      </c>
      <c r="B19">
        <v>32</v>
      </c>
      <c r="C19">
        <v>256</v>
      </c>
      <c r="D19">
        <v>55119</v>
      </c>
      <c r="E19">
        <v>81269</v>
      </c>
      <c r="F19">
        <v>2499</v>
      </c>
      <c r="G19" s="3">
        <f>(F19+1)/(E19-D19)*1000</f>
        <v>95.602294455066925</v>
      </c>
    </row>
    <row r="20" spans="1:7" x14ac:dyDescent="0.25">
      <c r="A20">
        <v>16</v>
      </c>
      <c r="B20">
        <v>32</v>
      </c>
      <c r="C20">
        <v>64</v>
      </c>
      <c r="D20">
        <v>76950</v>
      </c>
      <c r="E20">
        <v>103358</v>
      </c>
      <c r="F20">
        <v>2499</v>
      </c>
      <c r="G20" s="3">
        <f>(F20+1)/(E20-D20)*1000</f>
        <v>94.668282338685259</v>
      </c>
    </row>
    <row r="21" spans="1:7" x14ac:dyDescent="0.25">
      <c r="A21">
        <v>16</v>
      </c>
      <c r="B21">
        <v>32</v>
      </c>
      <c r="C21">
        <v>128</v>
      </c>
      <c r="D21">
        <v>77284</v>
      </c>
      <c r="E21">
        <v>104374</v>
      </c>
      <c r="F21">
        <v>2499</v>
      </c>
      <c r="G21" s="3">
        <f>(F21+1)/(E21-D21)*1000</f>
        <v>92.284976005906245</v>
      </c>
    </row>
    <row r="22" spans="1:7" x14ac:dyDescent="0.25">
      <c r="A22">
        <v>16</v>
      </c>
      <c r="B22">
        <v>128</v>
      </c>
      <c r="C22">
        <v>128</v>
      </c>
      <c r="D22">
        <v>71382</v>
      </c>
      <c r="E22">
        <v>98625</v>
      </c>
      <c r="F22">
        <v>2499</v>
      </c>
      <c r="G22" s="3">
        <f>(F22+1)/(E22-D22)*1000</f>
        <v>91.766692361340517</v>
      </c>
    </row>
    <row r="23" spans="1:7" x14ac:dyDescent="0.25">
      <c r="A23">
        <v>32</v>
      </c>
      <c r="B23">
        <v>16</v>
      </c>
      <c r="C23">
        <v>64</v>
      </c>
      <c r="D23">
        <v>57920</v>
      </c>
      <c r="E23">
        <v>85873</v>
      </c>
      <c r="F23">
        <v>2499</v>
      </c>
      <c r="G23" s="3">
        <f>(F23+1)/(E23-D23)*1000</f>
        <v>89.435838729295597</v>
      </c>
    </row>
    <row r="24" spans="1:7" x14ac:dyDescent="0.25">
      <c r="A24">
        <v>16</v>
      </c>
      <c r="B24">
        <v>32</v>
      </c>
      <c r="C24">
        <v>256</v>
      </c>
      <c r="D24">
        <v>81277</v>
      </c>
      <c r="E24">
        <v>109968</v>
      </c>
      <c r="F24">
        <v>2499</v>
      </c>
      <c r="G24" s="3">
        <f>(F24+1)/(E24-D24)*1000</f>
        <v>87.135338607925831</v>
      </c>
    </row>
    <row r="25" spans="1:7" x14ac:dyDescent="0.25">
      <c r="A25">
        <v>32</v>
      </c>
      <c r="B25">
        <v>16</v>
      </c>
      <c r="C25">
        <v>32</v>
      </c>
      <c r="D25">
        <v>57448</v>
      </c>
      <c r="E25">
        <v>86158</v>
      </c>
      <c r="F25">
        <v>2499</v>
      </c>
      <c r="G25" s="3">
        <f>(F25+1)/(E25-D25)*1000</f>
        <v>87.07767328456984</v>
      </c>
    </row>
    <row r="26" spans="1:7" x14ac:dyDescent="0.25">
      <c r="A26">
        <v>32</v>
      </c>
      <c r="B26">
        <v>256</v>
      </c>
      <c r="C26">
        <v>512</v>
      </c>
      <c r="D26">
        <v>54283</v>
      </c>
      <c r="E26">
        <v>83138</v>
      </c>
      <c r="F26">
        <v>2499</v>
      </c>
      <c r="G26" s="3">
        <f>(F26+1)/(E26-D26)*1000</f>
        <v>86.640097036908685</v>
      </c>
    </row>
    <row r="27" spans="1:7" x14ac:dyDescent="0.25">
      <c r="A27">
        <v>16</v>
      </c>
      <c r="B27">
        <v>64</v>
      </c>
      <c r="C27">
        <v>32</v>
      </c>
      <c r="D27">
        <v>79470</v>
      </c>
      <c r="E27">
        <v>108399</v>
      </c>
      <c r="F27">
        <v>2499</v>
      </c>
      <c r="G27" s="3">
        <f>(F27+1)/(E27-D27)*1000</f>
        <v>86.418472812748448</v>
      </c>
    </row>
    <row r="28" spans="1:7" x14ac:dyDescent="0.25">
      <c r="A28">
        <v>32</v>
      </c>
      <c r="B28">
        <v>256</v>
      </c>
      <c r="C28">
        <v>256</v>
      </c>
      <c r="D28">
        <v>56325</v>
      </c>
      <c r="E28">
        <v>85360</v>
      </c>
      <c r="F28">
        <v>2499</v>
      </c>
      <c r="G28" s="3">
        <f>(F28+1)/(E28-D28)*1000</f>
        <v>86.102979163079041</v>
      </c>
    </row>
    <row r="29" spans="1:7" x14ac:dyDescent="0.25">
      <c r="A29">
        <v>32</v>
      </c>
      <c r="B29">
        <v>128</v>
      </c>
      <c r="C29">
        <v>32</v>
      </c>
      <c r="D29">
        <v>57788</v>
      </c>
      <c r="E29">
        <v>86926</v>
      </c>
      <c r="F29">
        <v>2499</v>
      </c>
      <c r="G29" s="3">
        <f>(F29+1)/(E29-D29)*1000</f>
        <v>85.798613494405927</v>
      </c>
    </row>
    <row r="30" spans="1:7" x14ac:dyDescent="0.25">
      <c r="A30">
        <v>16</v>
      </c>
      <c r="B30">
        <v>32</v>
      </c>
      <c r="C30">
        <v>16</v>
      </c>
      <c r="D30">
        <v>81938</v>
      </c>
      <c r="E30">
        <v>111288</v>
      </c>
      <c r="F30">
        <v>2499</v>
      </c>
      <c r="G30" s="3">
        <f>(F30+1)/(E30-D30)*1000</f>
        <v>85.178875638841561</v>
      </c>
    </row>
    <row r="31" spans="1:7" x14ac:dyDescent="0.25">
      <c r="A31">
        <v>16</v>
      </c>
      <c r="B31">
        <v>128</v>
      </c>
      <c r="C31">
        <v>512</v>
      </c>
      <c r="D31">
        <v>74770</v>
      </c>
      <c r="E31">
        <v>104912</v>
      </c>
      <c r="F31">
        <v>2499</v>
      </c>
      <c r="G31" s="3">
        <f>(F31+1)/(E31-D31)*1000</f>
        <v>82.940747130250159</v>
      </c>
    </row>
    <row r="32" spans="1:7" x14ac:dyDescent="0.25">
      <c r="A32">
        <v>16</v>
      </c>
      <c r="B32">
        <v>16</v>
      </c>
      <c r="C32">
        <v>32</v>
      </c>
      <c r="D32">
        <v>86169</v>
      </c>
      <c r="E32">
        <v>116347</v>
      </c>
      <c r="F32">
        <v>2499</v>
      </c>
      <c r="G32" s="3">
        <f>(F32+1)/(E32-D32)*1000</f>
        <v>82.841805288620847</v>
      </c>
    </row>
    <row r="33" spans="1:7" x14ac:dyDescent="0.25">
      <c r="A33">
        <v>16</v>
      </c>
      <c r="B33">
        <v>16</v>
      </c>
      <c r="C33">
        <v>16</v>
      </c>
      <c r="D33">
        <v>88411</v>
      </c>
      <c r="E33">
        <v>118681</v>
      </c>
      <c r="F33">
        <v>2499</v>
      </c>
      <c r="G33" s="3">
        <f>(F33+1)/(E33-D33)*1000</f>
        <v>82.590023125206471</v>
      </c>
    </row>
    <row r="34" spans="1:7" x14ac:dyDescent="0.25">
      <c r="A34">
        <v>16</v>
      </c>
      <c r="B34">
        <v>128</v>
      </c>
      <c r="C34">
        <v>64</v>
      </c>
      <c r="D34">
        <v>76968</v>
      </c>
      <c r="E34">
        <v>107498</v>
      </c>
      <c r="F34">
        <v>2499</v>
      </c>
      <c r="G34" s="3">
        <f>(F34+1)/(E34-D34)*1000</f>
        <v>81.886668850311167</v>
      </c>
    </row>
    <row r="35" spans="1:7" x14ac:dyDescent="0.25">
      <c r="A35">
        <v>16</v>
      </c>
      <c r="B35">
        <v>64</v>
      </c>
      <c r="C35">
        <v>512</v>
      </c>
      <c r="D35">
        <v>79179</v>
      </c>
      <c r="E35">
        <v>109762</v>
      </c>
      <c r="F35">
        <v>2499</v>
      </c>
      <c r="G35" s="3">
        <f>(F35+1)/(E35-D35)*1000</f>
        <v>81.744760160873696</v>
      </c>
    </row>
    <row r="36" spans="1:7" x14ac:dyDescent="0.25">
      <c r="A36">
        <v>32</v>
      </c>
      <c r="B36">
        <v>16</v>
      </c>
      <c r="C36">
        <v>16</v>
      </c>
      <c r="D36">
        <v>57765</v>
      </c>
      <c r="E36">
        <v>88402</v>
      </c>
      <c r="F36">
        <v>2499</v>
      </c>
      <c r="G36" s="3">
        <f>(F36+1)/(E36-D36)*1000</f>
        <v>81.600678917648594</v>
      </c>
    </row>
    <row r="37" spans="1:7" x14ac:dyDescent="0.25">
      <c r="A37">
        <v>16</v>
      </c>
      <c r="B37">
        <v>128</v>
      </c>
      <c r="C37">
        <v>256</v>
      </c>
      <c r="D37">
        <v>76039</v>
      </c>
      <c r="E37">
        <v>106764</v>
      </c>
      <c r="F37">
        <v>2499</v>
      </c>
      <c r="G37" s="3">
        <f>(F37+1)/(E37-D37)*1000</f>
        <v>81.366965012205043</v>
      </c>
    </row>
    <row r="38" spans="1:7" x14ac:dyDescent="0.25">
      <c r="A38">
        <v>16</v>
      </c>
      <c r="B38">
        <v>16</v>
      </c>
      <c r="C38">
        <v>64</v>
      </c>
      <c r="D38">
        <v>85883</v>
      </c>
      <c r="E38">
        <v>116617</v>
      </c>
      <c r="F38">
        <v>2499</v>
      </c>
      <c r="G38" s="3">
        <f>(F38+1)/(E38-D38)*1000</f>
        <v>81.343137892887356</v>
      </c>
    </row>
    <row r="39" spans="1:7" x14ac:dyDescent="0.25">
      <c r="A39">
        <v>32</v>
      </c>
      <c r="B39">
        <v>64</v>
      </c>
      <c r="C39">
        <v>16</v>
      </c>
      <c r="D39">
        <v>56666</v>
      </c>
      <c r="E39">
        <v>88137</v>
      </c>
      <c r="F39">
        <v>2499</v>
      </c>
      <c r="G39" s="3">
        <f>(F39+1)/(E39-D39)*1000</f>
        <v>79.438212957961298</v>
      </c>
    </row>
    <row r="40" spans="1:7" x14ac:dyDescent="0.25">
      <c r="A40">
        <v>16</v>
      </c>
      <c r="B40">
        <v>16</v>
      </c>
      <c r="C40">
        <v>128</v>
      </c>
      <c r="D40">
        <v>92001</v>
      </c>
      <c r="E40">
        <v>124641</v>
      </c>
      <c r="F40">
        <v>2499</v>
      </c>
      <c r="G40" s="3">
        <f>(F40+1)/(E40-D40)*1000</f>
        <v>76.593137254901961</v>
      </c>
    </row>
    <row r="41" spans="1:7" x14ac:dyDescent="0.25">
      <c r="A41">
        <v>32</v>
      </c>
      <c r="B41">
        <v>16</v>
      </c>
      <c r="C41">
        <v>128</v>
      </c>
      <c r="D41">
        <v>58843</v>
      </c>
      <c r="E41">
        <v>91991</v>
      </c>
      <c r="F41">
        <v>2499</v>
      </c>
      <c r="G41" s="3">
        <f>(F41+1)/(E41-D41)*1000</f>
        <v>75.419331483045738</v>
      </c>
    </row>
    <row r="42" spans="1:7" x14ac:dyDescent="0.25">
      <c r="A42">
        <v>32</v>
      </c>
      <c r="B42">
        <v>32</v>
      </c>
      <c r="C42">
        <v>512</v>
      </c>
      <c r="D42">
        <v>54419</v>
      </c>
      <c r="E42">
        <v>88031</v>
      </c>
      <c r="F42">
        <v>2499</v>
      </c>
      <c r="G42" s="3">
        <f>(F42+1)/(E42-D42)*1000</f>
        <v>74.378198262525288</v>
      </c>
    </row>
    <row r="43" spans="1:7" x14ac:dyDescent="0.25">
      <c r="A43">
        <v>8</v>
      </c>
      <c r="B43">
        <v>32</v>
      </c>
      <c r="C43">
        <v>128</v>
      </c>
      <c r="D43">
        <v>104382</v>
      </c>
      <c r="E43">
        <v>138404</v>
      </c>
      <c r="F43">
        <v>2499</v>
      </c>
      <c r="G43" s="3">
        <f>(F43+1)/(E43-D43)*1000</f>
        <v>73.481864675798008</v>
      </c>
    </row>
    <row r="44" spans="1:7" x14ac:dyDescent="0.25">
      <c r="A44">
        <v>8</v>
      </c>
      <c r="B44">
        <v>32</v>
      </c>
      <c r="C44">
        <v>32</v>
      </c>
      <c r="D44">
        <v>102580</v>
      </c>
      <c r="E44">
        <v>136936</v>
      </c>
      <c r="F44">
        <v>2499</v>
      </c>
      <c r="G44" s="3">
        <f>(F44+1)/(E44-D44)*1000</f>
        <v>72.767493305390616</v>
      </c>
    </row>
    <row r="45" spans="1:7" x14ac:dyDescent="0.25">
      <c r="A45">
        <v>32</v>
      </c>
      <c r="B45">
        <v>256</v>
      </c>
      <c r="C45">
        <v>128</v>
      </c>
      <c r="D45">
        <v>53753</v>
      </c>
      <c r="E45">
        <v>88120</v>
      </c>
      <c r="F45">
        <v>2499</v>
      </c>
      <c r="G45" s="3">
        <f>(F45+1)/(E45-D45)*1000</f>
        <v>72.744202287077712</v>
      </c>
    </row>
    <row r="46" spans="1:7" x14ac:dyDescent="0.25">
      <c r="A46">
        <v>8</v>
      </c>
      <c r="B46">
        <v>32</v>
      </c>
      <c r="C46">
        <v>64</v>
      </c>
      <c r="D46">
        <v>103366</v>
      </c>
      <c r="E46">
        <v>137968</v>
      </c>
      <c r="F46">
        <v>2499</v>
      </c>
      <c r="G46" s="3">
        <f>(F46+1)/(E46-D46)*1000</f>
        <v>72.2501589503497</v>
      </c>
    </row>
    <row r="47" spans="1:7" x14ac:dyDescent="0.25">
      <c r="A47">
        <v>16</v>
      </c>
      <c r="B47">
        <v>32</v>
      </c>
      <c r="C47">
        <v>512</v>
      </c>
      <c r="D47">
        <v>88042</v>
      </c>
      <c r="E47">
        <v>123812</v>
      </c>
      <c r="F47">
        <v>2499</v>
      </c>
      <c r="G47" s="3">
        <f>(F47+1)/(E47-D47)*1000</f>
        <v>69.890970086664794</v>
      </c>
    </row>
    <row r="48" spans="1:7" x14ac:dyDescent="0.25">
      <c r="A48">
        <v>16</v>
      </c>
      <c r="B48">
        <v>16</v>
      </c>
      <c r="C48">
        <v>8</v>
      </c>
      <c r="D48">
        <v>97179</v>
      </c>
      <c r="E48">
        <v>133135</v>
      </c>
      <c r="F48">
        <v>2499</v>
      </c>
      <c r="G48" s="3">
        <f>(F48+1)/(E48-D48)*1000</f>
        <v>69.529424852597629</v>
      </c>
    </row>
    <row r="49" spans="1:7" x14ac:dyDescent="0.25">
      <c r="A49">
        <v>8</v>
      </c>
      <c r="B49">
        <v>32</v>
      </c>
      <c r="C49">
        <v>256</v>
      </c>
      <c r="D49">
        <v>109976</v>
      </c>
      <c r="E49">
        <v>146759</v>
      </c>
      <c r="F49">
        <v>2499</v>
      </c>
      <c r="G49" s="3">
        <f>(F49+1)/(E49-D49)*1000</f>
        <v>67.966180028817661</v>
      </c>
    </row>
    <row r="50" spans="1:7" x14ac:dyDescent="0.25">
      <c r="A50">
        <v>32</v>
      </c>
      <c r="B50">
        <v>16</v>
      </c>
      <c r="C50">
        <v>8</v>
      </c>
      <c r="D50">
        <v>59378</v>
      </c>
      <c r="E50">
        <v>97167</v>
      </c>
      <c r="F50">
        <v>2499</v>
      </c>
      <c r="G50" s="3">
        <f>(F50+1)/(E50-D50)*1000</f>
        <v>66.156818121675627</v>
      </c>
    </row>
    <row r="51" spans="1:7" x14ac:dyDescent="0.25">
      <c r="A51">
        <v>32</v>
      </c>
      <c r="B51">
        <v>256</v>
      </c>
      <c r="C51">
        <v>64</v>
      </c>
      <c r="D51">
        <v>54823</v>
      </c>
      <c r="E51">
        <v>92842</v>
      </c>
      <c r="F51">
        <v>2499</v>
      </c>
      <c r="G51" s="3">
        <f>(F51+1)/(E51-D51)*1000</f>
        <v>65.756595386517262</v>
      </c>
    </row>
    <row r="52" spans="1:7" x14ac:dyDescent="0.25">
      <c r="A52">
        <v>32</v>
      </c>
      <c r="B52">
        <v>32</v>
      </c>
      <c r="C52">
        <v>8</v>
      </c>
      <c r="D52">
        <v>59823</v>
      </c>
      <c r="E52">
        <v>98209</v>
      </c>
      <c r="F52">
        <v>2499</v>
      </c>
      <c r="G52" s="3">
        <f>(F52+1)/(E52-D52)*1000</f>
        <v>65.127911217631421</v>
      </c>
    </row>
    <row r="53" spans="1:7" x14ac:dyDescent="0.25">
      <c r="A53">
        <v>16</v>
      </c>
      <c r="B53">
        <v>64</v>
      </c>
      <c r="C53">
        <v>16</v>
      </c>
      <c r="D53">
        <v>88147</v>
      </c>
      <c r="E53">
        <v>126721</v>
      </c>
      <c r="F53">
        <v>2499</v>
      </c>
      <c r="G53" s="3">
        <f>(F53+1)/(E53-D53)*1000</f>
        <v>64.810494115207135</v>
      </c>
    </row>
    <row r="54" spans="1:7" x14ac:dyDescent="0.25">
      <c r="A54">
        <v>8</v>
      </c>
      <c r="B54">
        <v>16</v>
      </c>
      <c r="C54">
        <v>16</v>
      </c>
      <c r="D54">
        <v>118691</v>
      </c>
      <c r="E54">
        <v>157512</v>
      </c>
      <c r="F54">
        <v>2499</v>
      </c>
      <c r="G54" s="3">
        <f>(F54+1)/(E54-D54)*1000</f>
        <v>64.398135030009527</v>
      </c>
    </row>
    <row r="55" spans="1:7" x14ac:dyDescent="0.25">
      <c r="A55">
        <v>8</v>
      </c>
      <c r="B55">
        <v>64</v>
      </c>
      <c r="C55">
        <v>64</v>
      </c>
      <c r="D55">
        <v>100787</v>
      </c>
      <c r="E55">
        <v>139736</v>
      </c>
      <c r="F55">
        <v>2499</v>
      </c>
      <c r="G55" s="3">
        <f>(F55+1)/(E55-D55)*1000</f>
        <v>64.1865002952579</v>
      </c>
    </row>
    <row r="56" spans="1:7" x14ac:dyDescent="0.25">
      <c r="A56">
        <v>16</v>
      </c>
      <c r="B56">
        <v>128</v>
      </c>
      <c r="C56">
        <v>32</v>
      </c>
      <c r="D56">
        <v>86938</v>
      </c>
      <c r="E56">
        <v>125959</v>
      </c>
      <c r="F56">
        <v>2499</v>
      </c>
      <c r="G56" s="3">
        <f>(F56+1)/(E56-D56)*1000</f>
        <v>64.068065913226206</v>
      </c>
    </row>
    <row r="57" spans="1:7" x14ac:dyDescent="0.25">
      <c r="A57">
        <v>8</v>
      </c>
      <c r="B57">
        <v>64</v>
      </c>
      <c r="C57">
        <v>128</v>
      </c>
      <c r="D57">
        <v>101089</v>
      </c>
      <c r="E57">
        <v>140492</v>
      </c>
      <c r="F57">
        <v>2499</v>
      </c>
      <c r="G57" s="3">
        <f>(F57+1)/(E57-D57)*1000</f>
        <v>63.446945664035731</v>
      </c>
    </row>
    <row r="58" spans="1:7" x14ac:dyDescent="0.25">
      <c r="A58">
        <v>8</v>
      </c>
      <c r="B58">
        <v>16</v>
      </c>
      <c r="C58">
        <v>32</v>
      </c>
      <c r="D58">
        <v>116357</v>
      </c>
      <c r="E58">
        <v>155837</v>
      </c>
      <c r="F58">
        <v>2499</v>
      </c>
      <c r="G58" s="3">
        <f>(F58+1)/(E58-D58)*1000</f>
        <v>63.323201621073963</v>
      </c>
    </row>
    <row r="59" spans="1:7" x14ac:dyDescent="0.25">
      <c r="A59">
        <v>8</v>
      </c>
      <c r="B59">
        <v>32</v>
      </c>
      <c r="C59">
        <v>16</v>
      </c>
      <c r="D59">
        <v>111297</v>
      </c>
      <c r="E59">
        <v>150974</v>
      </c>
      <c r="F59">
        <v>2499</v>
      </c>
      <c r="G59" s="3">
        <f>(F59+1)/(E59-D59)*1000</f>
        <v>63.008796027925499</v>
      </c>
    </row>
    <row r="60" spans="1:7" x14ac:dyDescent="0.25">
      <c r="A60">
        <v>32</v>
      </c>
      <c r="B60">
        <v>128</v>
      </c>
      <c r="C60">
        <v>16</v>
      </c>
      <c r="D60">
        <v>59247</v>
      </c>
      <c r="E60">
        <v>99046</v>
      </c>
      <c r="F60">
        <v>2499</v>
      </c>
      <c r="G60" s="3">
        <f>(F60+1)/(E60-D60)*1000</f>
        <v>62.815648634387792</v>
      </c>
    </row>
    <row r="61" spans="1:7" x14ac:dyDescent="0.25">
      <c r="A61">
        <v>8</v>
      </c>
      <c r="B61">
        <v>16</v>
      </c>
      <c r="C61">
        <v>64</v>
      </c>
      <c r="D61">
        <v>116627</v>
      </c>
      <c r="E61">
        <v>156889</v>
      </c>
      <c r="F61">
        <v>2499</v>
      </c>
      <c r="G61" s="3">
        <f>(F61+1)/(E61-D61)*1000</f>
        <v>62.093288957329491</v>
      </c>
    </row>
    <row r="62" spans="1:7" x14ac:dyDescent="0.25">
      <c r="A62">
        <v>16</v>
      </c>
      <c r="B62">
        <v>16</v>
      </c>
      <c r="C62">
        <v>256</v>
      </c>
      <c r="D62">
        <v>98291</v>
      </c>
      <c r="E62">
        <v>138779</v>
      </c>
      <c r="F62">
        <v>2499</v>
      </c>
      <c r="G62" s="3">
        <f>(F62+1)/(E62-D62)*1000</f>
        <v>61.746690377395772</v>
      </c>
    </row>
    <row r="63" spans="1:7" x14ac:dyDescent="0.25">
      <c r="A63">
        <v>16</v>
      </c>
      <c r="B63">
        <v>32</v>
      </c>
      <c r="C63">
        <v>8</v>
      </c>
      <c r="D63">
        <v>98221</v>
      </c>
      <c r="E63">
        <v>138906</v>
      </c>
      <c r="F63">
        <v>2499</v>
      </c>
      <c r="G63" s="3">
        <f>(F63+1)/(E63-D63)*1000</f>
        <v>61.447708000491581</v>
      </c>
    </row>
    <row r="64" spans="1:7" x14ac:dyDescent="0.25">
      <c r="A64">
        <v>32</v>
      </c>
      <c r="B64">
        <v>16</v>
      </c>
      <c r="C64">
        <v>256</v>
      </c>
      <c r="D64">
        <v>57352</v>
      </c>
      <c r="E64">
        <v>98279</v>
      </c>
      <c r="F64">
        <v>2499</v>
      </c>
      <c r="G64" s="3">
        <f>(F64+1)/(E64-D64)*1000</f>
        <v>61.08436973147311</v>
      </c>
    </row>
    <row r="65" spans="1:7" x14ac:dyDescent="0.25">
      <c r="A65">
        <v>8</v>
      </c>
      <c r="B65">
        <v>64</v>
      </c>
      <c r="C65">
        <v>256</v>
      </c>
      <c r="D65">
        <v>97253</v>
      </c>
      <c r="E65">
        <v>138263</v>
      </c>
      <c r="F65">
        <v>2499</v>
      </c>
      <c r="G65" s="3">
        <f>(F65+1)/(E65-D65)*1000</f>
        <v>60.960741282613995</v>
      </c>
    </row>
    <row r="66" spans="1:7" x14ac:dyDescent="0.25">
      <c r="A66">
        <v>8</v>
      </c>
      <c r="B66">
        <v>64</v>
      </c>
      <c r="C66">
        <v>32</v>
      </c>
      <c r="D66">
        <v>108408</v>
      </c>
      <c r="E66">
        <v>150156</v>
      </c>
      <c r="F66">
        <v>2499</v>
      </c>
      <c r="G66" s="3">
        <f>(F66+1)/(E66-D66)*1000</f>
        <v>59.883108172846605</v>
      </c>
    </row>
    <row r="67" spans="1:7" x14ac:dyDescent="0.25">
      <c r="A67">
        <v>8</v>
      </c>
      <c r="B67">
        <v>64</v>
      </c>
      <c r="C67">
        <v>512</v>
      </c>
      <c r="D67">
        <v>109772</v>
      </c>
      <c r="E67">
        <v>153117</v>
      </c>
      <c r="F67">
        <v>2499</v>
      </c>
      <c r="G67" s="3">
        <f>(F67+1)/(E67-D67)*1000</f>
        <v>57.67677932864229</v>
      </c>
    </row>
    <row r="68" spans="1:7" x14ac:dyDescent="0.25">
      <c r="A68">
        <v>8</v>
      </c>
      <c r="B68">
        <v>32</v>
      </c>
      <c r="C68">
        <v>512</v>
      </c>
      <c r="D68">
        <v>123824</v>
      </c>
      <c r="E68">
        <v>167404</v>
      </c>
      <c r="F68">
        <v>2499</v>
      </c>
      <c r="G68" s="3">
        <f>(F68+1)/(E68-D68)*1000</f>
        <v>57.365764111977967</v>
      </c>
    </row>
    <row r="69" spans="1:7" x14ac:dyDescent="0.25">
      <c r="A69">
        <v>32</v>
      </c>
      <c r="B69">
        <v>8</v>
      </c>
      <c r="C69">
        <v>16</v>
      </c>
      <c r="D69">
        <v>65311</v>
      </c>
      <c r="E69">
        <v>110386</v>
      </c>
      <c r="F69">
        <v>2499</v>
      </c>
      <c r="G69" s="3">
        <f>(F69+1)/(E69-D69)*1000</f>
        <v>55.463117027176928</v>
      </c>
    </row>
    <row r="70" spans="1:7" x14ac:dyDescent="0.25">
      <c r="A70">
        <v>8</v>
      </c>
      <c r="B70">
        <v>16</v>
      </c>
      <c r="C70">
        <v>128</v>
      </c>
      <c r="D70">
        <v>124651</v>
      </c>
      <c r="E70">
        <v>169753</v>
      </c>
      <c r="F70">
        <v>2499</v>
      </c>
      <c r="G70" s="3">
        <f>(F70+1)/(E70-D70)*1000</f>
        <v>55.429914416212135</v>
      </c>
    </row>
    <row r="71" spans="1:7" x14ac:dyDescent="0.25">
      <c r="A71">
        <v>16</v>
      </c>
      <c r="B71">
        <v>64</v>
      </c>
      <c r="C71">
        <v>8</v>
      </c>
      <c r="D71">
        <v>106871</v>
      </c>
      <c r="E71">
        <v>152066</v>
      </c>
      <c r="F71">
        <v>2499</v>
      </c>
      <c r="G71" s="3">
        <f>(F71+1)/(E71-D71)*1000</f>
        <v>55.315853523619865</v>
      </c>
    </row>
    <row r="72" spans="1:7" x14ac:dyDescent="0.25">
      <c r="A72">
        <v>32</v>
      </c>
      <c r="B72">
        <v>8</v>
      </c>
      <c r="C72">
        <v>32</v>
      </c>
      <c r="D72">
        <v>66050</v>
      </c>
      <c r="E72">
        <v>111471</v>
      </c>
      <c r="F72">
        <v>2499</v>
      </c>
      <c r="G72" s="3">
        <f>(F72+1)/(E72-D72)*1000</f>
        <v>55.040619977543429</v>
      </c>
    </row>
    <row r="73" spans="1:7" x14ac:dyDescent="0.25">
      <c r="A73">
        <v>32</v>
      </c>
      <c r="B73">
        <v>64</v>
      </c>
      <c r="C73">
        <v>8</v>
      </c>
      <c r="D73">
        <v>60042</v>
      </c>
      <c r="E73">
        <v>106854</v>
      </c>
      <c r="F73">
        <v>2499</v>
      </c>
      <c r="G73" s="3">
        <f>(F73+1)/(E73-D73)*1000</f>
        <v>53.405109800905748</v>
      </c>
    </row>
    <row r="74" spans="1:7" x14ac:dyDescent="0.25">
      <c r="A74">
        <v>8</v>
      </c>
      <c r="B74">
        <v>128</v>
      </c>
      <c r="C74">
        <v>128</v>
      </c>
      <c r="D74">
        <v>98635</v>
      </c>
      <c r="E74">
        <v>146455</v>
      </c>
      <c r="F74">
        <v>2499</v>
      </c>
      <c r="G74" s="3">
        <f>(F74+1)/(E74-D74)*1000</f>
        <v>52.279381012128816</v>
      </c>
    </row>
    <row r="75" spans="1:7" x14ac:dyDescent="0.25">
      <c r="A75">
        <v>8</v>
      </c>
      <c r="B75">
        <v>16</v>
      </c>
      <c r="C75">
        <v>256</v>
      </c>
      <c r="D75">
        <v>138792</v>
      </c>
      <c r="E75">
        <v>186800</v>
      </c>
      <c r="F75">
        <v>2499</v>
      </c>
      <c r="G75" s="3">
        <f>(F75+1)/(E75-D75)*1000</f>
        <v>52.074654224295948</v>
      </c>
    </row>
    <row r="76" spans="1:7" x14ac:dyDescent="0.25">
      <c r="A76">
        <v>32</v>
      </c>
      <c r="B76">
        <v>8</v>
      </c>
      <c r="C76">
        <v>128</v>
      </c>
      <c r="D76">
        <v>63995</v>
      </c>
      <c r="E76">
        <v>112054</v>
      </c>
      <c r="F76">
        <v>2499</v>
      </c>
      <c r="G76" s="3">
        <f>(F76+1)/(E76-D76)*1000</f>
        <v>52.01939282964689</v>
      </c>
    </row>
    <row r="77" spans="1:7" x14ac:dyDescent="0.25">
      <c r="A77">
        <v>16</v>
      </c>
      <c r="B77">
        <v>8</v>
      </c>
      <c r="C77">
        <v>16</v>
      </c>
      <c r="D77">
        <v>110404</v>
      </c>
      <c r="E77">
        <v>158996</v>
      </c>
      <c r="F77">
        <v>2499</v>
      </c>
      <c r="G77" s="3">
        <f>(F77+1)/(E77-D77)*1000</f>
        <v>51.448798156075071</v>
      </c>
    </row>
    <row r="78" spans="1:7" x14ac:dyDescent="0.25">
      <c r="A78">
        <v>16</v>
      </c>
      <c r="B78">
        <v>256</v>
      </c>
      <c r="C78">
        <v>512</v>
      </c>
      <c r="D78">
        <v>83149</v>
      </c>
      <c r="E78">
        <v>132062</v>
      </c>
      <c r="F78">
        <v>2499</v>
      </c>
      <c r="G78" s="3">
        <f>(F78+1)/(E78-D78)*1000</f>
        <v>51.11115654325026</v>
      </c>
    </row>
    <row r="79" spans="1:7" x14ac:dyDescent="0.25">
      <c r="A79">
        <v>8</v>
      </c>
      <c r="B79">
        <v>8</v>
      </c>
      <c r="C79">
        <v>16</v>
      </c>
      <c r="D79">
        <v>159017</v>
      </c>
      <c r="E79">
        <v>208234</v>
      </c>
      <c r="F79">
        <v>2499</v>
      </c>
      <c r="G79" s="3">
        <f>(F79+1)/(E79-D79)*1000</f>
        <v>50.795456854338951</v>
      </c>
    </row>
    <row r="80" spans="1:7" x14ac:dyDescent="0.25">
      <c r="A80">
        <v>8</v>
      </c>
      <c r="B80">
        <v>32</v>
      </c>
      <c r="C80">
        <v>8</v>
      </c>
      <c r="D80">
        <v>138919</v>
      </c>
      <c r="E80">
        <v>188186</v>
      </c>
      <c r="F80">
        <v>2499</v>
      </c>
      <c r="G80" s="3">
        <f>(F80+1)/(E80-D80)*1000</f>
        <v>50.743905656930608</v>
      </c>
    </row>
    <row r="81" spans="1:7" x14ac:dyDescent="0.25">
      <c r="A81">
        <v>16</v>
      </c>
      <c r="B81">
        <v>256</v>
      </c>
      <c r="C81">
        <v>256</v>
      </c>
      <c r="D81">
        <v>85371</v>
      </c>
      <c r="E81">
        <v>134689</v>
      </c>
      <c r="F81">
        <v>2499</v>
      </c>
      <c r="G81" s="3">
        <f>(F81+1)/(E81-D81)*1000</f>
        <v>50.691431120483394</v>
      </c>
    </row>
    <row r="82" spans="1:7" x14ac:dyDescent="0.25">
      <c r="A82">
        <v>8</v>
      </c>
      <c r="B82">
        <v>8</v>
      </c>
      <c r="C82">
        <v>32</v>
      </c>
      <c r="D82">
        <v>162346</v>
      </c>
      <c r="E82">
        <v>211950</v>
      </c>
      <c r="F82">
        <v>2499</v>
      </c>
      <c r="G82" s="3">
        <f>(F82+1)/(E82-D82)*1000</f>
        <v>50.399161357955002</v>
      </c>
    </row>
    <row r="83" spans="1:7" x14ac:dyDescent="0.25">
      <c r="A83">
        <v>8</v>
      </c>
      <c r="B83">
        <v>16</v>
      </c>
      <c r="C83">
        <v>8</v>
      </c>
      <c r="D83">
        <v>133147</v>
      </c>
      <c r="E83">
        <v>183120</v>
      </c>
      <c r="F83">
        <v>2499</v>
      </c>
      <c r="G83" s="3">
        <f>(F83+1)/(E83-D83)*1000</f>
        <v>50.02701458787746</v>
      </c>
    </row>
    <row r="84" spans="1:7" x14ac:dyDescent="0.25">
      <c r="A84">
        <v>8</v>
      </c>
      <c r="B84">
        <v>64</v>
      </c>
      <c r="C84">
        <v>16</v>
      </c>
      <c r="D84">
        <v>126734</v>
      </c>
      <c r="E84">
        <v>177261</v>
      </c>
      <c r="F84">
        <v>2499</v>
      </c>
      <c r="G84" s="3">
        <f>(F84+1)/(E84-D84)*1000</f>
        <v>49.478496645357929</v>
      </c>
    </row>
    <row r="85" spans="1:7" x14ac:dyDescent="0.25">
      <c r="A85">
        <v>16</v>
      </c>
      <c r="B85">
        <v>8</v>
      </c>
      <c r="C85">
        <v>32</v>
      </c>
      <c r="D85">
        <v>111490</v>
      </c>
      <c r="E85">
        <v>162325</v>
      </c>
      <c r="F85">
        <v>2499</v>
      </c>
      <c r="G85" s="3">
        <f>(F85+1)/(E85-D85)*1000</f>
        <v>49.178715451952399</v>
      </c>
    </row>
    <row r="86" spans="1:7" x14ac:dyDescent="0.25">
      <c r="A86">
        <v>16</v>
      </c>
      <c r="B86">
        <v>8</v>
      </c>
      <c r="C86">
        <v>128</v>
      </c>
      <c r="D86">
        <v>112073</v>
      </c>
      <c r="E86">
        <v>163938</v>
      </c>
      <c r="F86">
        <v>2499</v>
      </c>
      <c r="G86" s="3">
        <f>(F86+1)/(E86-D86)*1000</f>
        <v>48.202063048298463</v>
      </c>
    </row>
    <row r="87" spans="1:7" x14ac:dyDescent="0.25">
      <c r="A87">
        <v>8</v>
      </c>
      <c r="B87">
        <v>128</v>
      </c>
      <c r="C87">
        <v>64</v>
      </c>
      <c r="D87">
        <v>107510</v>
      </c>
      <c r="E87">
        <v>159988</v>
      </c>
      <c r="F87">
        <v>2499</v>
      </c>
      <c r="G87" s="3">
        <f>(F87+1)/(E87-D87)*1000</f>
        <v>47.639010633027176</v>
      </c>
    </row>
    <row r="88" spans="1:7" x14ac:dyDescent="0.25">
      <c r="A88">
        <v>32</v>
      </c>
      <c r="B88">
        <v>8</v>
      </c>
      <c r="C88">
        <v>8</v>
      </c>
      <c r="D88">
        <v>62554</v>
      </c>
      <c r="E88">
        <v>115139</v>
      </c>
      <c r="F88">
        <v>2499</v>
      </c>
      <c r="G88" s="3">
        <f>(F88+1)/(E88-D88)*1000</f>
        <v>47.542074736141487</v>
      </c>
    </row>
    <row r="89" spans="1:7" x14ac:dyDescent="0.25">
      <c r="A89">
        <v>16</v>
      </c>
      <c r="B89">
        <v>256</v>
      </c>
      <c r="C89">
        <v>128</v>
      </c>
      <c r="D89">
        <v>88132</v>
      </c>
      <c r="E89">
        <v>140967</v>
      </c>
      <c r="F89">
        <v>2499</v>
      </c>
      <c r="G89" s="3">
        <f>(F89+1)/(E89-D89)*1000</f>
        <v>47.317119333774954</v>
      </c>
    </row>
    <row r="90" spans="1:7" x14ac:dyDescent="0.25">
      <c r="A90">
        <v>8</v>
      </c>
      <c r="B90">
        <v>8</v>
      </c>
      <c r="C90">
        <v>8</v>
      </c>
      <c r="D90">
        <v>170147</v>
      </c>
      <c r="E90">
        <v>223199</v>
      </c>
      <c r="F90">
        <v>2499</v>
      </c>
      <c r="G90" s="3">
        <f>(F90+1)/(E90-D90)*1000</f>
        <v>47.123576867978585</v>
      </c>
    </row>
    <row r="91" spans="1:7" x14ac:dyDescent="0.25">
      <c r="A91">
        <v>32</v>
      </c>
      <c r="B91">
        <v>16</v>
      </c>
      <c r="C91">
        <v>512</v>
      </c>
      <c r="D91">
        <v>57962</v>
      </c>
      <c r="E91">
        <v>111045</v>
      </c>
      <c r="F91">
        <v>2499</v>
      </c>
      <c r="G91" s="3">
        <f>(F91+1)/(E91-D91)*1000</f>
        <v>47.096057118098066</v>
      </c>
    </row>
    <row r="92" spans="1:7" x14ac:dyDescent="0.25">
      <c r="A92">
        <v>8</v>
      </c>
      <c r="B92">
        <v>8</v>
      </c>
      <c r="C92">
        <v>128</v>
      </c>
      <c r="D92">
        <v>163960</v>
      </c>
      <c r="E92">
        <v>217304</v>
      </c>
      <c r="F92">
        <v>2499</v>
      </c>
      <c r="G92" s="3">
        <f>(F92+1)/(E92-D92)*1000</f>
        <v>46.865626874625072</v>
      </c>
    </row>
    <row r="93" spans="1:7" x14ac:dyDescent="0.25">
      <c r="A93">
        <v>32</v>
      </c>
      <c r="B93">
        <v>8</v>
      </c>
      <c r="C93">
        <v>64</v>
      </c>
      <c r="D93">
        <v>62206</v>
      </c>
      <c r="E93">
        <v>115851</v>
      </c>
      <c r="F93">
        <v>2499</v>
      </c>
      <c r="G93" s="3">
        <f>(F93+1)/(E93-D93)*1000</f>
        <v>46.602665672476462</v>
      </c>
    </row>
    <row r="94" spans="1:7" x14ac:dyDescent="0.25">
      <c r="A94">
        <v>8</v>
      </c>
      <c r="B94">
        <v>128</v>
      </c>
      <c r="C94">
        <v>512</v>
      </c>
      <c r="D94">
        <v>104924</v>
      </c>
      <c r="E94">
        <v>158674</v>
      </c>
      <c r="F94">
        <v>2499</v>
      </c>
      <c r="G94" s="3">
        <f>(F94+1)/(E94-D94)*1000</f>
        <v>46.511627906976742</v>
      </c>
    </row>
    <row r="95" spans="1:7" x14ac:dyDescent="0.25">
      <c r="A95">
        <v>32</v>
      </c>
      <c r="B95">
        <v>256</v>
      </c>
      <c r="C95">
        <v>32</v>
      </c>
      <c r="D95">
        <v>56943</v>
      </c>
      <c r="E95">
        <v>111073</v>
      </c>
      <c r="F95">
        <v>2499</v>
      </c>
      <c r="G95" s="3">
        <f>(F95+1)/(E95-D95)*1000</f>
        <v>46.185109920561608</v>
      </c>
    </row>
    <row r="96" spans="1:7" x14ac:dyDescent="0.25">
      <c r="A96">
        <v>16</v>
      </c>
      <c r="B96">
        <v>128</v>
      </c>
      <c r="C96">
        <v>16</v>
      </c>
      <c r="D96">
        <v>99062</v>
      </c>
      <c r="E96">
        <v>153332</v>
      </c>
      <c r="F96">
        <v>2499</v>
      </c>
      <c r="G96" s="3">
        <f>(F96+1)/(E96-D96)*1000</f>
        <v>46.065966463976416</v>
      </c>
    </row>
    <row r="97" spans="1:7" x14ac:dyDescent="0.25">
      <c r="A97">
        <v>8</v>
      </c>
      <c r="B97">
        <v>128</v>
      </c>
      <c r="C97">
        <v>256</v>
      </c>
      <c r="D97">
        <v>106777</v>
      </c>
      <c r="E97">
        <v>161455</v>
      </c>
      <c r="F97">
        <v>2499</v>
      </c>
      <c r="G97" s="3">
        <f>(F97+1)/(E97-D97)*1000</f>
        <v>45.722228318519335</v>
      </c>
    </row>
    <row r="98" spans="1:7" x14ac:dyDescent="0.25">
      <c r="A98">
        <v>16</v>
      </c>
      <c r="B98">
        <v>8</v>
      </c>
      <c r="C98">
        <v>8</v>
      </c>
      <c r="D98">
        <v>115157</v>
      </c>
      <c r="E98">
        <v>170127</v>
      </c>
      <c r="F98">
        <v>2499</v>
      </c>
      <c r="G98" s="3">
        <f>(F98+1)/(E98-D98)*1000</f>
        <v>45.479352374022199</v>
      </c>
    </row>
    <row r="99" spans="1:7" x14ac:dyDescent="0.25">
      <c r="A99">
        <v>16</v>
      </c>
      <c r="B99">
        <v>16</v>
      </c>
      <c r="C99">
        <v>512</v>
      </c>
      <c r="D99">
        <v>111063</v>
      </c>
      <c r="E99">
        <v>167597</v>
      </c>
      <c r="F99">
        <v>2499</v>
      </c>
      <c r="G99" s="3">
        <f>(F99+1)/(E99-D99)*1000</f>
        <v>44.221176637067963</v>
      </c>
    </row>
    <row r="100" spans="1:7" x14ac:dyDescent="0.25">
      <c r="A100">
        <v>16</v>
      </c>
      <c r="B100">
        <v>8</v>
      </c>
      <c r="C100">
        <v>64</v>
      </c>
      <c r="D100">
        <v>115865</v>
      </c>
      <c r="E100">
        <v>172735</v>
      </c>
      <c r="F100">
        <v>2499</v>
      </c>
      <c r="G100" s="3">
        <f>(F100+1)/(E100-D100)*1000</f>
        <v>43.959908563390186</v>
      </c>
    </row>
    <row r="101" spans="1:7" x14ac:dyDescent="0.25">
      <c r="A101">
        <v>16</v>
      </c>
      <c r="B101">
        <v>256</v>
      </c>
      <c r="C101">
        <v>64</v>
      </c>
      <c r="D101">
        <v>92857</v>
      </c>
      <c r="E101">
        <v>150940</v>
      </c>
      <c r="F101">
        <v>2499</v>
      </c>
      <c r="G101" s="3">
        <f>(F101+1)/(E101-D101)*1000</f>
        <v>43.041853898731127</v>
      </c>
    </row>
    <row r="102" spans="1:7" x14ac:dyDescent="0.25">
      <c r="A102">
        <v>8</v>
      </c>
      <c r="B102">
        <v>64</v>
      </c>
      <c r="C102">
        <v>8</v>
      </c>
      <c r="D102">
        <v>152085</v>
      </c>
      <c r="E102">
        <v>210450</v>
      </c>
      <c r="F102">
        <v>2499</v>
      </c>
      <c r="G102" s="3">
        <f>(F102+1)/(E102-D102)*1000</f>
        <v>42.833890173905594</v>
      </c>
    </row>
    <row r="103" spans="1:7" x14ac:dyDescent="0.25">
      <c r="A103">
        <v>8</v>
      </c>
      <c r="B103">
        <v>8</v>
      </c>
      <c r="C103">
        <v>64</v>
      </c>
      <c r="D103">
        <v>172754</v>
      </c>
      <c r="E103">
        <v>231395</v>
      </c>
      <c r="F103">
        <v>2499</v>
      </c>
      <c r="G103" s="3">
        <f>(F103+1)/(E103-D103)*1000</f>
        <v>42.632287989631827</v>
      </c>
    </row>
    <row r="104" spans="1:7" x14ac:dyDescent="0.25">
      <c r="A104">
        <v>8</v>
      </c>
      <c r="B104">
        <v>128</v>
      </c>
      <c r="C104">
        <v>32</v>
      </c>
      <c r="D104">
        <v>125975</v>
      </c>
      <c r="E104">
        <v>185836</v>
      </c>
      <c r="F104">
        <v>2499</v>
      </c>
      <c r="G104" s="3">
        <f>(F104+1)/(E104-D104)*1000</f>
        <v>41.763418586391808</v>
      </c>
    </row>
    <row r="105" spans="1:7" x14ac:dyDescent="0.25">
      <c r="A105">
        <v>32</v>
      </c>
      <c r="B105">
        <v>8</v>
      </c>
      <c r="C105">
        <v>256</v>
      </c>
      <c r="D105">
        <v>65107</v>
      </c>
      <c r="E105">
        <v>131112</v>
      </c>
      <c r="F105">
        <v>2499</v>
      </c>
      <c r="G105" s="3">
        <f>(F105+1)/(E105-D105)*1000</f>
        <v>37.875918491023405</v>
      </c>
    </row>
    <row r="106" spans="1:7" x14ac:dyDescent="0.25">
      <c r="A106">
        <v>8</v>
      </c>
      <c r="B106">
        <v>16</v>
      </c>
      <c r="C106">
        <v>512</v>
      </c>
      <c r="D106">
        <v>167616</v>
      </c>
      <c r="E106">
        <v>234038</v>
      </c>
      <c r="F106">
        <v>2499</v>
      </c>
      <c r="G106" s="3">
        <f>(F106+1)/(E106-D106)*1000</f>
        <v>37.63813194423534</v>
      </c>
    </row>
    <row r="107" spans="1:7" x14ac:dyDescent="0.25">
      <c r="A107">
        <v>8</v>
      </c>
      <c r="B107">
        <v>8</v>
      </c>
      <c r="C107">
        <v>256</v>
      </c>
      <c r="D107">
        <v>201698</v>
      </c>
      <c r="E107">
        <v>271132</v>
      </c>
      <c r="F107">
        <v>2499</v>
      </c>
      <c r="G107" s="3">
        <f>(F107+1)/(E107-D107)*1000</f>
        <v>36.005415214448249</v>
      </c>
    </row>
    <row r="108" spans="1:7" x14ac:dyDescent="0.25">
      <c r="A108">
        <v>16</v>
      </c>
      <c r="B108">
        <v>8</v>
      </c>
      <c r="C108">
        <v>256</v>
      </c>
      <c r="D108">
        <v>131141</v>
      </c>
      <c r="E108">
        <v>201669</v>
      </c>
      <c r="F108">
        <v>2499</v>
      </c>
      <c r="G108" s="3">
        <f>(F108+1)/(E108-D108)*1000</f>
        <v>35.446914700544468</v>
      </c>
    </row>
    <row r="109" spans="1:7" x14ac:dyDescent="0.25">
      <c r="A109">
        <v>32</v>
      </c>
      <c r="B109">
        <v>128</v>
      </c>
      <c r="C109">
        <v>8</v>
      </c>
      <c r="D109">
        <v>61597</v>
      </c>
      <c r="E109">
        <v>134103</v>
      </c>
      <c r="F109">
        <v>2499</v>
      </c>
      <c r="G109" s="3">
        <f>(F109+1)/(E109-D109)*1000</f>
        <v>34.479905111301136</v>
      </c>
    </row>
    <row r="110" spans="1:7" x14ac:dyDescent="0.25">
      <c r="A110">
        <v>16</v>
      </c>
      <c r="B110">
        <v>256</v>
      </c>
      <c r="C110">
        <v>32</v>
      </c>
      <c r="D110">
        <v>111095</v>
      </c>
      <c r="E110">
        <v>183845</v>
      </c>
      <c r="F110">
        <v>2499</v>
      </c>
      <c r="G110" s="3">
        <f>(F110+1)/(E110-D110)*1000</f>
        <v>34.364261168384886</v>
      </c>
    </row>
    <row r="111" spans="1:7" x14ac:dyDescent="0.25">
      <c r="A111">
        <v>8</v>
      </c>
      <c r="B111">
        <v>128</v>
      </c>
      <c r="C111">
        <v>16</v>
      </c>
      <c r="D111">
        <v>153353</v>
      </c>
      <c r="E111">
        <v>228174</v>
      </c>
      <c r="F111">
        <v>2499</v>
      </c>
      <c r="G111" s="3">
        <f>(F111+1)/(E111-D111)*1000</f>
        <v>33.413079215728203</v>
      </c>
    </row>
    <row r="112" spans="1:7" x14ac:dyDescent="0.25">
      <c r="A112">
        <v>32</v>
      </c>
      <c r="B112">
        <v>256</v>
      </c>
      <c r="C112">
        <v>16</v>
      </c>
      <c r="D112">
        <v>58386</v>
      </c>
      <c r="E112">
        <v>136642</v>
      </c>
      <c r="F112">
        <v>2499</v>
      </c>
      <c r="G112" s="3">
        <f>(F112+1)/(E112-D112)*1000</f>
        <v>31.946432222449396</v>
      </c>
    </row>
    <row r="113" spans="1:7" x14ac:dyDescent="0.25">
      <c r="A113">
        <v>16</v>
      </c>
      <c r="B113">
        <v>128</v>
      </c>
      <c r="C113">
        <v>8</v>
      </c>
      <c r="D113">
        <v>134132</v>
      </c>
      <c r="E113">
        <v>212933</v>
      </c>
      <c r="F113">
        <v>2499</v>
      </c>
      <c r="G113" s="3">
        <f>(F113+1)/(E113-D113)*1000</f>
        <v>31.725485717186327</v>
      </c>
    </row>
    <row r="114" spans="1:7" x14ac:dyDescent="0.25">
      <c r="A114">
        <v>8</v>
      </c>
      <c r="B114">
        <v>256</v>
      </c>
      <c r="C114">
        <v>256</v>
      </c>
      <c r="D114">
        <v>134709</v>
      </c>
      <c r="E114">
        <v>223757</v>
      </c>
      <c r="F114">
        <v>2499</v>
      </c>
      <c r="G114" s="3">
        <f>(F114+1)/(E114-D114)*1000</f>
        <v>28.074746204294311</v>
      </c>
    </row>
    <row r="115" spans="1:7" x14ac:dyDescent="0.25">
      <c r="A115">
        <v>8</v>
      </c>
      <c r="B115">
        <v>256</v>
      </c>
      <c r="C115">
        <v>512</v>
      </c>
      <c r="D115">
        <v>132082</v>
      </c>
      <c r="E115">
        <v>221143</v>
      </c>
      <c r="F115">
        <v>2499</v>
      </c>
      <c r="G115" s="3">
        <f>(F115+1)/(E115-D115)*1000</f>
        <v>28.070648207408407</v>
      </c>
    </row>
    <row r="116" spans="1:7" x14ac:dyDescent="0.25">
      <c r="A116">
        <v>8</v>
      </c>
      <c r="B116">
        <v>256</v>
      </c>
      <c r="C116">
        <v>128</v>
      </c>
      <c r="D116">
        <v>140988</v>
      </c>
      <c r="E116">
        <v>233896</v>
      </c>
      <c r="F116">
        <v>2499</v>
      </c>
      <c r="G116" s="3">
        <f>(F116+1)/(E116-D116)*1000</f>
        <v>26.908339432556939</v>
      </c>
    </row>
    <row r="117" spans="1:7" x14ac:dyDescent="0.25">
      <c r="A117">
        <v>32</v>
      </c>
      <c r="B117">
        <v>8</v>
      </c>
      <c r="C117">
        <v>512</v>
      </c>
      <c r="D117">
        <v>65122</v>
      </c>
      <c r="E117">
        <v>160351</v>
      </c>
      <c r="F117">
        <v>2499</v>
      </c>
      <c r="G117" s="3">
        <f>(F117+1)/(E117-D117)*1000</f>
        <v>26.252507114429427</v>
      </c>
    </row>
    <row r="118" spans="1:7" x14ac:dyDescent="0.25">
      <c r="A118">
        <v>8</v>
      </c>
      <c r="B118">
        <v>256</v>
      </c>
      <c r="C118">
        <v>64</v>
      </c>
      <c r="D118">
        <v>150963</v>
      </c>
      <c r="E118">
        <v>249444</v>
      </c>
      <c r="F118">
        <v>2499</v>
      </c>
      <c r="G118" s="3">
        <f>(F118+1)/(E118-D118)*1000</f>
        <v>25.385607376042081</v>
      </c>
    </row>
    <row r="119" spans="1:7" x14ac:dyDescent="0.25">
      <c r="A119">
        <v>16</v>
      </c>
      <c r="B119">
        <v>8</v>
      </c>
      <c r="C119">
        <v>512</v>
      </c>
      <c r="D119">
        <v>160391</v>
      </c>
      <c r="E119">
        <v>262356</v>
      </c>
      <c r="F119">
        <v>2499</v>
      </c>
      <c r="G119" s="3">
        <f>(F119+1)/(E119-D119)*1000</f>
        <v>24.518217035257194</v>
      </c>
    </row>
    <row r="120" spans="1:7" x14ac:dyDescent="0.25">
      <c r="A120">
        <v>16</v>
      </c>
      <c r="B120">
        <v>256</v>
      </c>
      <c r="C120">
        <v>16</v>
      </c>
      <c r="D120">
        <v>136674</v>
      </c>
      <c r="E120">
        <v>240422</v>
      </c>
      <c r="F120">
        <v>2499</v>
      </c>
      <c r="G120" s="3">
        <f>(F120+1)/(E120-D120)*1000</f>
        <v>24.09685005976019</v>
      </c>
    </row>
    <row r="121" spans="1:7" x14ac:dyDescent="0.25">
      <c r="A121">
        <v>8</v>
      </c>
      <c r="B121">
        <v>128</v>
      </c>
      <c r="C121">
        <v>8</v>
      </c>
      <c r="D121">
        <v>212978</v>
      </c>
      <c r="E121">
        <v>317172</v>
      </c>
      <c r="F121">
        <v>2499</v>
      </c>
      <c r="G121" s="3">
        <f>(F121+1)/(E121-D121)*1000</f>
        <v>23.993704052056742</v>
      </c>
    </row>
    <row r="122" spans="1:7" x14ac:dyDescent="0.25">
      <c r="A122">
        <v>8</v>
      </c>
      <c r="B122">
        <v>8</v>
      </c>
      <c r="C122">
        <v>512</v>
      </c>
      <c r="D122">
        <v>262396</v>
      </c>
      <c r="E122">
        <v>368251</v>
      </c>
      <c r="F122">
        <v>2499</v>
      </c>
      <c r="G122" s="3">
        <f>(F122+1)/(E122-D122)*1000</f>
        <v>23.617212224269046</v>
      </c>
    </row>
    <row r="123" spans="1:7" x14ac:dyDescent="0.25">
      <c r="A123">
        <v>8</v>
      </c>
      <c r="B123">
        <v>256</v>
      </c>
      <c r="C123">
        <v>32</v>
      </c>
      <c r="D123">
        <v>183873</v>
      </c>
      <c r="E123">
        <v>294748</v>
      </c>
      <c r="F123">
        <v>2499</v>
      </c>
      <c r="G123" s="3">
        <f>(F123+1)/(E123-D123)*1000</f>
        <v>22.547914317925592</v>
      </c>
    </row>
    <row r="124" spans="1:7" x14ac:dyDescent="0.25">
      <c r="A124">
        <v>8</v>
      </c>
      <c r="B124">
        <v>256</v>
      </c>
      <c r="C124">
        <v>16</v>
      </c>
      <c r="D124">
        <v>240464</v>
      </c>
      <c r="E124">
        <v>383956</v>
      </c>
      <c r="F124">
        <v>2499</v>
      </c>
      <c r="G124" s="3">
        <f>(F124+1)/(E124-D124)*1000</f>
        <v>17.422574080784994</v>
      </c>
    </row>
    <row r="125" spans="1:7" x14ac:dyDescent="0.25">
      <c r="A125">
        <v>32</v>
      </c>
      <c r="B125">
        <v>256</v>
      </c>
      <c r="C125">
        <v>8</v>
      </c>
      <c r="D125">
        <v>61322</v>
      </c>
      <c r="E125">
        <v>209404</v>
      </c>
      <c r="F125">
        <v>2499</v>
      </c>
      <c r="G125" s="3">
        <f>(F125+1)/(E125-D125)*1000</f>
        <v>16.882538053240772</v>
      </c>
    </row>
    <row r="126" spans="1:7" x14ac:dyDescent="0.25">
      <c r="A126">
        <v>16</v>
      </c>
      <c r="B126">
        <v>256</v>
      </c>
      <c r="C126">
        <v>8</v>
      </c>
      <c r="D126">
        <v>209463</v>
      </c>
      <c r="E126">
        <v>375161</v>
      </c>
      <c r="F126">
        <v>2499</v>
      </c>
      <c r="G126" s="3">
        <f>(F126+1)/(E126-D126)*1000</f>
        <v>15.087689652258929</v>
      </c>
    </row>
    <row r="127" spans="1:7" x14ac:dyDescent="0.25">
      <c r="A127">
        <v>8</v>
      </c>
      <c r="B127">
        <v>256</v>
      </c>
      <c r="C127">
        <v>8</v>
      </c>
      <c r="D127">
        <v>375224</v>
      </c>
      <c r="E127">
        <v>599845</v>
      </c>
      <c r="F127">
        <v>2499</v>
      </c>
      <c r="G127" s="3">
        <f>(F127+1)/(E127-D127)*1000</f>
        <v>11.129858739832873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CB3DE-973E-4F2A-AD9E-7755B0B4B781}">
  <dimension ref="A1:G127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154501</v>
      </c>
      <c r="E1">
        <v>172054</v>
      </c>
      <c r="F1">
        <v>2499</v>
      </c>
      <c r="G1" s="2">
        <f>(1+F1)/(E1-D1)*1000</f>
        <v>142.42579616020055</v>
      </c>
    </row>
    <row r="2" spans="1:7" x14ac:dyDescent="0.25">
      <c r="A2">
        <v>32</v>
      </c>
      <c r="B2">
        <v>64</v>
      </c>
      <c r="C2">
        <v>64</v>
      </c>
      <c r="D2">
        <v>75777</v>
      </c>
      <c r="E2">
        <v>95207</v>
      </c>
      <c r="F2">
        <v>2499</v>
      </c>
      <c r="G2" s="3">
        <f>(1+F2)/(E2-D2)*1000</f>
        <v>128.66700977869274</v>
      </c>
    </row>
    <row r="3" spans="1:7" x14ac:dyDescent="0.25">
      <c r="A3">
        <v>32</v>
      </c>
      <c r="B3">
        <v>64</v>
      </c>
      <c r="C3">
        <v>128</v>
      </c>
      <c r="D3">
        <v>77432</v>
      </c>
      <c r="E3">
        <v>97310</v>
      </c>
      <c r="F3">
        <v>2499</v>
      </c>
      <c r="G3" s="3">
        <f>(1+F3)/(E3-D3)*1000</f>
        <v>125.76717979676025</v>
      </c>
    </row>
    <row r="4" spans="1:7" x14ac:dyDescent="0.25">
      <c r="A4">
        <v>32</v>
      </c>
      <c r="B4">
        <v>64</v>
      </c>
      <c r="C4">
        <v>256</v>
      </c>
      <c r="D4">
        <v>77565</v>
      </c>
      <c r="E4">
        <v>98143</v>
      </c>
      <c r="F4">
        <v>2499</v>
      </c>
      <c r="G4" s="3">
        <f>(1+F4)/(E4-D4)*1000</f>
        <v>121.48896880163282</v>
      </c>
    </row>
    <row r="5" spans="1:7" x14ac:dyDescent="0.25">
      <c r="A5">
        <v>32</v>
      </c>
      <c r="B5">
        <v>32</v>
      </c>
      <c r="C5">
        <v>32</v>
      </c>
      <c r="D5">
        <v>85881</v>
      </c>
      <c r="E5">
        <v>106610</v>
      </c>
      <c r="F5">
        <v>2499</v>
      </c>
      <c r="G5" s="3">
        <f>(1+F5)/(E5-D5)*1000</f>
        <v>120.60398475565633</v>
      </c>
    </row>
    <row r="6" spans="1:7" x14ac:dyDescent="0.25">
      <c r="A6">
        <v>32</v>
      </c>
      <c r="B6">
        <v>32</v>
      </c>
      <c r="C6">
        <v>64</v>
      </c>
      <c r="D6">
        <v>78411</v>
      </c>
      <c r="E6">
        <v>99340</v>
      </c>
      <c r="F6">
        <v>2499</v>
      </c>
      <c r="G6" s="3">
        <f>(1+F6)/(E6-D6)*1000</f>
        <v>119.45147880930766</v>
      </c>
    </row>
    <row r="7" spans="1:7" x14ac:dyDescent="0.25">
      <c r="A7">
        <v>32</v>
      </c>
      <c r="B7">
        <v>128</v>
      </c>
      <c r="C7">
        <v>128</v>
      </c>
      <c r="D7">
        <v>69969</v>
      </c>
      <c r="E7">
        <v>91260</v>
      </c>
      <c r="F7">
        <v>2499</v>
      </c>
      <c r="G7" s="3">
        <f>(1+F7)/(E7-D7)*1000</f>
        <v>117.42050631722324</v>
      </c>
    </row>
    <row r="8" spans="1:7" x14ac:dyDescent="0.25">
      <c r="A8">
        <v>32</v>
      </c>
      <c r="B8">
        <v>64</v>
      </c>
      <c r="C8">
        <v>512</v>
      </c>
      <c r="D8">
        <v>76401</v>
      </c>
      <c r="E8">
        <v>99136</v>
      </c>
      <c r="F8">
        <v>2499</v>
      </c>
      <c r="G8" s="3">
        <f>(1+F8)/(E8-D8)*1000</f>
        <v>109.96261271167802</v>
      </c>
    </row>
    <row r="9" spans="1:7" x14ac:dyDescent="0.25">
      <c r="A9">
        <v>32</v>
      </c>
      <c r="B9">
        <v>128</v>
      </c>
      <c r="C9">
        <v>256</v>
      </c>
      <c r="D9">
        <v>76634</v>
      </c>
      <c r="E9">
        <v>99648</v>
      </c>
      <c r="F9">
        <v>2499</v>
      </c>
      <c r="G9" s="3">
        <f>(1+F9)/(E9-D9)*1000</f>
        <v>108.62952985139481</v>
      </c>
    </row>
    <row r="10" spans="1:7" x14ac:dyDescent="0.25">
      <c r="A10">
        <v>32</v>
      </c>
      <c r="B10">
        <v>128</v>
      </c>
      <c r="C10">
        <v>512</v>
      </c>
      <c r="D10">
        <v>77345</v>
      </c>
      <c r="E10">
        <v>100649</v>
      </c>
      <c r="F10">
        <v>2499</v>
      </c>
      <c r="G10" s="3">
        <f>(1+F10)/(E10-D10)*1000</f>
        <v>107.27772056299348</v>
      </c>
    </row>
    <row r="11" spans="1:7" x14ac:dyDescent="0.25">
      <c r="A11">
        <v>32</v>
      </c>
      <c r="B11">
        <v>64</v>
      </c>
      <c r="C11">
        <v>32</v>
      </c>
      <c r="D11">
        <v>78047</v>
      </c>
      <c r="E11">
        <v>101383</v>
      </c>
      <c r="F11">
        <v>2499</v>
      </c>
      <c r="G11" s="3">
        <f>(1+F11)/(E11-D11)*1000</f>
        <v>107.13061364415495</v>
      </c>
    </row>
    <row r="12" spans="1:7" x14ac:dyDescent="0.25">
      <c r="A12">
        <v>32</v>
      </c>
      <c r="B12">
        <v>32</v>
      </c>
      <c r="C12">
        <v>256</v>
      </c>
      <c r="D12">
        <v>89921</v>
      </c>
      <c r="E12">
        <v>113859</v>
      </c>
      <c r="F12">
        <v>2499</v>
      </c>
      <c r="G12" s="3">
        <f>(1+F12)/(E12-D12)*1000</f>
        <v>104.43646085721447</v>
      </c>
    </row>
    <row r="13" spans="1:7" x14ac:dyDescent="0.25">
      <c r="A13">
        <v>32</v>
      </c>
      <c r="B13">
        <v>128</v>
      </c>
      <c r="C13">
        <v>64</v>
      </c>
      <c r="D13">
        <v>77884</v>
      </c>
      <c r="E13">
        <v>102879</v>
      </c>
      <c r="F13">
        <v>2499</v>
      </c>
      <c r="G13" s="3">
        <f>(1+F13)/(E13-D13)*1000</f>
        <v>100.02000400080016</v>
      </c>
    </row>
    <row r="14" spans="1:7" x14ac:dyDescent="0.25">
      <c r="A14">
        <v>32</v>
      </c>
      <c r="B14">
        <v>32</v>
      </c>
      <c r="C14">
        <v>16</v>
      </c>
      <c r="D14">
        <v>92294</v>
      </c>
      <c r="E14">
        <v>117303</v>
      </c>
      <c r="F14">
        <v>2499</v>
      </c>
      <c r="G14" s="3">
        <f>(1+F14)/(E14-D14)*1000</f>
        <v>99.964012955336074</v>
      </c>
    </row>
    <row r="15" spans="1:7" x14ac:dyDescent="0.25">
      <c r="A15">
        <v>16</v>
      </c>
      <c r="B15">
        <v>64</v>
      </c>
      <c r="C15">
        <v>64</v>
      </c>
      <c r="D15">
        <v>95214</v>
      </c>
      <c r="E15">
        <v>120753</v>
      </c>
      <c r="F15">
        <v>2499</v>
      </c>
      <c r="G15" s="3">
        <f>(1+F15)/(E15-D15)*1000</f>
        <v>97.889502329770153</v>
      </c>
    </row>
    <row r="16" spans="1:7" x14ac:dyDescent="0.25">
      <c r="A16">
        <v>16</v>
      </c>
      <c r="B16">
        <v>32</v>
      </c>
      <c r="C16">
        <v>64</v>
      </c>
      <c r="D16">
        <v>99348</v>
      </c>
      <c r="E16">
        <v>125355</v>
      </c>
      <c r="F16">
        <v>2499</v>
      </c>
      <c r="G16" s="3">
        <f>(1+F16)/(E16-D16)*1000</f>
        <v>96.127965547737148</v>
      </c>
    </row>
    <row r="17" spans="1:7" x14ac:dyDescent="0.25">
      <c r="A17">
        <v>16</v>
      </c>
      <c r="B17">
        <v>32</v>
      </c>
      <c r="C17">
        <v>32</v>
      </c>
      <c r="D17">
        <v>106618</v>
      </c>
      <c r="E17">
        <v>133000</v>
      </c>
      <c r="F17">
        <v>2499</v>
      </c>
      <c r="G17" s="3">
        <f>(1+F17)/(E17-D17)*1000</f>
        <v>94.761579865059502</v>
      </c>
    </row>
    <row r="18" spans="1:7" x14ac:dyDescent="0.25">
      <c r="A18">
        <v>32</v>
      </c>
      <c r="B18">
        <v>32</v>
      </c>
      <c r="C18">
        <v>128</v>
      </c>
      <c r="D18">
        <v>76004</v>
      </c>
      <c r="E18">
        <v>102841</v>
      </c>
      <c r="F18">
        <v>2499</v>
      </c>
      <c r="G18" s="3">
        <f>(1+F18)/(E18-D18)*1000</f>
        <v>93.154972612438044</v>
      </c>
    </row>
    <row r="19" spans="1:7" x14ac:dyDescent="0.25">
      <c r="A19">
        <v>16</v>
      </c>
      <c r="B19">
        <v>64</v>
      </c>
      <c r="C19">
        <v>128</v>
      </c>
      <c r="D19">
        <v>97318</v>
      </c>
      <c r="E19">
        <v>124437</v>
      </c>
      <c r="F19">
        <v>2499</v>
      </c>
      <c r="G19" s="3">
        <f>(1+F19)/(E19-D19)*1000</f>
        <v>92.186290054943029</v>
      </c>
    </row>
    <row r="20" spans="1:7" x14ac:dyDescent="0.25">
      <c r="A20">
        <v>16</v>
      </c>
      <c r="B20">
        <v>64</v>
      </c>
      <c r="C20">
        <v>256</v>
      </c>
      <c r="D20">
        <v>98151</v>
      </c>
      <c r="E20">
        <v>125820</v>
      </c>
      <c r="F20">
        <v>2499</v>
      </c>
      <c r="G20" s="3">
        <f>(1+F20)/(E20-D20)*1000</f>
        <v>90.353825580975098</v>
      </c>
    </row>
    <row r="21" spans="1:7" x14ac:dyDescent="0.25">
      <c r="A21">
        <v>32</v>
      </c>
      <c r="B21">
        <v>64</v>
      </c>
      <c r="C21">
        <v>16</v>
      </c>
      <c r="D21">
        <v>79933</v>
      </c>
      <c r="E21">
        <v>108243</v>
      </c>
      <c r="F21">
        <v>2499</v>
      </c>
      <c r="G21" s="3">
        <f>(1+F21)/(E21-D21)*1000</f>
        <v>88.30801836806782</v>
      </c>
    </row>
    <row r="22" spans="1:7" x14ac:dyDescent="0.25">
      <c r="A22">
        <v>32</v>
      </c>
      <c r="B22">
        <v>16</v>
      </c>
      <c r="C22">
        <v>32</v>
      </c>
      <c r="D22">
        <v>81000</v>
      </c>
      <c r="E22">
        <v>110104</v>
      </c>
      <c r="F22">
        <v>2499</v>
      </c>
      <c r="G22" s="3">
        <f>(1+F22)/(E22-D22)*1000</f>
        <v>85.898845519516229</v>
      </c>
    </row>
    <row r="23" spans="1:7" x14ac:dyDescent="0.25">
      <c r="A23">
        <v>32</v>
      </c>
      <c r="B23">
        <v>16</v>
      </c>
      <c r="C23">
        <v>16</v>
      </c>
      <c r="D23">
        <v>81882</v>
      </c>
      <c r="E23">
        <v>111102</v>
      </c>
      <c r="F23">
        <v>2499</v>
      </c>
      <c r="G23" s="3">
        <f>(1+F23)/(E23-D23)*1000</f>
        <v>85.557837097878163</v>
      </c>
    </row>
    <row r="24" spans="1:7" x14ac:dyDescent="0.25">
      <c r="A24">
        <v>32</v>
      </c>
      <c r="B24">
        <v>32</v>
      </c>
      <c r="C24">
        <v>512</v>
      </c>
      <c r="D24">
        <v>80083</v>
      </c>
      <c r="E24">
        <v>109592</v>
      </c>
      <c r="F24">
        <v>2499</v>
      </c>
      <c r="G24" s="3">
        <f>(1+F24)/(E24-D24)*1000</f>
        <v>84.719915957843369</v>
      </c>
    </row>
    <row r="25" spans="1:7" x14ac:dyDescent="0.25">
      <c r="A25">
        <v>32</v>
      </c>
      <c r="B25">
        <v>16</v>
      </c>
      <c r="C25">
        <v>64</v>
      </c>
      <c r="D25">
        <v>81428</v>
      </c>
      <c r="E25">
        <v>111103</v>
      </c>
      <c r="F25">
        <v>2499</v>
      </c>
      <c r="G25" s="3">
        <f>(1+F25)/(E25-D25)*1000</f>
        <v>84.24599831508003</v>
      </c>
    </row>
    <row r="26" spans="1:7" x14ac:dyDescent="0.25">
      <c r="A26">
        <v>16</v>
      </c>
      <c r="B26">
        <v>32</v>
      </c>
      <c r="C26">
        <v>256</v>
      </c>
      <c r="D26">
        <v>113868</v>
      </c>
      <c r="E26">
        <v>143738</v>
      </c>
      <c r="F26">
        <v>2499</v>
      </c>
      <c r="G26" s="3">
        <f>(1+F26)/(E26-D26)*1000</f>
        <v>83.696016069635093</v>
      </c>
    </row>
    <row r="27" spans="1:7" x14ac:dyDescent="0.25">
      <c r="A27">
        <v>16</v>
      </c>
      <c r="B27">
        <v>64</v>
      </c>
      <c r="C27">
        <v>32</v>
      </c>
      <c r="D27">
        <v>101392</v>
      </c>
      <c r="E27">
        <v>131689</v>
      </c>
      <c r="F27">
        <v>2499</v>
      </c>
      <c r="G27" s="3">
        <f>(1+F27)/(E27-D27)*1000</f>
        <v>82.516420767732768</v>
      </c>
    </row>
    <row r="28" spans="1:7" x14ac:dyDescent="0.25">
      <c r="A28">
        <v>16</v>
      </c>
      <c r="B28">
        <v>64</v>
      </c>
      <c r="C28">
        <v>512</v>
      </c>
      <c r="D28">
        <v>99146</v>
      </c>
      <c r="E28">
        <v>129636</v>
      </c>
      <c r="F28">
        <v>2499</v>
      </c>
      <c r="G28" s="3">
        <f>(1+F28)/(E28-D28)*1000</f>
        <v>81.994096425057393</v>
      </c>
    </row>
    <row r="29" spans="1:7" x14ac:dyDescent="0.25">
      <c r="A29">
        <v>16</v>
      </c>
      <c r="B29">
        <v>128</v>
      </c>
      <c r="C29">
        <v>128</v>
      </c>
      <c r="D29">
        <v>91269</v>
      </c>
      <c r="E29">
        <v>122011</v>
      </c>
      <c r="F29">
        <v>2499</v>
      </c>
      <c r="G29" s="3">
        <f>(1+F29)/(E29-D29)*1000</f>
        <v>81.321969943399907</v>
      </c>
    </row>
    <row r="30" spans="1:7" x14ac:dyDescent="0.25">
      <c r="A30">
        <v>16</v>
      </c>
      <c r="B30">
        <v>16</v>
      </c>
      <c r="C30">
        <v>16</v>
      </c>
      <c r="D30">
        <v>111114</v>
      </c>
      <c r="E30">
        <v>142113</v>
      </c>
      <c r="F30">
        <v>2499</v>
      </c>
      <c r="G30" s="3">
        <f>(1+F30)/(E30-D30)*1000</f>
        <v>80.647762831059069</v>
      </c>
    </row>
    <row r="31" spans="1:7" x14ac:dyDescent="0.25">
      <c r="A31">
        <v>32</v>
      </c>
      <c r="B31">
        <v>16</v>
      </c>
      <c r="C31">
        <v>128</v>
      </c>
      <c r="D31">
        <v>81246</v>
      </c>
      <c r="E31">
        <v>112304</v>
      </c>
      <c r="F31">
        <v>2499</v>
      </c>
      <c r="G31" s="3">
        <f>(1+F31)/(E31-D31)*1000</f>
        <v>80.494558567840812</v>
      </c>
    </row>
    <row r="32" spans="1:7" x14ac:dyDescent="0.25">
      <c r="A32">
        <v>16</v>
      </c>
      <c r="B32">
        <v>16</v>
      </c>
      <c r="C32">
        <v>32</v>
      </c>
      <c r="D32">
        <v>110115</v>
      </c>
      <c r="E32">
        <v>141192</v>
      </c>
      <c r="F32">
        <v>2499</v>
      </c>
      <c r="G32" s="3">
        <f>(1+F32)/(E32-D32)*1000</f>
        <v>80.445345432313289</v>
      </c>
    </row>
    <row r="33" spans="1:7" x14ac:dyDescent="0.25">
      <c r="A33">
        <v>16</v>
      </c>
      <c r="B33">
        <v>16</v>
      </c>
      <c r="C33">
        <v>64</v>
      </c>
      <c r="D33">
        <v>111115</v>
      </c>
      <c r="E33">
        <v>142675</v>
      </c>
      <c r="F33">
        <v>2499</v>
      </c>
      <c r="G33" s="3">
        <f>(1+F33)/(E33-D33)*1000</f>
        <v>79.214195183776937</v>
      </c>
    </row>
    <row r="34" spans="1:7" x14ac:dyDescent="0.25">
      <c r="A34">
        <v>32</v>
      </c>
      <c r="B34">
        <v>128</v>
      </c>
      <c r="C34">
        <v>32</v>
      </c>
      <c r="D34">
        <v>81794</v>
      </c>
      <c r="E34">
        <v>114223</v>
      </c>
      <c r="F34">
        <v>2499</v>
      </c>
      <c r="G34" s="3">
        <f>(1+F34)/(E34-D34)*1000</f>
        <v>77.091492182922693</v>
      </c>
    </row>
    <row r="35" spans="1:7" x14ac:dyDescent="0.25">
      <c r="A35">
        <v>16</v>
      </c>
      <c r="B35">
        <v>32</v>
      </c>
      <c r="C35">
        <v>16</v>
      </c>
      <c r="D35">
        <v>117313</v>
      </c>
      <c r="E35">
        <v>149888</v>
      </c>
      <c r="F35">
        <v>2499</v>
      </c>
      <c r="G35" s="3">
        <f>(1+F35)/(E35-D35)*1000</f>
        <v>76.745970836531072</v>
      </c>
    </row>
    <row r="36" spans="1:7" x14ac:dyDescent="0.25">
      <c r="A36">
        <v>16</v>
      </c>
      <c r="B36">
        <v>32</v>
      </c>
      <c r="C36">
        <v>128</v>
      </c>
      <c r="D36">
        <v>102850</v>
      </c>
      <c r="E36">
        <v>135497</v>
      </c>
      <c r="F36">
        <v>2499</v>
      </c>
      <c r="G36" s="3">
        <f>(1+F36)/(E36-D36)*1000</f>
        <v>76.576714552638833</v>
      </c>
    </row>
    <row r="37" spans="1:7" x14ac:dyDescent="0.25">
      <c r="A37">
        <v>16</v>
      </c>
      <c r="B37">
        <v>16</v>
      </c>
      <c r="C37">
        <v>128</v>
      </c>
      <c r="D37">
        <v>112316</v>
      </c>
      <c r="E37">
        <v>146418</v>
      </c>
      <c r="F37">
        <v>2499</v>
      </c>
      <c r="G37" s="3">
        <f>(1+F37)/(E37-D37)*1000</f>
        <v>73.309483314761607</v>
      </c>
    </row>
    <row r="38" spans="1:7" x14ac:dyDescent="0.25">
      <c r="A38">
        <v>32</v>
      </c>
      <c r="B38">
        <v>256</v>
      </c>
      <c r="C38">
        <v>128</v>
      </c>
      <c r="D38">
        <v>78370</v>
      </c>
      <c r="E38">
        <v>114382</v>
      </c>
      <c r="F38">
        <v>2499</v>
      </c>
      <c r="G38" s="3">
        <f>(1+F38)/(E38-D38)*1000</f>
        <v>69.421304009774516</v>
      </c>
    </row>
    <row r="39" spans="1:7" x14ac:dyDescent="0.25">
      <c r="A39">
        <v>16</v>
      </c>
      <c r="B39">
        <v>128</v>
      </c>
      <c r="C39">
        <v>256</v>
      </c>
      <c r="D39">
        <v>99656</v>
      </c>
      <c r="E39">
        <v>135904</v>
      </c>
      <c r="F39">
        <v>2499</v>
      </c>
      <c r="G39" s="3">
        <f>(1+F39)/(E39-D39)*1000</f>
        <v>68.969322445376292</v>
      </c>
    </row>
    <row r="40" spans="1:7" x14ac:dyDescent="0.25">
      <c r="A40">
        <v>32</v>
      </c>
      <c r="B40">
        <v>16</v>
      </c>
      <c r="C40">
        <v>256</v>
      </c>
      <c r="D40">
        <v>80923</v>
      </c>
      <c r="E40">
        <v>117509</v>
      </c>
      <c r="F40">
        <v>2499</v>
      </c>
      <c r="G40" s="3">
        <f>(1+F40)/(E40-D40)*1000</f>
        <v>68.332148909418891</v>
      </c>
    </row>
    <row r="41" spans="1:7" x14ac:dyDescent="0.25">
      <c r="A41">
        <v>16</v>
      </c>
      <c r="B41">
        <v>128</v>
      </c>
      <c r="C41">
        <v>512</v>
      </c>
      <c r="D41">
        <v>100658</v>
      </c>
      <c r="E41">
        <v>137352</v>
      </c>
      <c r="F41">
        <v>2499</v>
      </c>
      <c r="G41" s="3">
        <f>(1+F41)/(E41-D41)*1000</f>
        <v>68.131029596119262</v>
      </c>
    </row>
    <row r="42" spans="1:7" x14ac:dyDescent="0.25">
      <c r="A42">
        <v>32</v>
      </c>
      <c r="B42">
        <v>32</v>
      </c>
      <c r="C42">
        <v>8</v>
      </c>
      <c r="D42">
        <v>84654</v>
      </c>
      <c r="E42">
        <v>121451</v>
      </c>
      <c r="F42">
        <v>2499</v>
      </c>
      <c r="G42" s="3">
        <f>(1+F42)/(E42-D42)*1000</f>
        <v>67.940321221838744</v>
      </c>
    </row>
    <row r="43" spans="1:7" x14ac:dyDescent="0.25">
      <c r="A43">
        <v>32</v>
      </c>
      <c r="B43">
        <v>16</v>
      </c>
      <c r="C43">
        <v>8</v>
      </c>
      <c r="D43">
        <v>85666</v>
      </c>
      <c r="E43">
        <v>122710</v>
      </c>
      <c r="F43">
        <v>2499</v>
      </c>
      <c r="G43" s="3">
        <f>(1+F43)/(E43-D43)*1000</f>
        <v>67.487312385271579</v>
      </c>
    </row>
    <row r="44" spans="1:7" x14ac:dyDescent="0.25">
      <c r="A44">
        <v>16</v>
      </c>
      <c r="B44">
        <v>128</v>
      </c>
      <c r="C44">
        <v>64</v>
      </c>
      <c r="D44">
        <v>102889</v>
      </c>
      <c r="E44">
        <v>140515</v>
      </c>
      <c r="F44">
        <v>2499</v>
      </c>
      <c r="G44" s="3">
        <f>(1+F44)/(E44-D44)*1000</f>
        <v>66.44341678626482</v>
      </c>
    </row>
    <row r="45" spans="1:7" x14ac:dyDescent="0.25">
      <c r="A45">
        <v>8</v>
      </c>
      <c r="B45">
        <v>32</v>
      </c>
      <c r="C45">
        <v>32</v>
      </c>
      <c r="D45">
        <v>133011</v>
      </c>
      <c r="E45">
        <v>170864</v>
      </c>
      <c r="F45">
        <v>2499</v>
      </c>
      <c r="G45" s="3">
        <f>(1+F45)/(E45-D45)*1000</f>
        <v>66.044963411090265</v>
      </c>
    </row>
    <row r="46" spans="1:7" x14ac:dyDescent="0.25">
      <c r="A46">
        <v>16</v>
      </c>
      <c r="B46">
        <v>32</v>
      </c>
      <c r="C46">
        <v>512</v>
      </c>
      <c r="D46">
        <v>109605</v>
      </c>
      <c r="E46">
        <v>147928</v>
      </c>
      <c r="F46">
        <v>2499</v>
      </c>
      <c r="G46" s="3">
        <f>(1+F46)/(E46-D46)*1000</f>
        <v>65.234976384938548</v>
      </c>
    </row>
    <row r="47" spans="1:7" x14ac:dyDescent="0.25">
      <c r="A47">
        <v>8</v>
      </c>
      <c r="B47">
        <v>32</v>
      </c>
      <c r="C47">
        <v>64</v>
      </c>
      <c r="D47">
        <v>125366</v>
      </c>
      <c r="E47">
        <v>163689</v>
      </c>
      <c r="F47">
        <v>2499</v>
      </c>
      <c r="G47" s="3">
        <f>(1+F47)/(E47-D47)*1000</f>
        <v>65.234976384938548</v>
      </c>
    </row>
    <row r="48" spans="1:7" x14ac:dyDescent="0.25">
      <c r="A48">
        <v>16</v>
      </c>
      <c r="B48">
        <v>16</v>
      </c>
      <c r="C48">
        <v>8</v>
      </c>
      <c r="D48">
        <v>122726</v>
      </c>
      <c r="E48">
        <v>162622</v>
      </c>
      <c r="F48">
        <v>2499</v>
      </c>
      <c r="G48" s="3">
        <f>(1+F48)/(E48-D48)*1000</f>
        <v>62.662923601363552</v>
      </c>
    </row>
    <row r="49" spans="1:7" x14ac:dyDescent="0.25">
      <c r="A49">
        <v>16</v>
      </c>
      <c r="B49">
        <v>64</v>
      </c>
      <c r="C49">
        <v>16</v>
      </c>
      <c r="D49">
        <v>108255</v>
      </c>
      <c r="E49">
        <v>148455</v>
      </c>
      <c r="F49">
        <v>2499</v>
      </c>
      <c r="G49" s="3">
        <f>(1+F49)/(E49-D49)*1000</f>
        <v>62.189054726368163</v>
      </c>
    </row>
    <row r="50" spans="1:7" x14ac:dyDescent="0.25">
      <c r="A50">
        <v>32</v>
      </c>
      <c r="B50">
        <v>256</v>
      </c>
      <c r="C50">
        <v>512</v>
      </c>
      <c r="D50">
        <v>75064</v>
      </c>
      <c r="E50">
        <v>115659</v>
      </c>
      <c r="F50">
        <v>2499</v>
      </c>
      <c r="G50" s="3">
        <f>(1+F50)/(E50-D50)*1000</f>
        <v>61.583938908732598</v>
      </c>
    </row>
    <row r="51" spans="1:7" x14ac:dyDescent="0.25">
      <c r="A51">
        <v>32</v>
      </c>
      <c r="B51">
        <v>128</v>
      </c>
      <c r="C51">
        <v>16</v>
      </c>
      <c r="D51">
        <v>76807</v>
      </c>
      <c r="E51">
        <v>118500</v>
      </c>
      <c r="F51">
        <v>2499</v>
      </c>
      <c r="G51" s="3">
        <f>(1+F51)/(E51-D51)*1000</f>
        <v>59.962103950303408</v>
      </c>
    </row>
    <row r="52" spans="1:7" x14ac:dyDescent="0.25">
      <c r="A52">
        <v>8</v>
      </c>
      <c r="B52">
        <v>32</v>
      </c>
      <c r="C52">
        <v>256</v>
      </c>
      <c r="D52">
        <v>143751</v>
      </c>
      <c r="E52">
        <v>185547</v>
      </c>
      <c r="F52">
        <v>2499</v>
      </c>
      <c r="G52" s="3">
        <f>(1+F52)/(E52-D52)*1000</f>
        <v>59.814336300124417</v>
      </c>
    </row>
    <row r="53" spans="1:7" x14ac:dyDescent="0.25">
      <c r="A53">
        <v>32</v>
      </c>
      <c r="B53">
        <v>256</v>
      </c>
      <c r="C53">
        <v>256</v>
      </c>
      <c r="D53">
        <v>81483</v>
      </c>
      <c r="E53">
        <v>123700</v>
      </c>
      <c r="F53">
        <v>2499</v>
      </c>
      <c r="G53" s="3">
        <f>(1+F53)/(E53-D53)*1000</f>
        <v>59.217850628893572</v>
      </c>
    </row>
    <row r="54" spans="1:7" x14ac:dyDescent="0.25">
      <c r="A54">
        <v>8</v>
      </c>
      <c r="B54">
        <v>64</v>
      </c>
      <c r="C54">
        <v>64</v>
      </c>
      <c r="D54">
        <v>120764</v>
      </c>
      <c r="E54">
        <v>163183</v>
      </c>
      <c r="F54">
        <v>2499</v>
      </c>
      <c r="G54" s="3">
        <f>(1+F54)/(E54-D54)*1000</f>
        <v>58.935854216271011</v>
      </c>
    </row>
    <row r="55" spans="1:7" x14ac:dyDescent="0.25">
      <c r="A55">
        <v>8</v>
      </c>
      <c r="B55">
        <v>16</v>
      </c>
      <c r="C55">
        <v>32</v>
      </c>
      <c r="D55">
        <v>141205</v>
      </c>
      <c r="E55">
        <v>183779</v>
      </c>
      <c r="F55">
        <v>2499</v>
      </c>
      <c r="G55" s="3">
        <f>(1+F55)/(E55-D55)*1000</f>
        <v>58.721285291492457</v>
      </c>
    </row>
    <row r="56" spans="1:7" x14ac:dyDescent="0.25">
      <c r="A56">
        <v>8</v>
      </c>
      <c r="B56">
        <v>16</v>
      </c>
      <c r="C56">
        <v>16</v>
      </c>
      <c r="D56">
        <v>142124</v>
      </c>
      <c r="E56">
        <v>184708</v>
      </c>
      <c r="F56">
        <v>2499</v>
      </c>
      <c r="G56" s="3">
        <f>(1+F56)/(E56-D56)*1000</f>
        <v>58.707495773060302</v>
      </c>
    </row>
    <row r="57" spans="1:7" x14ac:dyDescent="0.25">
      <c r="A57">
        <v>8</v>
      </c>
      <c r="B57">
        <v>32</v>
      </c>
      <c r="C57">
        <v>128</v>
      </c>
      <c r="D57">
        <v>135508</v>
      </c>
      <c r="E57">
        <v>178271</v>
      </c>
      <c r="F57">
        <v>2499</v>
      </c>
      <c r="G57" s="3">
        <f>(1+F57)/(E57-D57)*1000</f>
        <v>58.461754320323649</v>
      </c>
    </row>
    <row r="58" spans="1:7" x14ac:dyDescent="0.25">
      <c r="A58">
        <v>16</v>
      </c>
      <c r="B58">
        <v>16</v>
      </c>
      <c r="C58">
        <v>256</v>
      </c>
      <c r="D58">
        <v>117525</v>
      </c>
      <c r="E58">
        <v>160369</v>
      </c>
      <c r="F58">
        <v>2499</v>
      </c>
      <c r="G58" s="3">
        <f>(1+F58)/(E58-D58)*1000</f>
        <v>58.351227709831015</v>
      </c>
    </row>
    <row r="59" spans="1:7" x14ac:dyDescent="0.25">
      <c r="A59">
        <v>16</v>
      </c>
      <c r="B59">
        <v>32</v>
      </c>
      <c r="C59">
        <v>8</v>
      </c>
      <c r="D59">
        <v>121467</v>
      </c>
      <c r="E59">
        <v>164803</v>
      </c>
      <c r="F59">
        <v>2499</v>
      </c>
      <c r="G59" s="3">
        <f>(1+F59)/(E59-D59)*1000</f>
        <v>57.688757614916007</v>
      </c>
    </row>
    <row r="60" spans="1:7" x14ac:dyDescent="0.25">
      <c r="A60">
        <v>8</v>
      </c>
      <c r="B60">
        <v>16</v>
      </c>
      <c r="C60">
        <v>64</v>
      </c>
      <c r="D60">
        <v>142687</v>
      </c>
      <c r="E60">
        <v>186197</v>
      </c>
      <c r="F60">
        <v>2499</v>
      </c>
      <c r="G60" s="3">
        <f>(1+F60)/(E60-D60)*1000</f>
        <v>57.45805561939784</v>
      </c>
    </row>
    <row r="61" spans="1:7" x14ac:dyDescent="0.25">
      <c r="A61">
        <v>8</v>
      </c>
      <c r="B61">
        <v>32</v>
      </c>
      <c r="C61">
        <v>16</v>
      </c>
      <c r="D61">
        <v>149901</v>
      </c>
      <c r="E61">
        <v>193918</v>
      </c>
      <c r="F61">
        <v>2499</v>
      </c>
      <c r="G61" s="3">
        <f>(1+F61)/(E61-D61)*1000</f>
        <v>56.796237817206986</v>
      </c>
    </row>
    <row r="62" spans="1:7" x14ac:dyDescent="0.25">
      <c r="A62">
        <v>8</v>
      </c>
      <c r="B62">
        <v>64</v>
      </c>
      <c r="C62">
        <v>128</v>
      </c>
      <c r="D62">
        <v>124450</v>
      </c>
      <c r="E62">
        <v>169249</v>
      </c>
      <c r="F62">
        <v>2499</v>
      </c>
      <c r="G62" s="3">
        <f>(1+F62)/(E62-D62)*1000</f>
        <v>55.804817071809644</v>
      </c>
    </row>
    <row r="63" spans="1:7" x14ac:dyDescent="0.25">
      <c r="A63">
        <v>8</v>
      </c>
      <c r="B63">
        <v>16</v>
      </c>
      <c r="C63">
        <v>128</v>
      </c>
      <c r="D63">
        <v>146432</v>
      </c>
      <c r="E63">
        <v>192011</v>
      </c>
      <c r="F63">
        <v>2499</v>
      </c>
      <c r="G63" s="3">
        <f>(1+F63)/(E63-D63)*1000</f>
        <v>54.849821189582919</v>
      </c>
    </row>
    <row r="64" spans="1:7" x14ac:dyDescent="0.25">
      <c r="A64">
        <v>32</v>
      </c>
      <c r="B64">
        <v>64</v>
      </c>
      <c r="C64">
        <v>8</v>
      </c>
      <c r="D64">
        <v>82092</v>
      </c>
      <c r="E64">
        <v>127830</v>
      </c>
      <c r="F64">
        <v>2499</v>
      </c>
      <c r="G64" s="3">
        <f>(1+F64)/(E64-D64)*1000</f>
        <v>54.659145568236475</v>
      </c>
    </row>
    <row r="65" spans="1:7" x14ac:dyDescent="0.25">
      <c r="A65">
        <v>8</v>
      </c>
      <c r="B65">
        <v>64</v>
      </c>
      <c r="C65">
        <v>256</v>
      </c>
      <c r="D65">
        <v>125831</v>
      </c>
      <c r="E65">
        <v>171741</v>
      </c>
      <c r="F65">
        <v>2499</v>
      </c>
      <c r="G65" s="3">
        <f>(1+F65)/(E65-D65)*1000</f>
        <v>54.454367240252665</v>
      </c>
    </row>
    <row r="66" spans="1:7" x14ac:dyDescent="0.25">
      <c r="A66">
        <v>16</v>
      </c>
      <c r="B66">
        <v>128</v>
      </c>
      <c r="C66">
        <v>32</v>
      </c>
      <c r="D66">
        <v>114236</v>
      </c>
      <c r="E66">
        <v>160954</v>
      </c>
      <c r="F66">
        <v>2499</v>
      </c>
      <c r="G66" s="3">
        <f>(1+F66)/(E66-D66)*1000</f>
        <v>53.512564750203346</v>
      </c>
    </row>
    <row r="67" spans="1:7" x14ac:dyDescent="0.25">
      <c r="A67">
        <v>8</v>
      </c>
      <c r="B67">
        <v>64</v>
      </c>
      <c r="C67">
        <v>32</v>
      </c>
      <c r="D67">
        <v>131701</v>
      </c>
      <c r="E67">
        <v>179129</v>
      </c>
      <c r="F67">
        <v>2499</v>
      </c>
      <c r="G67" s="3">
        <f>(1+F67)/(E67-D67)*1000</f>
        <v>52.711478451547613</v>
      </c>
    </row>
    <row r="68" spans="1:7" x14ac:dyDescent="0.25">
      <c r="A68">
        <v>8</v>
      </c>
      <c r="B68">
        <v>32</v>
      </c>
      <c r="C68">
        <v>512</v>
      </c>
      <c r="D68">
        <v>147944</v>
      </c>
      <c r="E68">
        <v>196250</v>
      </c>
      <c r="F68">
        <v>2499</v>
      </c>
      <c r="G68" s="3">
        <f>(1+F68)/(E68-D68)*1000</f>
        <v>51.753405374073616</v>
      </c>
    </row>
    <row r="69" spans="1:7" x14ac:dyDescent="0.25">
      <c r="A69">
        <v>8</v>
      </c>
      <c r="B69">
        <v>16</v>
      </c>
      <c r="C69">
        <v>256</v>
      </c>
      <c r="D69">
        <v>160386</v>
      </c>
      <c r="E69">
        <v>210589</v>
      </c>
      <c r="F69">
        <v>2499</v>
      </c>
      <c r="G69" s="3">
        <f>(1+F69)/(E69-D69)*1000</f>
        <v>49.797820847359716</v>
      </c>
    </row>
    <row r="70" spans="1:7" x14ac:dyDescent="0.25">
      <c r="A70">
        <v>32</v>
      </c>
      <c r="B70">
        <v>16</v>
      </c>
      <c r="C70">
        <v>512</v>
      </c>
      <c r="D70">
        <v>82056</v>
      </c>
      <c r="E70">
        <v>132762</v>
      </c>
      <c r="F70">
        <v>2499</v>
      </c>
      <c r="G70" s="3">
        <f>(1+F70)/(E70-D70)*1000</f>
        <v>49.303829921508303</v>
      </c>
    </row>
    <row r="71" spans="1:7" x14ac:dyDescent="0.25">
      <c r="A71">
        <v>8</v>
      </c>
      <c r="B71">
        <v>64</v>
      </c>
      <c r="C71">
        <v>512</v>
      </c>
      <c r="D71">
        <v>129649</v>
      </c>
      <c r="E71">
        <v>180461</v>
      </c>
      <c r="F71">
        <v>2499</v>
      </c>
      <c r="G71" s="3">
        <f>(1+F71)/(E71-D71)*1000</f>
        <v>49.200976147366767</v>
      </c>
    </row>
    <row r="72" spans="1:7" x14ac:dyDescent="0.25">
      <c r="A72">
        <v>32</v>
      </c>
      <c r="B72">
        <v>8</v>
      </c>
      <c r="C72">
        <v>16</v>
      </c>
      <c r="D72">
        <v>84834</v>
      </c>
      <c r="E72">
        <v>137587</v>
      </c>
      <c r="F72">
        <v>2499</v>
      </c>
      <c r="G72" s="3">
        <f>(1+F72)/(E72-D72)*1000</f>
        <v>47.390669724944551</v>
      </c>
    </row>
    <row r="73" spans="1:7" x14ac:dyDescent="0.25">
      <c r="A73">
        <v>8</v>
      </c>
      <c r="B73">
        <v>16</v>
      </c>
      <c r="C73">
        <v>8</v>
      </c>
      <c r="D73">
        <v>162637</v>
      </c>
      <c r="E73">
        <v>215857</v>
      </c>
      <c r="F73">
        <v>2499</v>
      </c>
      <c r="G73" s="3">
        <f>(1+F73)/(E73-D73)*1000</f>
        <v>46.97482149567832</v>
      </c>
    </row>
    <row r="74" spans="1:7" x14ac:dyDescent="0.25">
      <c r="A74">
        <v>32</v>
      </c>
      <c r="B74">
        <v>256</v>
      </c>
      <c r="C74">
        <v>64</v>
      </c>
      <c r="D74">
        <v>76211</v>
      </c>
      <c r="E74">
        <v>129709</v>
      </c>
      <c r="F74">
        <v>2499</v>
      </c>
      <c r="G74" s="3">
        <f>(1+F74)/(E74-D74)*1000</f>
        <v>46.730718905379646</v>
      </c>
    </row>
    <row r="75" spans="1:7" x14ac:dyDescent="0.25">
      <c r="A75">
        <v>8</v>
      </c>
      <c r="B75">
        <v>128</v>
      </c>
      <c r="C75">
        <v>128</v>
      </c>
      <c r="D75">
        <v>122023</v>
      </c>
      <c r="E75">
        <v>175731</v>
      </c>
      <c r="F75">
        <v>2499</v>
      </c>
      <c r="G75" s="3">
        <f>(1+F75)/(E75-D75)*1000</f>
        <v>46.548000297907208</v>
      </c>
    </row>
    <row r="76" spans="1:7" x14ac:dyDescent="0.25">
      <c r="A76">
        <v>8</v>
      </c>
      <c r="B76">
        <v>32</v>
      </c>
      <c r="C76">
        <v>8</v>
      </c>
      <c r="D76">
        <v>164820</v>
      </c>
      <c r="E76">
        <v>220621</v>
      </c>
      <c r="F76">
        <v>2499</v>
      </c>
      <c r="G76" s="3">
        <f>(1+F76)/(E76-D76)*1000</f>
        <v>44.802064479131197</v>
      </c>
    </row>
    <row r="77" spans="1:7" x14ac:dyDescent="0.25">
      <c r="A77">
        <v>32</v>
      </c>
      <c r="B77">
        <v>8</v>
      </c>
      <c r="C77">
        <v>128</v>
      </c>
      <c r="D77">
        <v>85180</v>
      </c>
      <c r="E77">
        <v>141685</v>
      </c>
      <c r="F77">
        <v>2499</v>
      </c>
      <c r="G77" s="3">
        <f>(1+F77)/(E77-D77)*1000</f>
        <v>44.243872223697018</v>
      </c>
    </row>
    <row r="78" spans="1:7" x14ac:dyDescent="0.25">
      <c r="A78">
        <v>16</v>
      </c>
      <c r="B78">
        <v>64</v>
      </c>
      <c r="C78">
        <v>8</v>
      </c>
      <c r="D78">
        <v>127848</v>
      </c>
      <c r="E78">
        <v>184494</v>
      </c>
      <c r="F78">
        <v>2499</v>
      </c>
      <c r="G78" s="3">
        <f>(1+F78)/(E78-D78)*1000</f>
        <v>44.133742894467396</v>
      </c>
    </row>
    <row r="79" spans="1:7" x14ac:dyDescent="0.25">
      <c r="A79">
        <v>8</v>
      </c>
      <c r="B79">
        <v>8</v>
      </c>
      <c r="C79">
        <v>16</v>
      </c>
      <c r="D79">
        <v>194750</v>
      </c>
      <c r="E79">
        <v>251863</v>
      </c>
      <c r="F79">
        <v>2499</v>
      </c>
      <c r="G79" s="3">
        <f>(1+F79)/(E79-D79)*1000</f>
        <v>43.772871325267452</v>
      </c>
    </row>
    <row r="80" spans="1:7" x14ac:dyDescent="0.25">
      <c r="A80">
        <v>16</v>
      </c>
      <c r="B80">
        <v>8</v>
      </c>
      <c r="C80">
        <v>16</v>
      </c>
      <c r="D80">
        <v>137610</v>
      </c>
      <c r="E80">
        <v>194727</v>
      </c>
      <c r="F80">
        <v>2499</v>
      </c>
      <c r="G80" s="3">
        <f>(1+F80)/(E80-D80)*1000</f>
        <v>43.769805837141313</v>
      </c>
    </row>
    <row r="81" spans="1:7" x14ac:dyDescent="0.25">
      <c r="A81">
        <v>16</v>
      </c>
      <c r="B81">
        <v>16</v>
      </c>
      <c r="C81">
        <v>512</v>
      </c>
      <c r="D81">
        <v>132785</v>
      </c>
      <c r="E81">
        <v>190277</v>
      </c>
      <c r="F81">
        <v>2499</v>
      </c>
      <c r="G81" s="3">
        <f>(1+F81)/(E81-D81)*1000</f>
        <v>43.484310860641479</v>
      </c>
    </row>
    <row r="82" spans="1:7" x14ac:dyDescent="0.25">
      <c r="A82">
        <v>8</v>
      </c>
      <c r="B82">
        <v>64</v>
      </c>
      <c r="C82">
        <v>16</v>
      </c>
      <c r="D82">
        <v>148472</v>
      </c>
      <c r="E82">
        <v>206980</v>
      </c>
      <c r="F82">
        <v>2499</v>
      </c>
      <c r="G82" s="3">
        <f>(1+F82)/(E82-D82)*1000</f>
        <v>42.729199425719557</v>
      </c>
    </row>
    <row r="83" spans="1:7" x14ac:dyDescent="0.25">
      <c r="A83">
        <v>16</v>
      </c>
      <c r="B83">
        <v>128</v>
      </c>
      <c r="C83">
        <v>16</v>
      </c>
      <c r="D83">
        <v>118517</v>
      </c>
      <c r="E83">
        <v>178569</v>
      </c>
      <c r="F83">
        <v>2499</v>
      </c>
      <c r="G83" s="3">
        <f>(1+F83)/(E83-D83)*1000</f>
        <v>41.63058682475188</v>
      </c>
    </row>
    <row r="84" spans="1:7" x14ac:dyDescent="0.25">
      <c r="A84">
        <v>16</v>
      </c>
      <c r="B84">
        <v>256</v>
      </c>
      <c r="C84">
        <v>128</v>
      </c>
      <c r="D84">
        <v>114398</v>
      </c>
      <c r="E84">
        <v>177296</v>
      </c>
      <c r="F84">
        <v>2499</v>
      </c>
      <c r="G84" s="3">
        <f>(1+F84)/(E84-D84)*1000</f>
        <v>39.746891793061785</v>
      </c>
    </row>
    <row r="85" spans="1:7" x14ac:dyDescent="0.25">
      <c r="A85">
        <v>32</v>
      </c>
      <c r="B85">
        <v>8</v>
      </c>
      <c r="C85">
        <v>8</v>
      </c>
      <c r="D85">
        <v>84179</v>
      </c>
      <c r="E85">
        <v>147375</v>
      </c>
      <c r="F85">
        <v>2499</v>
      </c>
      <c r="G85" s="3">
        <f>(1+F85)/(E85-D85)*1000</f>
        <v>39.559465788973988</v>
      </c>
    </row>
    <row r="86" spans="1:7" x14ac:dyDescent="0.25">
      <c r="A86">
        <v>8</v>
      </c>
      <c r="B86">
        <v>8</v>
      </c>
      <c r="C86">
        <v>128</v>
      </c>
      <c r="D86">
        <v>205023</v>
      </c>
      <c r="E86">
        <v>268241</v>
      </c>
      <c r="F86">
        <v>2499</v>
      </c>
      <c r="G86" s="3">
        <f>(1+F86)/(E86-D86)*1000</f>
        <v>39.545699009775696</v>
      </c>
    </row>
    <row r="87" spans="1:7" x14ac:dyDescent="0.25">
      <c r="A87">
        <v>16</v>
      </c>
      <c r="B87">
        <v>8</v>
      </c>
      <c r="C87">
        <v>128</v>
      </c>
      <c r="D87">
        <v>141710</v>
      </c>
      <c r="E87">
        <v>204997</v>
      </c>
      <c r="F87">
        <v>2499</v>
      </c>
      <c r="G87" s="3">
        <f>(1+F87)/(E87-D87)*1000</f>
        <v>39.502583468958875</v>
      </c>
    </row>
    <row r="88" spans="1:7" x14ac:dyDescent="0.25">
      <c r="A88">
        <v>32</v>
      </c>
      <c r="B88">
        <v>8</v>
      </c>
      <c r="C88">
        <v>32</v>
      </c>
      <c r="D88">
        <v>83285</v>
      </c>
      <c r="E88">
        <v>146959</v>
      </c>
      <c r="F88">
        <v>2499</v>
      </c>
      <c r="G88" s="3">
        <f>(1+F88)/(E88-D88)*1000</f>
        <v>39.262493325376134</v>
      </c>
    </row>
    <row r="89" spans="1:7" x14ac:dyDescent="0.25">
      <c r="A89">
        <v>32</v>
      </c>
      <c r="B89">
        <v>8</v>
      </c>
      <c r="C89">
        <v>64</v>
      </c>
      <c r="D89">
        <v>82250</v>
      </c>
      <c r="E89">
        <v>146032</v>
      </c>
      <c r="F89">
        <v>2499</v>
      </c>
      <c r="G89" s="3">
        <f>(1+F89)/(E89-D89)*1000</f>
        <v>39.196011413878523</v>
      </c>
    </row>
    <row r="90" spans="1:7" x14ac:dyDescent="0.25">
      <c r="A90">
        <v>8</v>
      </c>
      <c r="B90">
        <v>128</v>
      </c>
      <c r="C90">
        <v>256</v>
      </c>
      <c r="D90">
        <v>135919</v>
      </c>
      <c r="E90">
        <v>200736</v>
      </c>
      <c r="F90">
        <v>2499</v>
      </c>
      <c r="G90" s="3">
        <f>(1+F90)/(E90-D90)*1000</f>
        <v>38.570128207106158</v>
      </c>
    </row>
    <row r="91" spans="1:7" x14ac:dyDescent="0.25">
      <c r="A91">
        <v>8</v>
      </c>
      <c r="B91">
        <v>128</v>
      </c>
      <c r="C91">
        <v>512</v>
      </c>
      <c r="D91">
        <v>137367</v>
      </c>
      <c r="E91">
        <v>202451</v>
      </c>
      <c r="F91">
        <v>2499</v>
      </c>
      <c r="G91" s="3">
        <f>(1+F91)/(E91-D91)*1000</f>
        <v>38.411898469669964</v>
      </c>
    </row>
    <row r="92" spans="1:7" x14ac:dyDescent="0.25">
      <c r="A92">
        <v>8</v>
      </c>
      <c r="B92">
        <v>128</v>
      </c>
      <c r="C92">
        <v>64</v>
      </c>
      <c r="D92">
        <v>140531</v>
      </c>
      <c r="E92">
        <v>206119</v>
      </c>
      <c r="F92">
        <v>2499</v>
      </c>
      <c r="G92" s="3">
        <f>(1+F92)/(E92-D92)*1000</f>
        <v>38.116728669878633</v>
      </c>
    </row>
    <row r="93" spans="1:7" x14ac:dyDescent="0.25">
      <c r="A93">
        <v>8</v>
      </c>
      <c r="B93">
        <v>8</v>
      </c>
      <c r="C93">
        <v>32</v>
      </c>
      <c r="D93">
        <v>216386</v>
      </c>
      <c r="E93">
        <v>284765</v>
      </c>
      <c r="F93">
        <v>2499</v>
      </c>
      <c r="G93" s="3">
        <f>(1+F93)/(E93-D93)*1000</f>
        <v>36.560932450021205</v>
      </c>
    </row>
    <row r="94" spans="1:7" x14ac:dyDescent="0.25">
      <c r="A94">
        <v>8</v>
      </c>
      <c r="B94">
        <v>8</v>
      </c>
      <c r="C94">
        <v>8</v>
      </c>
      <c r="D94">
        <v>216777</v>
      </c>
      <c r="E94">
        <v>285479</v>
      </c>
      <c r="F94">
        <v>2499</v>
      </c>
      <c r="G94" s="3">
        <f>(1+F94)/(E94-D94)*1000</f>
        <v>36.389042531512914</v>
      </c>
    </row>
    <row r="95" spans="1:7" x14ac:dyDescent="0.25">
      <c r="A95">
        <v>16</v>
      </c>
      <c r="B95">
        <v>256</v>
      </c>
      <c r="C95">
        <v>256</v>
      </c>
      <c r="D95">
        <v>123714</v>
      </c>
      <c r="E95">
        <v>192586</v>
      </c>
      <c r="F95">
        <v>2499</v>
      </c>
      <c r="G95" s="3">
        <f>(1+F95)/(E95-D95)*1000</f>
        <v>36.299221744685795</v>
      </c>
    </row>
    <row r="96" spans="1:7" x14ac:dyDescent="0.25">
      <c r="A96">
        <v>16</v>
      </c>
      <c r="B96">
        <v>8</v>
      </c>
      <c r="C96">
        <v>8</v>
      </c>
      <c r="D96">
        <v>147396</v>
      </c>
      <c r="E96">
        <v>216754</v>
      </c>
      <c r="F96">
        <v>2499</v>
      </c>
      <c r="G96" s="3">
        <f>(1+F96)/(E96-D96)*1000</f>
        <v>36.044868652498636</v>
      </c>
    </row>
    <row r="97" spans="1:7" x14ac:dyDescent="0.25">
      <c r="A97">
        <v>16</v>
      </c>
      <c r="B97">
        <v>256</v>
      </c>
      <c r="C97">
        <v>512</v>
      </c>
      <c r="D97">
        <v>115673</v>
      </c>
      <c r="E97">
        <v>185053</v>
      </c>
      <c r="F97">
        <v>2499</v>
      </c>
      <c r="G97" s="3">
        <f>(1+F97)/(E97-D97)*1000</f>
        <v>36.03343903142116</v>
      </c>
    </row>
    <row r="98" spans="1:7" x14ac:dyDescent="0.25">
      <c r="A98">
        <v>16</v>
      </c>
      <c r="B98">
        <v>8</v>
      </c>
      <c r="C98">
        <v>32</v>
      </c>
      <c r="D98">
        <v>146982</v>
      </c>
      <c r="E98">
        <v>216364</v>
      </c>
      <c r="F98">
        <v>2499</v>
      </c>
      <c r="G98" s="3">
        <f>(1+F98)/(E98-D98)*1000</f>
        <v>36.032400334380675</v>
      </c>
    </row>
    <row r="99" spans="1:7" x14ac:dyDescent="0.25">
      <c r="A99">
        <v>8</v>
      </c>
      <c r="B99">
        <v>16</v>
      </c>
      <c r="C99">
        <v>512</v>
      </c>
      <c r="D99">
        <v>190299</v>
      </c>
      <c r="E99">
        <v>261665</v>
      </c>
      <c r="F99">
        <v>2499</v>
      </c>
      <c r="G99" s="3">
        <f>(1+F99)/(E99-D99)*1000</f>
        <v>35.030686881708377</v>
      </c>
    </row>
    <row r="100" spans="1:7" x14ac:dyDescent="0.25">
      <c r="A100">
        <v>8</v>
      </c>
      <c r="B100">
        <v>128</v>
      </c>
      <c r="C100">
        <v>32</v>
      </c>
      <c r="D100">
        <v>160973</v>
      </c>
      <c r="E100">
        <v>232341</v>
      </c>
      <c r="F100">
        <v>2499</v>
      </c>
      <c r="G100" s="3">
        <f>(1+F100)/(E100-D100)*1000</f>
        <v>35.029705190001117</v>
      </c>
    </row>
    <row r="101" spans="1:7" x14ac:dyDescent="0.25">
      <c r="A101">
        <v>16</v>
      </c>
      <c r="B101">
        <v>8</v>
      </c>
      <c r="C101">
        <v>64</v>
      </c>
      <c r="D101">
        <v>146054</v>
      </c>
      <c r="E101">
        <v>217708</v>
      </c>
      <c r="F101">
        <v>2499</v>
      </c>
      <c r="G101" s="3">
        <f>(1+F101)/(E101-D101)*1000</f>
        <v>34.889887515002656</v>
      </c>
    </row>
    <row r="102" spans="1:7" x14ac:dyDescent="0.25">
      <c r="A102">
        <v>32</v>
      </c>
      <c r="B102">
        <v>256</v>
      </c>
      <c r="C102">
        <v>32</v>
      </c>
      <c r="D102">
        <v>75143</v>
      </c>
      <c r="E102">
        <v>147107</v>
      </c>
      <c r="F102">
        <v>2499</v>
      </c>
      <c r="G102" s="3">
        <f>(1+F102)/(E102-D102)*1000</f>
        <v>34.739592018231342</v>
      </c>
    </row>
    <row r="103" spans="1:7" x14ac:dyDescent="0.25">
      <c r="A103">
        <v>32</v>
      </c>
      <c r="B103">
        <v>8</v>
      </c>
      <c r="C103">
        <v>256</v>
      </c>
      <c r="D103">
        <v>86231</v>
      </c>
      <c r="E103">
        <v>158441</v>
      </c>
      <c r="F103">
        <v>2499</v>
      </c>
      <c r="G103" s="3">
        <f>(1+F103)/(E103-D103)*1000</f>
        <v>34.621243595069934</v>
      </c>
    </row>
    <row r="104" spans="1:7" x14ac:dyDescent="0.25">
      <c r="A104">
        <v>8</v>
      </c>
      <c r="B104">
        <v>8</v>
      </c>
      <c r="C104">
        <v>64</v>
      </c>
      <c r="D104">
        <v>217732</v>
      </c>
      <c r="E104">
        <v>290162</v>
      </c>
      <c r="F104">
        <v>2499</v>
      </c>
      <c r="G104" s="3">
        <f>(1+F104)/(E104-D104)*1000</f>
        <v>34.516084495374848</v>
      </c>
    </row>
    <row r="105" spans="1:7" x14ac:dyDescent="0.25">
      <c r="A105">
        <v>8</v>
      </c>
      <c r="B105">
        <v>64</v>
      </c>
      <c r="C105">
        <v>8</v>
      </c>
      <c r="D105">
        <v>184516</v>
      </c>
      <c r="E105">
        <v>262185</v>
      </c>
      <c r="F105">
        <v>2499</v>
      </c>
      <c r="G105" s="3">
        <f>(1+F105)/(E105-D105)*1000</f>
        <v>32.187874184037391</v>
      </c>
    </row>
    <row r="106" spans="1:7" x14ac:dyDescent="0.25">
      <c r="A106">
        <v>32</v>
      </c>
      <c r="B106">
        <v>128</v>
      </c>
      <c r="C106">
        <v>8</v>
      </c>
      <c r="D106">
        <v>86554</v>
      </c>
      <c r="E106">
        <v>166611</v>
      </c>
      <c r="F106">
        <v>2499</v>
      </c>
      <c r="G106" s="3">
        <f>(1+F106)/(E106-D106)*1000</f>
        <v>31.227750227962577</v>
      </c>
    </row>
    <row r="107" spans="1:7" x14ac:dyDescent="0.25">
      <c r="A107">
        <v>16</v>
      </c>
      <c r="B107">
        <v>8</v>
      </c>
      <c r="C107">
        <v>256</v>
      </c>
      <c r="D107">
        <v>158473</v>
      </c>
      <c r="E107">
        <v>239808</v>
      </c>
      <c r="F107">
        <v>2499</v>
      </c>
      <c r="G107" s="3">
        <f>(1+F107)/(E107-D107)*1000</f>
        <v>30.737075059937297</v>
      </c>
    </row>
    <row r="108" spans="1:7" x14ac:dyDescent="0.25">
      <c r="A108">
        <v>16</v>
      </c>
      <c r="B108">
        <v>256</v>
      </c>
      <c r="C108">
        <v>64</v>
      </c>
      <c r="D108">
        <v>129727</v>
      </c>
      <c r="E108">
        <v>212092</v>
      </c>
      <c r="F108">
        <v>2499</v>
      </c>
      <c r="G108" s="3">
        <f>(1+F108)/(E108-D108)*1000</f>
        <v>30.352698354883749</v>
      </c>
    </row>
    <row r="109" spans="1:7" x14ac:dyDescent="0.25">
      <c r="A109">
        <v>8</v>
      </c>
      <c r="B109">
        <v>8</v>
      </c>
      <c r="C109">
        <v>256</v>
      </c>
      <c r="D109">
        <v>239840</v>
      </c>
      <c r="E109">
        <v>325444</v>
      </c>
      <c r="F109">
        <v>2499</v>
      </c>
      <c r="G109" s="3">
        <f>(1+F109)/(E109-D109)*1000</f>
        <v>29.204242792392879</v>
      </c>
    </row>
    <row r="110" spans="1:7" x14ac:dyDescent="0.25">
      <c r="A110">
        <v>8</v>
      </c>
      <c r="B110">
        <v>128</v>
      </c>
      <c r="C110">
        <v>16</v>
      </c>
      <c r="D110">
        <v>178593</v>
      </c>
      <c r="E110">
        <v>264213</v>
      </c>
      <c r="F110">
        <v>2499</v>
      </c>
      <c r="G110" s="3">
        <f>(1+F110)/(E110-D110)*1000</f>
        <v>29.198785330530249</v>
      </c>
    </row>
    <row r="111" spans="1:7" x14ac:dyDescent="0.25">
      <c r="A111">
        <v>32</v>
      </c>
      <c r="B111">
        <v>256</v>
      </c>
      <c r="C111">
        <v>16</v>
      </c>
      <c r="D111">
        <v>96366</v>
      </c>
      <c r="E111">
        <v>182282</v>
      </c>
      <c r="F111">
        <v>2499</v>
      </c>
      <c r="G111" s="3">
        <f>(1+F111)/(E111-D111)*1000</f>
        <v>29.098188928721076</v>
      </c>
    </row>
    <row r="112" spans="1:7" x14ac:dyDescent="0.25">
      <c r="A112">
        <v>16</v>
      </c>
      <c r="B112">
        <v>128</v>
      </c>
      <c r="C112">
        <v>8</v>
      </c>
      <c r="D112">
        <v>166646</v>
      </c>
      <c r="E112">
        <v>255180</v>
      </c>
      <c r="F112">
        <v>2499</v>
      </c>
      <c r="G112" s="3">
        <f>(1+F112)/(E112-D112)*1000</f>
        <v>28.237739173650802</v>
      </c>
    </row>
    <row r="113" spans="1:7" x14ac:dyDescent="0.25">
      <c r="A113">
        <v>16</v>
      </c>
      <c r="B113">
        <v>256</v>
      </c>
      <c r="C113">
        <v>32</v>
      </c>
      <c r="D113">
        <v>147131</v>
      </c>
      <c r="E113">
        <v>247715</v>
      </c>
      <c r="F113">
        <v>2499</v>
      </c>
      <c r="G113" s="3">
        <f>(1+F113)/(E113-D113)*1000</f>
        <v>24.854847689493358</v>
      </c>
    </row>
    <row r="114" spans="1:7" x14ac:dyDescent="0.25">
      <c r="A114">
        <v>8</v>
      </c>
      <c r="B114">
        <v>256</v>
      </c>
      <c r="C114">
        <v>128</v>
      </c>
      <c r="D114">
        <v>177324</v>
      </c>
      <c r="E114">
        <v>287817</v>
      </c>
      <c r="F114">
        <v>2499</v>
      </c>
      <c r="G114" s="3">
        <f>(1+F114)/(E114-D114)*1000</f>
        <v>22.625867702026373</v>
      </c>
    </row>
    <row r="115" spans="1:7" x14ac:dyDescent="0.25">
      <c r="A115">
        <v>8</v>
      </c>
      <c r="B115">
        <v>128</v>
      </c>
      <c r="C115">
        <v>8</v>
      </c>
      <c r="D115">
        <v>255215</v>
      </c>
      <c r="E115">
        <v>371964</v>
      </c>
      <c r="F115">
        <v>2499</v>
      </c>
      <c r="G115" s="3">
        <f>(1+F115)/(E115-D115)*1000</f>
        <v>21.413459644193953</v>
      </c>
    </row>
    <row r="116" spans="1:7" x14ac:dyDescent="0.25">
      <c r="A116">
        <v>32</v>
      </c>
      <c r="B116">
        <v>8</v>
      </c>
      <c r="C116">
        <v>512</v>
      </c>
      <c r="D116">
        <v>82852</v>
      </c>
      <c r="E116">
        <v>203069</v>
      </c>
      <c r="F116">
        <v>2499</v>
      </c>
      <c r="G116" s="3">
        <f>(1+F116)/(E116-D116)*1000</f>
        <v>20.795727725696036</v>
      </c>
    </row>
    <row r="117" spans="1:7" x14ac:dyDescent="0.25">
      <c r="A117">
        <v>16</v>
      </c>
      <c r="B117">
        <v>256</v>
      </c>
      <c r="C117">
        <v>16</v>
      </c>
      <c r="D117">
        <v>182318</v>
      </c>
      <c r="E117">
        <v>302727</v>
      </c>
      <c r="F117">
        <v>2499</v>
      </c>
      <c r="G117" s="3">
        <f>(1+F117)/(E117-D117)*1000</f>
        <v>20.76256758215748</v>
      </c>
    </row>
    <row r="118" spans="1:7" x14ac:dyDescent="0.25">
      <c r="A118">
        <v>8</v>
      </c>
      <c r="B118">
        <v>256</v>
      </c>
      <c r="C118">
        <v>256</v>
      </c>
      <c r="D118">
        <v>192609</v>
      </c>
      <c r="E118">
        <v>316246</v>
      </c>
      <c r="F118">
        <v>2499</v>
      </c>
      <c r="G118" s="3">
        <f>(1+F118)/(E118-D118)*1000</f>
        <v>20.220484159272711</v>
      </c>
    </row>
    <row r="119" spans="1:7" x14ac:dyDescent="0.25">
      <c r="A119">
        <v>8</v>
      </c>
      <c r="B119">
        <v>256</v>
      </c>
      <c r="C119">
        <v>512</v>
      </c>
      <c r="D119">
        <v>185076</v>
      </c>
      <c r="E119">
        <v>309706</v>
      </c>
      <c r="F119">
        <v>2499</v>
      </c>
      <c r="G119" s="3">
        <f>(1+F119)/(E119-D119)*1000</f>
        <v>20.05937575222659</v>
      </c>
    </row>
    <row r="120" spans="1:7" x14ac:dyDescent="0.25">
      <c r="A120">
        <v>8</v>
      </c>
      <c r="B120">
        <v>8</v>
      </c>
      <c r="C120">
        <v>512</v>
      </c>
      <c r="D120">
        <v>331714</v>
      </c>
      <c r="E120">
        <v>459362</v>
      </c>
      <c r="F120">
        <v>2499</v>
      </c>
      <c r="G120" s="3">
        <f>(1+F120)/(E120-D120)*1000</f>
        <v>19.58510904988719</v>
      </c>
    </row>
    <row r="121" spans="1:7" x14ac:dyDescent="0.25">
      <c r="A121">
        <v>16</v>
      </c>
      <c r="B121">
        <v>8</v>
      </c>
      <c r="C121">
        <v>512</v>
      </c>
      <c r="D121">
        <v>203115</v>
      </c>
      <c r="E121">
        <v>331670</v>
      </c>
      <c r="F121">
        <v>2499</v>
      </c>
      <c r="G121" s="3">
        <f>(1+F121)/(E121-D121)*1000</f>
        <v>19.446929329858815</v>
      </c>
    </row>
    <row r="122" spans="1:7" x14ac:dyDescent="0.25">
      <c r="A122">
        <v>8</v>
      </c>
      <c r="B122">
        <v>256</v>
      </c>
      <c r="C122">
        <v>64</v>
      </c>
      <c r="D122">
        <v>212120</v>
      </c>
      <c r="E122">
        <v>349124</v>
      </c>
      <c r="F122">
        <v>2499</v>
      </c>
      <c r="G122" s="3">
        <f>(1+F122)/(E122-D122)*1000</f>
        <v>18.247642404601326</v>
      </c>
    </row>
    <row r="123" spans="1:7" x14ac:dyDescent="0.25">
      <c r="A123">
        <v>8</v>
      </c>
      <c r="B123">
        <v>256</v>
      </c>
      <c r="C123">
        <v>32</v>
      </c>
      <c r="D123">
        <v>247748</v>
      </c>
      <c r="E123">
        <v>397388</v>
      </c>
      <c r="F123">
        <v>2499</v>
      </c>
      <c r="G123" s="3">
        <f>(1+F123)/(E123-D123)*1000</f>
        <v>16.706762897620958</v>
      </c>
    </row>
    <row r="124" spans="1:7" x14ac:dyDescent="0.25">
      <c r="A124">
        <v>32</v>
      </c>
      <c r="B124">
        <v>256</v>
      </c>
      <c r="C124">
        <v>8</v>
      </c>
      <c r="D124">
        <v>82979</v>
      </c>
      <c r="E124">
        <v>267086</v>
      </c>
      <c r="F124">
        <v>2499</v>
      </c>
      <c r="G124" s="3">
        <f>(1+F124)/(E124-D124)*1000</f>
        <v>13.579060003150342</v>
      </c>
    </row>
    <row r="125" spans="1:7" x14ac:dyDescent="0.25">
      <c r="A125">
        <v>8</v>
      </c>
      <c r="B125">
        <v>256</v>
      </c>
      <c r="C125">
        <v>16</v>
      </c>
      <c r="D125">
        <v>302774</v>
      </c>
      <c r="E125">
        <v>487652</v>
      </c>
      <c r="F125">
        <v>2499</v>
      </c>
      <c r="G125" s="3">
        <f>(1+F125)/(E125-D125)*1000</f>
        <v>13.522431008556994</v>
      </c>
    </row>
    <row r="126" spans="1:7" x14ac:dyDescent="0.25">
      <c r="A126">
        <v>16</v>
      </c>
      <c r="B126">
        <v>256</v>
      </c>
      <c r="C126">
        <v>8</v>
      </c>
      <c r="D126">
        <v>267148</v>
      </c>
      <c r="E126">
        <v>461027</v>
      </c>
      <c r="F126">
        <v>2499</v>
      </c>
      <c r="G126" s="3">
        <f>(1+F126)/(E126-D126)*1000</f>
        <v>12.89464047163437</v>
      </c>
    </row>
    <row r="127" spans="1:7" x14ac:dyDescent="0.25">
      <c r="A127">
        <v>8</v>
      </c>
      <c r="B127">
        <v>256</v>
      </c>
      <c r="C127">
        <v>8</v>
      </c>
      <c r="D127">
        <v>461094</v>
      </c>
      <c r="E127">
        <v>709075</v>
      </c>
      <c r="F127">
        <v>2499</v>
      </c>
      <c r="G127" s="3">
        <f>(1+F127)/(E127-D127)*1000</f>
        <v>10.081417527955772</v>
      </c>
    </row>
  </sheetData>
  <sortState xmlns:xlrd2="http://schemas.microsoft.com/office/spreadsheetml/2017/richdata2" ref="A1:G127">
    <sortCondition descending="1" ref="G1:G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vert</vt:lpstr>
      <vt:lpstr>vert_norm</vt:lpstr>
      <vt:lpstr>vert (merged)</vt:lpstr>
      <vt:lpstr>vert_norm (merged)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Carvalho</dc:creator>
  <cp:lastModifiedBy>Miguel Carvalho</cp:lastModifiedBy>
  <dcterms:created xsi:type="dcterms:W3CDTF">2015-06-05T18:17:20Z</dcterms:created>
  <dcterms:modified xsi:type="dcterms:W3CDTF">2021-05-21T19:48:42Z</dcterms:modified>
</cp:coreProperties>
</file>