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aacr\Desktop\"/>
    </mc:Choice>
  </mc:AlternateContent>
  <xr:revisionPtr revIDLastSave="0" documentId="13_ncr:1_{1CDB7D0A-77CF-4024-B23D-D145D33EAAB8}" xr6:coauthVersionLast="46" xr6:coauthVersionMax="46" xr10:uidLastSave="{00000000-0000-0000-0000-000000000000}"/>
  <bookViews>
    <workbookView xWindow="390" yWindow="390" windowWidth="14265" windowHeight="15420" firstSheet="2" activeTab="4" xr2:uid="{00000000-000D-0000-FFFF-FFFF00000000}"/>
  </bookViews>
  <sheets>
    <sheet name="vert" sheetId="3" r:id="rId1"/>
    <sheet name="vert_norm" sheetId="5" r:id="rId2"/>
    <sheet name="vert_mtrl" sheetId="4" r:id="rId3"/>
    <sheet name="vert_norm_mtrl" sheetId="1" r:id="rId4"/>
    <sheet name="vert_norm_mtrl (merged)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7" i="1" l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" i="5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2" fillId="3" borderId="0" xfId="2"/>
    <xf numFmtId="0" fontId="1" fillId="2" borderId="0" xfId="1"/>
    <xf numFmtId="0" fontId="3" fillId="4" borderId="0" xfId="3"/>
    <xf numFmtId="0" fontId="2" fillId="0" borderId="0" xfId="2" applyFill="1"/>
    <xf numFmtId="0" fontId="1" fillId="0" borderId="0" xfId="1" applyFill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67C6-3582-4FC4-85E2-99AA7D25EA2C}">
  <dimension ref="A1:G127"/>
  <sheetViews>
    <sheetView workbookViewId="0">
      <selection activeCell="J28" sqref="J28"/>
    </sheetView>
  </sheetViews>
  <sheetFormatPr defaultRowHeight="15" x14ac:dyDescent="0.25"/>
  <sheetData>
    <row r="1" spans="1:7" x14ac:dyDescent="0.25">
      <c r="A1">
        <v>32</v>
      </c>
      <c r="B1">
        <v>64</v>
      </c>
      <c r="C1">
        <v>64</v>
      </c>
      <c r="D1">
        <v>10868</v>
      </c>
      <c r="E1">
        <v>14627</v>
      </c>
      <c r="F1">
        <v>2499</v>
      </c>
      <c r="G1" s="3">
        <f t="shared" ref="G1:G64" si="0">(1+F1)/(E1-D1)*1000</f>
        <v>665.07049747273209</v>
      </c>
    </row>
    <row r="2" spans="1:7" x14ac:dyDescent="0.25">
      <c r="A2">
        <v>32</v>
      </c>
      <c r="B2">
        <v>64</v>
      </c>
      <c r="C2">
        <v>128</v>
      </c>
      <c r="D2">
        <v>10843</v>
      </c>
      <c r="E2">
        <v>14661</v>
      </c>
      <c r="F2">
        <v>2499</v>
      </c>
      <c r="G2" s="3">
        <f t="shared" si="0"/>
        <v>654.79308538501834</v>
      </c>
    </row>
    <row r="3" spans="1:7" x14ac:dyDescent="0.25">
      <c r="A3">
        <v>32</v>
      </c>
      <c r="B3">
        <v>32</v>
      </c>
      <c r="C3">
        <v>32</v>
      </c>
      <c r="D3">
        <v>11558</v>
      </c>
      <c r="E3">
        <v>15377</v>
      </c>
      <c r="F3">
        <v>2499</v>
      </c>
      <c r="G3" s="3">
        <f t="shared" si="0"/>
        <v>654.6216286986122</v>
      </c>
    </row>
    <row r="4" spans="1:7" x14ac:dyDescent="0.25">
      <c r="A4">
        <v>32</v>
      </c>
      <c r="B4">
        <v>32</v>
      </c>
      <c r="C4">
        <v>64</v>
      </c>
      <c r="D4">
        <v>11059</v>
      </c>
      <c r="E4">
        <v>14918</v>
      </c>
      <c r="F4">
        <v>2499</v>
      </c>
      <c r="G4" s="3">
        <f t="shared" si="0"/>
        <v>647.836227001814</v>
      </c>
    </row>
    <row r="5" spans="1:7" x14ac:dyDescent="0.25">
      <c r="A5">
        <v>32</v>
      </c>
      <c r="B5">
        <v>64</v>
      </c>
      <c r="C5">
        <v>256</v>
      </c>
      <c r="D5">
        <v>10846</v>
      </c>
      <c r="E5">
        <v>14810</v>
      </c>
      <c r="F5">
        <v>2499</v>
      </c>
      <c r="G5" s="3">
        <f t="shared" si="0"/>
        <v>630.67608476286568</v>
      </c>
    </row>
    <row r="6" spans="1:7" x14ac:dyDescent="0.25">
      <c r="A6">
        <v>32</v>
      </c>
      <c r="B6">
        <v>32</v>
      </c>
      <c r="C6">
        <v>128</v>
      </c>
      <c r="D6">
        <v>11091</v>
      </c>
      <c r="E6">
        <v>15204</v>
      </c>
      <c r="F6">
        <v>2499</v>
      </c>
      <c r="G6" s="3">
        <f t="shared" si="0"/>
        <v>607.82883539995134</v>
      </c>
    </row>
    <row r="7" spans="1:7" x14ac:dyDescent="0.25">
      <c r="A7">
        <v>32</v>
      </c>
      <c r="B7">
        <v>128</v>
      </c>
      <c r="C7">
        <v>128</v>
      </c>
      <c r="D7">
        <v>9175</v>
      </c>
      <c r="E7">
        <v>13315</v>
      </c>
      <c r="F7">
        <v>2499</v>
      </c>
      <c r="G7" s="3">
        <f t="shared" si="0"/>
        <v>603.86473429951695</v>
      </c>
    </row>
    <row r="8" spans="1:7" x14ac:dyDescent="0.25">
      <c r="A8">
        <v>16</v>
      </c>
      <c r="B8">
        <v>32</v>
      </c>
      <c r="C8">
        <v>64</v>
      </c>
      <c r="D8">
        <v>14919</v>
      </c>
      <c r="E8">
        <v>19059</v>
      </c>
      <c r="F8">
        <v>2499</v>
      </c>
      <c r="G8" s="3">
        <f t="shared" si="0"/>
        <v>603.86473429951695</v>
      </c>
    </row>
    <row r="9" spans="1:7" x14ac:dyDescent="0.25">
      <c r="A9">
        <v>16</v>
      </c>
      <c r="B9">
        <v>32</v>
      </c>
      <c r="C9">
        <v>32</v>
      </c>
      <c r="D9">
        <v>15378</v>
      </c>
      <c r="E9">
        <v>19534</v>
      </c>
      <c r="F9">
        <v>2499</v>
      </c>
      <c r="G9" s="3">
        <f t="shared" si="0"/>
        <v>601.53994225216559</v>
      </c>
    </row>
    <row r="10" spans="1:7" x14ac:dyDescent="0.25">
      <c r="A10">
        <v>32</v>
      </c>
      <c r="B10">
        <v>128</v>
      </c>
      <c r="C10">
        <v>256</v>
      </c>
      <c r="D10">
        <v>10030</v>
      </c>
      <c r="E10">
        <v>14320</v>
      </c>
      <c r="F10">
        <v>2499</v>
      </c>
      <c r="G10" s="3">
        <f t="shared" si="0"/>
        <v>582.75058275058279</v>
      </c>
    </row>
    <row r="11" spans="1:7" x14ac:dyDescent="0.25">
      <c r="A11">
        <v>16</v>
      </c>
      <c r="B11">
        <v>32</v>
      </c>
      <c r="C11">
        <v>128</v>
      </c>
      <c r="D11">
        <v>15206</v>
      </c>
      <c r="E11">
        <v>19534</v>
      </c>
      <c r="F11">
        <v>2499</v>
      </c>
      <c r="G11" s="3">
        <f t="shared" si="0"/>
        <v>577.63401109057304</v>
      </c>
    </row>
    <row r="12" spans="1:7" x14ac:dyDescent="0.25">
      <c r="A12">
        <v>32</v>
      </c>
      <c r="B12">
        <v>128</v>
      </c>
      <c r="C12">
        <v>512</v>
      </c>
      <c r="D12">
        <v>10181</v>
      </c>
      <c r="E12">
        <v>14566</v>
      </c>
      <c r="F12">
        <v>2499</v>
      </c>
      <c r="G12" s="3">
        <f t="shared" si="0"/>
        <v>570.12542759407074</v>
      </c>
    </row>
    <row r="13" spans="1:7" x14ac:dyDescent="0.25">
      <c r="A13">
        <v>16</v>
      </c>
      <c r="B13">
        <v>64</v>
      </c>
      <c r="C13">
        <v>128</v>
      </c>
      <c r="D13">
        <v>14663</v>
      </c>
      <c r="E13">
        <v>19107</v>
      </c>
      <c r="F13">
        <v>2499</v>
      </c>
      <c r="G13" s="3">
        <f t="shared" si="0"/>
        <v>562.55625562556259</v>
      </c>
    </row>
    <row r="14" spans="1:7" x14ac:dyDescent="0.25">
      <c r="A14">
        <v>16</v>
      </c>
      <c r="B14">
        <v>64</v>
      </c>
      <c r="C14">
        <v>64</v>
      </c>
      <c r="D14">
        <v>14629</v>
      </c>
      <c r="E14">
        <v>19095</v>
      </c>
      <c r="F14">
        <v>2499</v>
      </c>
      <c r="G14" s="3">
        <f t="shared" si="0"/>
        <v>559.78504254366328</v>
      </c>
    </row>
    <row r="15" spans="1:7" x14ac:dyDescent="0.25">
      <c r="A15">
        <v>32</v>
      </c>
      <c r="B15">
        <v>64</v>
      </c>
      <c r="C15">
        <v>512</v>
      </c>
      <c r="D15">
        <v>10996</v>
      </c>
      <c r="E15">
        <v>15469</v>
      </c>
      <c r="F15">
        <v>2499</v>
      </c>
      <c r="G15" s="3">
        <f t="shared" si="0"/>
        <v>558.90900961323496</v>
      </c>
    </row>
    <row r="16" spans="1:7" x14ac:dyDescent="0.25">
      <c r="A16">
        <v>32</v>
      </c>
      <c r="B16">
        <v>32</v>
      </c>
      <c r="C16">
        <v>256</v>
      </c>
      <c r="D16">
        <v>11089</v>
      </c>
      <c r="E16">
        <v>15573</v>
      </c>
      <c r="F16">
        <v>2499</v>
      </c>
      <c r="G16" s="3">
        <f t="shared" si="0"/>
        <v>557.53791257805528</v>
      </c>
    </row>
    <row r="17" spans="1:7" x14ac:dyDescent="0.25">
      <c r="A17">
        <v>32</v>
      </c>
      <c r="B17">
        <v>64</v>
      </c>
      <c r="C17">
        <v>32</v>
      </c>
      <c r="D17">
        <v>11110</v>
      </c>
      <c r="E17">
        <v>15639</v>
      </c>
      <c r="F17">
        <v>2499</v>
      </c>
      <c r="G17" s="3">
        <f t="shared" si="0"/>
        <v>551.99823360565244</v>
      </c>
    </row>
    <row r="18" spans="1:7" x14ac:dyDescent="0.25">
      <c r="A18">
        <v>16</v>
      </c>
      <c r="B18">
        <v>64</v>
      </c>
      <c r="C18">
        <v>256</v>
      </c>
      <c r="D18">
        <v>14812</v>
      </c>
      <c r="E18">
        <v>19415</v>
      </c>
      <c r="F18">
        <v>2499</v>
      </c>
      <c r="G18" s="3">
        <f t="shared" si="0"/>
        <v>543.12404953291332</v>
      </c>
    </row>
    <row r="19" spans="1:7" x14ac:dyDescent="0.25">
      <c r="A19">
        <v>32</v>
      </c>
      <c r="B19">
        <v>32</v>
      </c>
      <c r="C19">
        <v>16</v>
      </c>
      <c r="D19">
        <v>12068</v>
      </c>
      <c r="E19">
        <v>16743</v>
      </c>
      <c r="F19">
        <v>2499</v>
      </c>
      <c r="G19" s="3">
        <f t="shared" si="0"/>
        <v>534.75935828877004</v>
      </c>
    </row>
    <row r="20" spans="1:7" x14ac:dyDescent="0.25">
      <c r="A20">
        <v>16</v>
      </c>
      <c r="B20">
        <v>32</v>
      </c>
      <c r="C20">
        <v>256</v>
      </c>
      <c r="D20">
        <v>15574</v>
      </c>
      <c r="E20">
        <v>20302</v>
      </c>
      <c r="F20">
        <v>2499</v>
      </c>
      <c r="G20" s="3">
        <f t="shared" si="0"/>
        <v>528.76480541455157</v>
      </c>
    </row>
    <row r="21" spans="1:7" x14ac:dyDescent="0.25">
      <c r="A21">
        <v>0</v>
      </c>
      <c r="B21">
        <v>0</v>
      </c>
      <c r="C21">
        <v>0</v>
      </c>
      <c r="D21">
        <v>31669</v>
      </c>
      <c r="E21">
        <v>36557</v>
      </c>
      <c r="F21">
        <v>2499</v>
      </c>
      <c r="G21" s="1">
        <f t="shared" si="0"/>
        <v>511.4566284779051</v>
      </c>
    </row>
    <row r="22" spans="1:7" x14ac:dyDescent="0.25">
      <c r="A22">
        <v>16</v>
      </c>
      <c r="B22">
        <v>16</v>
      </c>
      <c r="C22">
        <v>32</v>
      </c>
      <c r="D22">
        <v>17079</v>
      </c>
      <c r="E22">
        <v>22052</v>
      </c>
      <c r="F22">
        <v>2499</v>
      </c>
      <c r="G22" s="2">
        <f t="shared" si="0"/>
        <v>502.71465915946112</v>
      </c>
    </row>
    <row r="23" spans="1:7" x14ac:dyDescent="0.25">
      <c r="A23">
        <v>16</v>
      </c>
      <c r="B23">
        <v>64</v>
      </c>
      <c r="C23">
        <v>512</v>
      </c>
      <c r="D23">
        <v>15471</v>
      </c>
      <c r="E23">
        <v>20559</v>
      </c>
      <c r="F23">
        <v>2499</v>
      </c>
      <c r="G23" s="2">
        <f t="shared" si="0"/>
        <v>491.35220125786162</v>
      </c>
    </row>
    <row r="24" spans="1:7" x14ac:dyDescent="0.25">
      <c r="A24">
        <v>32</v>
      </c>
      <c r="B24">
        <v>128</v>
      </c>
      <c r="C24">
        <v>64</v>
      </c>
      <c r="D24">
        <v>10410</v>
      </c>
      <c r="E24">
        <v>15504</v>
      </c>
      <c r="F24">
        <v>2499</v>
      </c>
      <c r="G24" s="2">
        <f t="shared" si="0"/>
        <v>490.77345897133881</v>
      </c>
    </row>
    <row r="25" spans="1:7" x14ac:dyDescent="0.25">
      <c r="A25">
        <v>16</v>
      </c>
      <c r="B25">
        <v>16</v>
      </c>
      <c r="C25">
        <v>16</v>
      </c>
      <c r="D25">
        <v>17126</v>
      </c>
      <c r="E25">
        <v>22225</v>
      </c>
      <c r="F25">
        <v>2499</v>
      </c>
      <c r="G25" s="2">
        <f t="shared" si="0"/>
        <v>490.29221415963912</v>
      </c>
    </row>
    <row r="26" spans="1:7" x14ac:dyDescent="0.25">
      <c r="A26">
        <v>16</v>
      </c>
      <c r="B26">
        <v>16</v>
      </c>
      <c r="C26">
        <v>64</v>
      </c>
      <c r="D26">
        <v>16875</v>
      </c>
      <c r="E26">
        <v>21987</v>
      </c>
      <c r="F26">
        <v>2499</v>
      </c>
      <c r="G26" s="2">
        <f t="shared" si="0"/>
        <v>489.04538341158059</v>
      </c>
    </row>
    <row r="27" spans="1:7" x14ac:dyDescent="0.25">
      <c r="A27">
        <v>16</v>
      </c>
      <c r="B27">
        <v>32</v>
      </c>
      <c r="C27">
        <v>16</v>
      </c>
      <c r="D27">
        <v>16745</v>
      </c>
      <c r="E27">
        <v>21921</v>
      </c>
      <c r="F27">
        <v>2499</v>
      </c>
      <c r="G27" s="2">
        <f t="shared" si="0"/>
        <v>482.99845440494596</v>
      </c>
    </row>
    <row r="28" spans="1:7" x14ac:dyDescent="0.25">
      <c r="A28">
        <v>16</v>
      </c>
      <c r="B28">
        <v>64</v>
      </c>
      <c r="C28">
        <v>32</v>
      </c>
      <c r="D28">
        <v>15641</v>
      </c>
      <c r="E28">
        <v>20866</v>
      </c>
      <c r="F28">
        <v>2499</v>
      </c>
      <c r="G28" s="2">
        <f t="shared" si="0"/>
        <v>478.46889952153111</v>
      </c>
    </row>
    <row r="29" spans="1:7" x14ac:dyDescent="0.25">
      <c r="A29">
        <v>32</v>
      </c>
      <c r="B29">
        <v>16</v>
      </c>
      <c r="C29">
        <v>32</v>
      </c>
      <c r="D29">
        <v>11851</v>
      </c>
      <c r="E29">
        <v>17077</v>
      </c>
      <c r="F29">
        <v>2499</v>
      </c>
      <c r="G29" s="2">
        <f t="shared" si="0"/>
        <v>478.37734404898583</v>
      </c>
    </row>
    <row r="30" spans="1:7" x14ac:dyDescent="0.25">
      <c r="A30">
        <v>32</v>
      </c>
      <c r="B30">
        <v>16</v>
      </c>
      <c r="C30">
        <v>16</v>
      </c>
      <c r="D30">
        <v>11818</v>
      </c>
      <c r="E30">
        <v>17124</v>
      </c>
      <c r="F30">
        <v>2499</v>
      </c>
      <c r="G30" s="2">
        <f t="shared" si="0"/>
        <v>471.16471918582738</v>
      </c>
    </row>
    <row r="31" spans="1:7" x14ac:dyDescent="0.25">
      <c r="A31">
        <v>32</v>
      </c>
      <c r="B31">
        <v>16</v>
      </c>
      <c r="C31">
        <v>64</v>
      </c>
      <c r="D31">
        <v>11538</v>
      </c>
      <c r="E31">
        <v>16873</v>
      </c>
      <c r="F31">
        <v>2499</v>
      </c>
      <c r="G31" s="2">
        <f t="shared" si="0"/>
        <v>468.60356138706652</v>
      </c>
    </row>
    <row r="32" spans="1:7" x14ac:dyDescent="0.25">
      <c r="A32">
        <v>16</v>
      </c>
      <c r="B32">
        <v>128</v>
      </c>
      <c r="C32">
        <v>128</v>
      </c>
      <c r="D32">
        <v>13317</v>
      </c>
      <c r="E32">
        <v>18782</v>
      </c>
      <c r="F32">
        <v>2499</v>
      </c>
      <c r="G32" s="2">
        <f t="shared" si="0"/>
        <v>457.45654162854527</v>
      </c>
    </row>
    <row r="33" spans="1:7" x14ac:dyDescent="0.25">
      <c r="A33">
        <v>16</v>
      </c>
      <c r="B33">
        <v>16</v>
      </c>
      <c r="C33">
        <v>128</v>
      </c>
      <c r="D33">
        <v>17331</v>
      </c>
      <c r="E33">
        <v>22823</v>
      </c>
      <c r="F33">
        <v>2499</v>
      </c>
      <c r="G33" s="2">
        <f t="shared" si="0"/>
        <v>455.20757465404228</v>
      </c>
    </row>
    <row r="34" spans="1:7" x14ac:dyDescent="0.25">
      <c r="A34">
        <v>8</v>
      </c>
      <c r="B34">
        <v>32</v>
      </c>
      <c r="C34">
        <v>64</v>
      </c>
      <c r="D34">
        <v>19061</v>
      </c>
      <c r="E34">
        <v>24627</v>
      </c>
      <c r="F34">
        <v>2499</v>
      </c>
      <c r="G34" s="2">
        <f t="shared" si="0"/>
        <v>449.15558749550843</v>
      </c>
    </row>
    <row r="35" spans="1:7" x14ac:dyDescent="0.25">
      <c r="A35">
        <v>32</v>
      </c>
      <c r="B35">
        <v>32</v>
      </c>
      <c r="C35">
        <v>512</v>
      </c>
      <c r="D35">
        <v>11220</v>
      </c>
      <c r="E35">
        <v>16839</v>
      </c>
      <c r="F35">
        <v>2499</v>
      </c>
      <c r="G35" s="2">
        <f t="shared" si="0"/>
        <v>444.91902473749781</v>
      </c>
    </row>
    <row r="36" spans="1:7" x14ac:dyDescent="0.25">
      <c r="A36">
        <v>32</v>
      </c>
      <c r="B36">
        <v>16</v>
      </c>
      <c r="C36">
        <v>128</v>
      </c>
      <c r="D36">
        <v>11650</v>
      </c>
      <c r="E36">
        <v>17329</v>
      </c>
      <c r="F36">
        <v>2499</v>
      </c>
      <c r="G36" s="2">
        <f t="shared" si="0"/>
        <v>440.21834830075716</v>
      </c>
    </row>
    <row r="37" spans="1:7" x14ac:dyDescent="0.25">
      <c r="A37">
        <v>8</v>
      </c>
      <c r="B37">
        <v>32</v>
      </c>
      <c r="C37">
        <v>32</v>
      </c>
      <c r="D37">
        <v>19535</v>
      </c>
      <c r="E37">
        <v>25239</v>
      </c>
      <c r="F37">
        <v>2499</v>
      </c>
      <c r="G37" s="2">
        <f t="shared" si="0"/>
        <v>438.28892005610101</v>
      </c>
    </row>
    <row r="38" spans="1:7" x14ac:dyDescent="0.25">
      <c r="A38">
        <v>8</v>
      </c>
      <c r="B38">
        <v>32</v>
      </c>
      <c r="C38">
        <v>128</v>
      </c>
      <c r="D38">
        <v>19536</v>
      </c>
      <c r="E38">
        <v>25294</v>
      </c>
      <c r="F38">
        <v>2499</v>
      </c>
      <c r="G38" s="2">
        <f t="shared" si="0"/>
        <v>434.17853421326851</v>
      </c>
    </row>
    <row r="39" spans="1:7" x14ac:dyDescent="0.25">
      <c r="A39">
        <v>16</v>
      </c>
      <c r="B39">
        <v>128</v>
      </c>
      <c r="C39">
        <v>256</v>
      </c>
      <c r="D39">
        <v>14322</v>
      </c>
      <c r="E39">
        <v>20160</v>
      </c>
      <c r="F39">
        <v>2499</v>
      </c>
      <c r="G39" s="2">
        <f t="shared" si="0"/>
        <v>428.22884549503254</v>
      </c>
    </row>
    <row r="40" spans="1:7" x14ac:dyDescent="0.25">
      <c r="A40">
        <v>32</v>
      </c>
      <c r="B40">
        <v>64</v>
      </c>
      <c r="C40">
        <v>16</v>
      </c>
      <c r="D40">
        <v>11810</v>
      </c>
      <c r="E40">
        <v>17651</v>
      </c>
      <c r="F40">
        <v>2499</v>
      </c>
      <c r="G40" s="2">
        <f t="shared" si="0"/>
        <v>428.00890258517376</v>
      </c>
    </row>
    <row r="41" spans="1:7" x14ac:dyDescent="0.25">
      <c r="A41">
        <v>32</v>
      </c>
      <c r="B41">
        <v>256</v>
      </c>
      <c r="C41">
        <v>512</v>
      </c>
      <c r="D41">
        <v>10457</v>
      </c>
      <c r="E41">
        <v>16324</v>
      </c>
      <c r="F41">
        <v>2499</v>
      </c>
      <c r="G41" s="2">
        <f t="shared" si="0"/>
        <v>426.11215271859555</v>
      </c>
    </row>
    <row r="42" spans="1:7" x14ac:dyDescent="0.25">
      <c r="A42">
        <v>16</v>
      </c>
      <c r="B42">
        <v>128</v>
      </c>
      <c r="C42">
        <v>512</v>
      </c>
      <c r="D42">
        <v>14567</v>
      </c>
      <c r="E42">
        <v>20436</v>
      </c>
      <c r="F42">
        <v>2499</v>
      </c>
      <c r="G42" s="2">
        <f t="shared" si="0"/>
        <v>425.9669449650707</v>
      </c>
    </row>
    <row r="43" spans="1:7" x14ac:dyDescent="0.25">
      <c r="A43">
        <v>16</v>
      </c>
      <c r="B43">
        <v>32</v>
      </c>
      <c r="C43">
        <v>512</v>
      </c>
      <c r="D43">
        <v>16841</v>
      </c>
      <c r="E43">
        <v>22759</v>
      </c>
      <c r="F43">
        <v>2499</v>
      </c>
      <c r="G43" s="2">
        <f t="shared" si="0"/>
        <v>422.44001351808043</v>
      </c>
    </row>
    <row r="44" spans="1:7" x14ac:dyDescent="0.25">
      <c r="A44">
        <v>32</v>
      </c>
      <c r="B44">
        <v>256</v>
      </c>
      <c r="C44">
        <v>256</v>
      </c>
      <c r="D44">
        <v>10462</v>
      </c>
      <c r="E44">
        <v>16520</v>
      </c>
      <c r="F44">
        <v>2499</v>
      </c>
      <c r="G44" s="2">
        <f t="shared" si="0"/>
        <v>412.67745130406075</v>
      </c>
    </row>
    <row r="45" spans="1:7" x14ac:dyDescent="0.25">
      <c r="A45">
        <v>8</v>
      </c>
      <c r="B45">
        <v>32</v>
      </c>
      <c r="C45">
        <v>256</v>
      </c>
      <c r="D45">
        <v>20304</v>
      </c>
      <c r="E45">
        <v>26492</v>
      </c>
      <c r="F45">
        <v>2499</v>
      </c>
      <c r="G45" s="2">
        <f t="shared" si="0"/>
        <v>404.00775694893343</v>
      </c>
    </row>
    <row r="46" spans="1:7" x14ac:dyDescent="0.25">
      <c r="A46">
        <v>16</v>
      </c>
      <c r="B46">
        <v>128</v>
      </c>
      <c r="C46">
        <v>64</v>
      </c>
      <c r="D46">
        <v>15506</v>
      </c>
      <c r="E46">
        <v>21860</v>
      </c>
      <c r="F46">
        <v>2499</v>
      </c>
      <c r="G46" s="2">
        <f t="shared" si="0"/>
        <v>393.45294302801386</v>
      </c>
    </row>
    <row r="47" spans="1:7" x14ac:dyDescent="0.25">
      <c r="A47">
        <v>32</v>
      </c>
      <c r="B47">
        <v>128</v>
      </c>
      <c r="C47">
        <v>32</v>
      </c>
      <c r="D47">
        <v>10674</v>
      </c>
      <c r="E47">
        <v>17127</v>
      </c>
      <c r="F47">
        <v>2499</v>
      </c>
      <c r="G47" s="2">
        <f t="shared" si="0"/>
        <v>387.41670540833724</v>
      </c>
    </row>
    <row r="48" spans="1:7" x14ac:dyDescent="0.25">
      <c r="A48">
        <v>8</v>
      </c>
      <c r="B48">
        <v>16</v>
      </c>
      <c r="C48">
        <v>16</v>
      </c>
      <c r="D48">
        <v>22227</v>
      </c>
      <c r="E48">
        <v>28763</v>
      </c>
      <c r="F48">
        <v>2499</v>
      </c>
      <c r="G48" s="2">
        <f t="shared" si="0"/>
        <v>382.49694002447984</v>
      </c>
    </row>
    <row r="49" spans="1:7" x14ac:dyDescent="0.25">
      <c r="A49">
        <v>8</v>
      </c>
      <c r="B49">
        <v>16</v>
      </c>
      <c r="C49">
        <v>32</v>
      </c>
      <c r="D49">
        <v>22054</v>
      </c>
      <c r="E49">
        <v>28602</v>
      </c>
      <c r="F49">
        <v>2499</v>
      </c>
      <c r="G49" s="2">
        <f t="shared" si="0"/>
        <v>381.79596823457547</v>
      </c>
    </row>
    <row r="50" spans="1:7" x14ac:dyDescent="0.25">
      <c r="A50">
        <v>8</v>
      </c>
      <c r="B50">
        <v>64</v>
      </c>
      <c r="C50">
        <v>128</v>
      </c>
      <c r="D50">
        <v>19108</v>
      </c>
      <c r="E50">
        <v>25704</v>
      </c>
      <c r="F50">
        <v>2499</v>
      </c>
      <c r="G50" s="2">
        <f t="shared" si="0"/>
        <v>379.01758641600969</v>
      </c>
    </row>
    <row r="51" spans="1:7" x14ac:dyDescent="0.25">
      <c r="A51">
        <v>16</v>
      </c>
      <c r="B51">
        <v>16</v>
      </c>
      <c r="C51">
        <v>256</v>
      </c>
      <c r="D51">
        <v>18534</v>
      </c>
      <c r="E51">
        <v>25178</v>
      </c>
      <c r="F51">
        <v>2499</v>
      </c>
      <c r="G51" s="2">
        <f t="shared" si="0"/>
        <v>376.27934978928357</v>
      </c>
    </row>
    <row r="52" spans="1:7" x14ac:dyDescent="0.25">
      <c r="A52">
        <v>32</v>
      </c>
      <c r="B52">
        <v>256</v>
      </c>
      <c r="C52">
        <v>128</v>
      </c>
      <c r="D52">
        <v>10537</v>
      </c>
      <c r="E52">
        <v>17243</v>
      </c>
      <c r="F52">
        <v>2499</v>
      </c>
      <c r="G52" s="2">
        <f t="shared" si="0"/>
        <v>372.80047718461077</v>
      </c>
    </row>
    <row r="53" spans="1:7" x14ac:dyDescent="0.25">
      <c r="A53">
        <v>8</v>
      </c>
      <c r="B53">
        <v>64</v>
      </c>
      <c r="C53">
        <v>64</v>
      </c>
      <c r="D53">
        <v>19096</v>
      </c>
      <c r="E53">
        <v>25817</v>
      </c>
      <c r="F53">
        <v>2499</v>
      </c>
      <c r="G53" s="2">
        <f t="shared" si="0"/>
        <v>371.96845707484005</v>
      </c>
    </row>
    <row r="54" spans="1:7" x14ac:dyDescent="0.25">
      <c r="A54">
        <v>8</v>
      </c>
      <c r="B54">
        <v>16</v>
      </c>
      <c r="C54">
        <v>64</v>
      </c>
      <c r="D54">
        <v>21989</v>
      </c>
      <c r="E54">
        <v>28733</v>
      </c>
      <c r="F54">
        <v>2499</v>
      </c>
      <c r="G54" s="2">
        <f t="shared" si="0"/>
        <v>370.69988137603798</v>
      </c>
    </row>
    <row r="55" spans="1:7" x14ac:dyDescent="0.25">
      <c r="A55">
        <v>8</v>
      </c>
      <c r="B55">
        <v>32</v>
      </c>
      <c r="C55">
        <v>16</v>
      </c>
      <c r="D55">
        <v>21923</v>
      </c>
      <c r="E55">
        <v>28685</v>
      </c>
      <c r="F55">
        <v>2499</v>
      </c>
      <c r="G55" s="2">
        <f t="shared" si="0"/>
        <v>369.71310263235728</v>
      </c>
    </row>
    <row r="56" spans="1:7" x14ac:dyDescent="0.25">
      <c r="A56">
        <v>16</v>
      </c>
      <c r="B56">
        <v>16</v>
      </c>
      <c r="C56">
        <v>8</v>
      </c>
      <c r="D56">
        <v>19624</v>
      </c>
      <c r="E56">
        <v>26452</v>
      </c>
      <c r="F56">
        <v>2499</v>
      </c>
      <c r="G56" s="2">
        <f t="shared" si="0"/>
        <v>366.13942589338023</v>
      </c>
    </row>
    <row r="57" spans="1:7" x14ac:dyDescent="0.25">
      <c r="A57">
        <v>8</v>
      </c>
      <c r="B57">
        <v>64</v>
      </c>
      <c r="C57">
        <v>256</v>
      </c>
      <c r="D57">
        <v>19416</v>
      </c>
      <c r="E57">
        <v>26263</v>
      </c>
      <c r="F57">
        <v>2499</v>
      </c>
      <c r="G57" s="2">
        <f t="shared" si="0"/>
        <v>365.12341171315904</v>
      </c>
    </row>
    <row r="58" spans="1:7" x14ac:dyDescent="0.25">
      <c r="A58">
        <v>32</v>
      </c>
      <c r="B58">
        <v>16</v>
      </c>
      <c r="C58">
        <v>256</v>
      </c>
      <c r="D58">
        <v>11649</v>
      </c>
      <c r="E58">
        <v>18531</v>
      </c>
      <c r="F58">
        <v>2499</v>
      </c>
      <c r="G58" s="2">
        <f t="shared" si="0"/>
        <v>363.26649229875034</v>
      </c>
    </row>
    <row r="59" spans="1:7" x14ac:dyDescent="0.25">
      <c r="A59">
        <v>8</v>
      </c>
      <c r="B59">
        <v>16</v>
      </c>
      <c r="C59">
        <v>128</v>
      </c>
      <c r="D59">
        <v>22825</v>
      </c>
      <c r="E59">
        <v>29709</v>
      </c>
      <c r="F59">
        <v>2499</v>
      </c>
      <c r="G59" s="2">
        <f t="shared" si="0"/>
        <v>363.16095293434046</v>
      </c>
    </row>
    <row r="60" spans="1:7" x14ac:dyDescent="0.25">
      <c r="A60">
        <v>16</v>
      </c>
      <c r="B60">
        <v>32</v>
      </c>
      <c r="C60">
        <v>8</v>
      </c>
      <c r="D60">
        <v>19795</v>
      </c>
      <c r="E60">
        <v>26690</v>
      </c>
      <c r="F60">
        <v>2499</v>
      </c>
      <c r="G60" s="2">
        <f t="shared" si="0"/>
        <v>362.58158085569255</v>
      </c>
    </row>
    <row r="61" spans="1:7" x14ac:dyDescent="0.25">
      <c r="A61">
        <v>16</v>
      </c>
      <c r="B61">
        <v>64</v>
      </c>
      <c r="C61">
        <v>16</v>
      </c>
      <c r="D61">
        <v>17653</v>
      </c>
      <c r="E61">
        <v>24587</v>
      </c>
      <c r="F61">
        <v>2499</v>
      </c>
      <c r="G61" s="2">
        <f t="shared" si="0"/>
        <v>360.54225555235075</v>
      </c>
    </row>
    <row r="62" spans="1:7" x14ac:dyDescent="0.25">
      <c r="A62">
        <v>32</v>
      </c>
      <c r="B62">
        <v>16</v>
      </c>
      <c r="C62">
        <v>8</v>
      </c>
      <c r="D62">
        <v>12555</v>
      </c>
      <c r="E62">
        <v>19621</v>
      </c>
      <c r="F62">
        <v>2499</v>
      </c>
      <c r="G62" s="2">
        <f t="shared" si="0"/>
        <v>353.80696292103033</v>
      </c>
    </row>
    <row r="63" spans="1:7" x14ac:dyDescent="0.25">
      <c r="A63">
        <v>32</v>
      </c>
      <c r="B63">
        <v>32</v>
      </c>
      <c r="C63">
        <v>8</v>
      </c>
      <c r="D63">
        <v>12679</v>
      </c>
      <c r="E63">
        <v>19792</v>
      </c>
      <c r="F63">
        <v>2499</v>
      </c>
      <c r="G63" s="2">
        <f t="shared" si="0"/>
        <v>351.46914100941939</v>
      </c>
    </row>
    <row r="64" spans="1:7" x14ac:dyDescent="0.25">
      <c r="A64">
        <v>8</v>
      </c>
      <c r="B64">
        <v>32</v>
      </c>
      <c r="C64">
        <v>512</v>
      </c>
      <c r="D64">
        <v>22761</v>
      </c>
      <c r="E64">
        <v>30005</v>
      </c>
      <c r="F64">
        <v>2499</v>
      </c>
      <c r="G64" s="2">
        <f t="shared" si="0"/>
        <v>345.11319712865816</v>
      </c>
    </row>
    <row r="65" spans="1:7" x14ac:dyDescent="0.25">
      <c r="A65">
        <v>8</v>
      </c>
      <c r="B65">
        <v>64</v>
      </c>
      <c r="C65">
        <v>32</v>
      </c>
      <c r="D65">
        <v>20868</v>
      </c>
      <c r="E65">
        <v>28251</v>
      </c>
      <c r="F65">
        <v>2499</v>
      </c>
      <c r="G65" s="2">
        <f t="shared" ref="G65:G127" si="1">(1+F65)/(E65-D65)*1000</f>
        <v>338.6157388595422</v>
      </c>
    </row>
    <row r="66" spans="1:7" x14ac:dyDescent="0.25">
      <c r="A66">
        <v>16</v>
      </c>
      <c r="B66">
        <v>128</v>
      </c>
      <c r="C66">
        <v>32</v>
      </c>
      <c r="D66">
        <v>17129</v>
      </c>
      <c r="E66">
        <v>24890</v>
      </c>
      <c r="F66">
        <v>2499</v>
      </c>
      <c r="G66" s="2">
        <f t="shared" si="1"/>
        <v>322.12343770132719</v>
      </c>
    </row>
    <row r="67" spans="1:7" x14ac:dyDescent="0.25">
      <c r="A67">
        <v>8</v>
      </c>
      <c r="B67">
        <v>64</v>
      </c>
      <c r="C67">
        <v>512</v>
      </c>
      <c r="D67">
        <v>20560</v>
      </c>
      <c r="E67">
        <v>28349</v>
      </c>
      <c r="F67">
        <v>2499</v>
      </c>
      <c r="G67" s="2">
        <f t="shared" si="1"/>
        <v>320.96546411606113</v>
      </c>
    </row>
    <row r="68" spans="1:7" x14ac:dyDescent="0.25">
      <c r="A68">
        <v>8</v>
      </c>
      <c r="B68">
        <v>16</v>
      </c>
      <c r="C68">
        <v>256</v>
      </c>
      <c r="D68">
        <v>25181</v>
      </c>
      <c r="E68">
        <v>33040</v>
      </c>
      <c r="F68">
        <v>2499</v>
      </c>
      <c r="G68" s="2">
        <f t="shared" si="1"/>
        <v>318.10662934215549</v>
      </c>
    </row>
    <row r="69" spans="1:7" x14ac:dyDescent="0.25">
      <c r="A69">
        <v>32</v>
      </c>
      <c r="B69">
        <v>256</v>
      </c>
      <c r="C69">
        <v>64</v>
      </c>
      <c r="D69">
        <v>10724</v>
      </c>
      <c r="E69">
        <v>19018</v>
      </c>
      <c r="F69">
        <v>2499</v>
      </c>
      <c r="G69" s="2">
        <f t="shared" si="1"/>
        <v>301.42271521581864</v>
      </c>
    </row>
    <row r="70" spans="1:7" x14ac:dyDescent="0.25">
      <c r="A70">
        <v>8</v>
      </c>
      <c r="B70">
        <v>128</v>
      </c>
      <c r="C70">
        <v>128</v>
      </c>
      <c r="D70">
        <v>18783</v>
      </c>
      <c r="E70">
        <v>27248</v>
      </c>
      <c r="F70">
        <v>2499</v>
      </c>
      <c r="G70" s="2">
        <f t="shared" si="1"/>
        <v>295.33372711163611</v>
      </c>
    </row>
    <row r="71" spans="1:7" x14ac:dyDescent="0.25">
      <c r="A71">
        <v>32</v>
      </c>
      <c r="B71">
        <v>128</v>
      </c>
      <c r="C71">
        <v>16</v>
      </c>
      <c r="D71">
        <v>10848</v>
      </c>
      <c r="E71">
        <v>19586</v>
      </c>
      <c r="F71">
        <v>2499</v>
      </c>
      <c r="G71" s="2">
        <f t="shared" si="1"/>
        <v>286.10666056305791</v>
      </c>
    </row>
    <row r="72" spans="1:7" x14ac:dyDescent="0.25">
      <c r="A72">
        <v>8</v>
      </c>
      <c r="B72">
        <v>16</v>
      </c>
      <c r="C72">
        <v>8</v>
      </c>
      <c r="D72">
        <v>26455</v>
      </c>
      <c r="E72">
        <v>35229</v>
      </c>
      <c r="F72">
        <v>2499</v>
      </c>
      <c r="G72" s="2">
        <f t="shared" si="1"/>
        <v>284.93275586961477</v>
      </c>
    </row>
    <row r="73" spans="1:7" x14ac:dyDescent="0.25">
      <c r="A73">
        <v>8</v>
      </c>
      <c r="B73">
        <v>32</v>
      </c>
      <c r="C73">
        <v>8</v>
      </c>
      <c r="D73">
        <v>26693</v>
      </c>
      <c r="E73">
        <v>35601</v>
      </c>
      <c r="F73">
        <v>2499</v>
      </c>
      <c r="G73" s="2">
        <f t="shared" si="1"/>
        <v>280.64660978895375</v>
      </c>
    </row>
    <row r="74" spans="1:7" x14ac:dyDescent="0.25">
      <c r="A74">
        <v>32</v>
      </c>
      <c r="B74">
        <v>16</v>
      </c>
      <c r="C74">
        <v>512</v>
      </c>
      <c r="D74">
        <v>11580</v>
      </c>
      <c r="E74">
        <v>20544</v>
      </c>
      <c r="F74">
        <v>2499</v>
      </c>
      <c r="G74" s="2">
        <f t="shared" si="1"/>
        <v>278.89335118250779</v>
      </c>
    </row>
    <row r="75" spans="1:7" x14ac:dyDescent="0.25">
      <c r="A75">
        <v>16</v>
      </c>
      <c r="B75">
        <v>16</v>
      </c>
      <c r="C75">
        <v>512</v>
      </c>
      <c r="D75">
        <v>20547</v>
      </c>
      <c r="E75">
        <v>29570</v>
      </c>
      <c r="F75">
        <v>2499</v>
      </c>
      <c r="G75" s="2">
        <f t="shared" si="1"/>
        <v>277.06971073922199</v>
      </c>
    </row>
    <row r="76" spans="1:7" x14ac:dyDescent="0.25">
      <c r="A76">
        <v>16</v>
      </c>
      <c r="B76">
        <v>256</v>
      </c>
      <c r="C76">
        <v>512</v>
      </c>
      <c r="D76">
        <v>16326</v>
      </c>
      <c r="E76">
        <v>25399</v>
      </c>
      <c r="F76">
        <v>2499</v>
      </c>
      <c r="G76" s="2">
        <f t="shared" si="1"/>
        <v>275.54281935412763</v>
      </c>
    </row>
    <row r="77" spans="1:7" x14ac:dyDescent="0.25">
      <c r="A77">
        <v>32</v>
      </c>
      <c r="B77">
        <v>8</v>
      </c>
      <c r="C77">
        <v>32</v>
      </c>
      <c r="D77">
        <v>13037</v>
      </c>
      <c r="E77">
        <v>22111</v>
      </c>
      <c r="F77">
        <v>2499</v>
      </c>
      <c r="G77" s="2">
        <f t="shared" si="1"/>
        <v>275.51245316288299</v>
      </c>
    </row>
    <row r="78" spans="1:7" x14ac:dyDescent="0.25">
      <c r="A78">
        <v>32</v>
      </c>
      <c r="B78">
        <v>8</v>
      </c>
      <c r="C78">
        <v>16</v>
      </c>
      <c r="D78">
        <v>13079</v>
      </c>
      <c r="E78">
        <v>22192</v>
      </c>
      <c r="F78">
        <v>2499</v>
      </c>
      <c r="G78" s="2">
        <f t="shared" si="1"/>
        <v>274.33336991111599</v>
      </c>
    </row>
    <row r="79" spans="1:7" x14ac:dyDescent="0.25">
      <c r="A79">
        <v>8</v>
      </c>
      <c r="B79">
        <v>64</v>
      </c>
      <c r="C79">
        <v>16</v>
      </c>
      <c r="D79">
        <v>24590</v>
      </c>
      <c r="E79">
        <v>33784</v>
      </c>
      <c r="F79">
        <v>2499</v>
      </c>
      <c r="G79" s="2">
        <f t="shared" si="1"/>
        <v>271.91646726125737</v>
      </c>
    </row>
    <row r="80" spans="1:7" x14ac:dyDescent="0.25">
      <c r="A80">
        <v>16</v>
      </c>
      <c r="B80">
        <v>256</v>
      </c>
      <c r="C80">
        <v>256</v>
      </c>
      <c r="D80">
        <v>16522</v>
      </c>
      <c r="E80">
        <v>25720</v>
      </c>
      <c r="F80">
        <v>2499</v>
      </c>
      <c r="G80" s="2">
        <f t="shared" si="1"/>
        <v>271.79821700369644</v>
      </c>
    </row>
    <row r="81" spans="1:7" x14ac:dyDescent="0.25">
      <c r="A81">
        <v>8</v>
      </c>
      <c r="B81">
        <v>128</v>
      </c>
      <c r="C81">
        <v>256</v>
      </c>
      <c r="D81">
        <v>20162</v>
      </c>
      <c r="E81">
        <v>29382</v>
      </c>
      <c r="F81">
        <v>2499</v>
      </c>
      <c r="G81" s="2">
        <f t="shared" si="1"/>
        <v>271.14967462039044</v>
      </c>
    </row>
    <row r="82" spans="1:7" x14ac:dyDescent="0.25">
      <c r="A82">
        <v>8</v>
      </c>
      <c r="B82">
        <v>128</v>
      </c>
      <c r="C82">
        <v>512</v>
      </c>
      <c r="D82">
        <v>20439</v>
      </c>
      <c r="E82">
        <v>29746</v>
      </c>
      <c r="F82">
        <v>2499</v>
      </c>
      <c r="G82" s="2">
        <f t="shared" si="1"/>
        <v>268.61502095197164</v>
      </c>
    </row>
    <row r="83" spans="1:7" x14ac:dyDescent="0.25">
      <c r="A83">
        <v>32</v>
      </c>
      <c r="B83">
        <v>64</v>
      </c>
      <c r="C83">
        <v>8</v>
      </c>
      <c r="D83">
        <v>12602</v>
      </c>
      <c r="E83">
        <v>21925</v>
      </c>
      <c r="F83">
        <v>2499</v>
      </c>
      <c r="G83" s="2">
        <f t="shared" si="1"/>
        <v>268.15402767349565</v>
      </c>
    </row>
    <row r="84" spans="1:7" x14ac:dyDescent="0.25">
      <c r="A84">
        <v>32</v>
      </c>
      <c r="B84">
        <v>8</v>
      </c>
      <c r="C84">
        <v>64</v>
      </c>
      <c r="D84">
        <v>13108</v>
      </c>
      <c r="E84">
        <v>22473</v>
      </c>
      <c r="F84">
        <v>2499</v>
      </c>
      <c r="G84" s="2">
        <f t="shared" si="1"/>
        <v>266.95141484249871</v>
      </c>
    </row>
    <row r="85" spans="1:7" x14ac:dyDescent="0.25">
      <c r="A85">
        <v>16</v>
      </c>
      <c r="B85">
        <v>8</v>
      </c>
      <c r="C85">
        <v>16</v>
      </c>
      <c r="D85">
        <v>22196</v>
      </c>
      <c r="E85">
        <v>31636</v>
      </c>
      <c r="F85">
        <v>2499</v>
      </c>
      <c r="G85" s="2">
        <f t="shared" si="1"/>
        <v>264.83050847457628</v>
      </c>
    </row>
    <row r="86" spans="1:7" x14ac:dyDescent="0.25">
      <c r="A86">
        <v>32</v>
      </c>
      <c r="B86">
        <v>8</v>
      </c>
      <c r="C86">
        <v>8</v>
      </c>
      <c r="D86">
        <v>13157</v>
      </c>
      <c r="E86">
        <v>22621</v>
      </c>
      <c r="F86">
        <v>2499</v>
      </c>
      <c r="G86" s="2">
        <f t="shared" si="1"/>
        <v>264.15891800507183</v>
      </c>
    </row>
    <row r="87" spans="1:7" x14ac:dyDescent="0.25">
      <c r="A87">
        <v>16</v>
      </c>
      <c r="B87">
        <v>8</v>
      </c>
      <c r="C87">
        <v>32</v>
      </c>
      <c r="D87">
        <v>22114</v>
      </c>
      <c r="E87">
        <v>31716</v>
      </c>
      <c r="F87">
        <v>2499</v>
      </c>
      <c r="G87" s="2">
        <f t="shared" si="1"/>
        <v>260.36242449489686</v>
      </c>
    </row>
    <row r="88" spans="1:7" x14ac:dyDescent="0.25">
      <c r="A88">
        <v>16</v>
      </c>
      <c r="B88">
        <v>64</v>
      </c>
      <c r="C88">
        <v>8</v>
      </c>
      <c r="D88">
        <v>21928</v>
      </c>
      <c r="E88">
        <v>31654</v>
      </c>
      <c r="F88">
        <v>2499</v>
      </c>
      <c r="G88" s="2">
        <f t="shared" si="1"/>
        <v>257.04297758585238</v>
      </c>
    </row>
    <row r="89" spans="1:7" x14ac:dyDescent="0.25">
      <c r="A89">
        <v>8</v>
      </c>
      <c r="B89">
        <v>128</v>
      </c>
      <c r="C89">
        <v>64</v>
      </c>
      <c r="D89">
        <v>21862</v>
      </c>
      <c r="E89">
        <v>31631</v>
      </c>
      <c r="F89">
        <v>2499</v>
      </c>
      <c r="G89" s="2">
        <f t="shared" si="1"/>
        <v>255.91155696591255</v>
      </c>
    </row>
    <row r="90" spans="1:7" x14ac:dyDescent="0.25">
      <c r="A90">
        <v>32</v>
      </c>
      <c r="B90">
        <v>8</v>
      </c>
      <c r="C90">
        <v>128</v>
      </c>
      <c r="D90">
        <v>13309</v>
      </c>
      <c r="E90">
        <v>23141</v>
      </c>
      <c r="F90">
        <v>2499</v>
      </c>
      <c r="G90" s="2">
        <f t="shared" si="1"/>
        <v>254.27176566314074</v>
      </c>
    </row>
    <row r="91" spans="1:7" x14ac:dyDescent="0.25">
      <c r="A91">
        <v>16</v>
      </c>
      <c r="B91">
        <v>8</v>
      </c>
      <c r="C91">
        <v>64</v>
      </c>
      <c r="D91">
        <v>22476</v>
      </c>
      <c r="E91">
        <v>32309</v>
      </c>
      <c r="F91">
        <v>2499</v>
      </c>
      <c r="G91" s="2">
        <f t="shared" si="1"/>
        <v>254.24590664090309</v>
      </c>
    </row>
    <row r="92" spans="1:7" x14ac:dyDescent="0.25">
      <c r="A92">
        <v>16</v>
      </c>
      <c r="B92">
        <v>8</v>
      </c>
      <c r="C92">
        <v>8</v>
      </c>
      <c r="D92">
        <v>22624</v>
      </c>
      <c r="E92">
        <v>32561</v>
      </c>
      <c r="F92">
        <v>2499</v>
      </c>
      <c r="G92" s="2">
        <f t="shared" si="1"/>
        <v>251.58498540807085</v>
      </c>
    </row>
    <row r="93" spans="1:7" x14ac:dyDescent="0.25">
      <c r="A93">
        <v>8</v>
      </c>
      <c r="B93">
        <v>8</v>
      </c>
      <c r="C93">
        <v>16</v>
      </c>
      <c r="D93">
        <v>31640</v>
      </c>
      <c r="E93">
        <v>41666</v>
      </c>
      <c r="F93">
        <v>2499</v>
      </c>
      <c r="G93" s="2">
        <f t="shared" si="1"/>
        <v>249.35168561739476</v>
      </c>
    </row>
    <row r="94" spans="1:7" x14ac:dyDescent="0.25">
      <c r="A94">
        <v>8</v>
      </c>
      <c r="B94">
        <v>8</v>
      </c>
      <c r="C94">
        <v>64</v>
      </c>
      <c r="D94">
        <v>32313</v>
      </c>
      <c r="E94">
        <v>42375</v>
      </c>
      <c r="F94">
        <v>2499</v>
      </c>
      <c r="G94" s="2">
        <f t="shared" si="1"/>
        <v>248.45955078513219</v>
      </c>
    </row>
    <row r="95" spans="1:7" x14ac:dyDescent="0.25">
      <c r="A95">
        <v>16</v>
      </c>
      <c r="B95">
        <v>256</v>
      </c>
      <c r="C95">
        <v>128</v>
      </c>
      <c r="D95">
        <v>17245</v>
      </c>
      <c r="E95">
        <v>27366</v>
      </c>
      <c r="F95">
        <v>2499</v>
      </c>
      <c r="G95" s="2">
        <f t="shared" si="1"/>
        <v>247.0111649046537</v>
      </c>
    </row>
    <row r="96" spans="1:7" x14ac:dyDescent="0.25">
      <c r="A96">
        <v>8</v>
      </c>
      <c r="B96">
        <v>8</v>
      </c>
      <c r="C96">
        <v>32</v>
      </c>
      <c r="D96">
        <v>31719</v>
      </c>
      <c r="E96">
        <v>41861</v>
      </c>
      <c r="F96">
        <v>2499</v>
      </c>
      <c r="G96" s="2">
        <f t="shared" si="1"/>
        <v>246.49970420035496</v>
      </c>
    </row>
    <row r="97" spans="1:7" x14ac:dyDescent="0.25">
      <c r="A97">
        <v>8</v>
      </c>
      <c r="B97">
        <v>8</v>
      </c>
      <c r="C97">
        <v>8</v>
      </c>
      <c r="D97">
        <v>32565</v>
      </c>
      <c r="E97">
        <v>42846</v>
      </c>
      <c r="F97">
        <v>2499</v>
      </c>
      <c r="G97" s="2">
        <f t="shared" si="1"/>
        <v>243.16700710047661</v>
      </c>
    </row>
    <row r="98" spans="1:7" x14ac:dyDescent="0.25">
      <c r="A98">
        <v>16</v>
      </c>
      <c r="B98">
        <v>8</v>
      </c>
      <c r="C98">
        <v>128</v>
      </c>
      <c r="D98">
        <v>23145</v>
      </c>
      <c r="E98">
        <v>33544</v>
      </c>
      <c r="F98">
        <v>2499</v>
      </c>
      <c r="G98" s="2">
        <f t="shared" si="1"/>
        <v>240.40773151264543</v>
      </c>
    </row>
    <row r="99" spans="1:7" x14ac:dyDescent="0.25">
      <c r="A99">
        <v>16</v>
      </c>
      <c r="B99">
        <v>128</v>
      </c>
      <c r="C99">
        <v>16</v>
      </c>
      <c r="D99">
        <v>19589</v>
      </c>
      <c r="E99">
        <v>30096</v>
      </c>
      <c r="F99">
        <v>2499</v>
      </c>
      <c r="G99" s="2">
        <f t="shared" si="1"/>
        <v>237.93661368611401</v>
      </c>
    </row>
    <row r="100" spans="1:7" x14ac:dyDescent="0.25">
      <c r="A100">
        <v>8</v>
      </c>
      <c r="B100">
        <v>8</v>
      </c>
      <c r="C100">
        <v>128</v>
      </c>
      <c r="D100">
        <v>33548</v>
      </c>
      <c r="E100">
        <v>44215</v>
      </c>
      <c r="F100">
        <v>2499</v>
      </c>
      <c r="G100" s="2">
        <f t="shared" si="1"/>
        <v>234.36767601012468</v>
      </c>
    </row>
    <row r="101" spans="1:7" x14ac:dyDescent="0.25">
      <c r="A101">
        <v>8</v>
      </c>
      <c r="B101">
        <v>16</v>
      </c>
      <c r="C101">
        <v>512</v>
      </c>
      <c r="D101">
        <v>29574</v>
      </c>
      <c r="E101">
        <v>40260</v>
      </c>
      <c r="F101">
        <v>2499</v>
      </c>
      <c r="G101" s="2">
        <f t="shared" si="1"/>
        <v>233.95096387797119</v>
      </c>
    </row>
    <row r="102" spans="1:7" x14ac:dyDescent="0.25">
      <c r="A102">
        <v>8</v>
      </c>
      <c r="B102">
        <v>128</v>
      </c>
      <c r="C102">
        <v>32</v>
      </c>
      <c r="D102">
        <v>24893</v>
      </c>
      <c r="E102">
        <v>35912</v>
      </c>
      <c r="F102">
        <v>2499</v>
      </c>
      <c r="G102" s="2">
        <f t="shared" si="1"/>
        <v>226.88084218168618</v>
      </c>
    </row>
    <row r="103" spans="1:7" x14ac:dyDescent="0.25">
      <c r="A103">
        <v>32</v>
      </c>
      <c r="B103">
        <v>256</v>
      </c>
      <c r="C103">
        <v>32</v>
      </c>
      <c r="D103">
        <v>10987</v>
      </c>
      <c r="E103">
        <v>22236</v>
      </c>
      <c r="F103">
        <v>2499</v>
      </c>
      <c r="G103" s="2">
        <f t="shared" si="1"/>
        <v>222.24197706462797</v>
      </c>
    </row>
    <row r="104" spans="1:7" x14ac:dyDescent="0.25">
      <c r="A104">
        <v>16</v>
      </c>
      <c r="B104">
        <v>256</v>
      </c>
      <c r="C104">
        <v>64</v>
      </c>
      <c r="D104">
        <v>19021</v>
      </c>
      <c r="E104">
        <v>30592</v>
      </c>
      <c r="F104">
        <v>2499</v>
      </c>
      <c r="G104" s="2">
        <f t="shared" si="1"/>
        <v>216.05738484141386</v>
      </c>
    </row>
    <row r="105" spans="1:7" x14ac:dyDescent="0.25">
      <c r="A105">
        <v>32</v>
      </c>
      <c r="B105">
        <v>8</v>
      </c>
      <c r="C105">
        <v>256</v>
      </c>
      <c r="D105">
        <v>13029</v>
      </c>
      <c r="E105">
        <v>25701</v>
      </c>
      <c r="F105">
        <v>2499</v>
      </c>
      <c r="G105" s="2">
        <f t="shared" si="1"/>
        <v>197.28535353535352</v>
      </c>
    </row>
    <row r="106" spans="1:7" x14ac:dyDescent="0.25">
      <c r="A106">
        <v>8</v>
      </c>
      <c r="B106">
        <v>64</v>
      </c>
      <c r="C106">
        <v>8</v>
      </c>
      <c r="D106">
        <v>31658</v>
      </c>
      <c r="E106">
        <v>44360</v>
      </c>
      <c r="F106">
        <v>2499</v>
      </c>
      <c r="G106" s="2">
        <f t="shared" si="1"/>
        <v>196.81939851991811</v>
      </c>
    </row>
    <row r="107" spans="1:7" x14ac:dyDescent="0.25">
      <c r="A107">
        <v>8</v>
      </c>
      <c r="B107">
        <v>8</v>
      </c>
      <c r="C107">
        <v>256</v>
      </c>
      <c r="D107">
        <v>39470</v>
      </c>
      <c r="E107">
        <v>53064</v>
      </c>
      <c r="F107">
        <v>2499</v>
      </c>
      <c r="G107" s="2">
        <f t="shared" si="1"/>
        <v>183.90466382227453</v>
      </c>
    </row>
    <row r="108" spans="1:7" x14ac:dyDescent="0.25">
      <c r="A108">
        <v>16</v>
      </c>
      <c r="B108">
        <v>8</v>
      </c>
      <c r="C108">
        <v>256</v>
      </c>
      <c r="D108">
        <v>25707</v>
      </c>
      <c r="E108">
        <v>39465</v>
      </c>
      <c r="F108">
        <v>2499</v>
      </c>
      <c r="G108" s="2">
        <f t="shared" si="1"/>
        <v>181.71245820613461</v>
      </c>
    </row>
    <row r="109" spans="1:7" x14ac:dyDescent="0.25">
      <c r="A109">
        <v>8</v>
      </c>
      <c r="B109">
        <v>128</v>
      </c>
      <c r="C109">
        <v>16</v>
      </c>
      <c r="D109">
        <v>30100</v>
      </c>
      <c r="E109">
        <v>43882</v>
      </c>
      <c r="F109">
        <v>2499</v>
      </c>
      <c r="G109" s="2">
        <f t="shared" si="1"/>
        <v>181.39602379915831</v>
      </c>
    </row>
    <row r="110" spans="1:7" x14ac:dyDescent="0.25">
      <c r="A110">
        <v>16</v>
      </c>
      <c r="B110">
        <v>256</v>
      </c>
      <c r="C110">
        <v>32</v>
      </c>
      <c r="D110">
        <v>22242</v>
      </c>
      <c r="E110">
        <v>37013</v>
      </c>
      <c r="F110">
        <v>2499</v>
      </c>
      <c r="G110" s="2">
        <f t="shared" si="1"/>
        <v>169.25055852684315</v>
      </c>
    </row>
    <row r="111" spans="1:7" x14ac:dyDescent="0.25">
      <c r="A111">
        <v>32</v>
      </c>
      <c r="B111">
        <v>128</v>
      </c>
      <c r="C111">
        <v>8</v>
      </c>
      <c r="D111">
        <v>12256</v>
      </c>
      <c r="E111">
        <v>27780</v>
      </c>
      <c r="F111">
        <v>2499</v>
      </c>
      <c r="G111" s="2">
        <f t="shared" si="1"/>
        <v>161.04096882246844</v>
      </c>
    </row>
    <row r="112" spans="1:7" x14ac:dyDescent="0.25">
      <c r="A112">
        <v>16</v>
      </c>
      <c r="B112">
        <v>128</v>
      </c>
      <c r="C112">
        <v>8</v>
      </c>
      <c r="D112">
        <v>27786</v>
      </c>
      <c r="E112">
        <v>43790</v>
      </c>
      <c r="F112">
        <v>2499</v>
      </c>
      <c r="G112" s="2">
        <f t="shared" si="1"/>
        <v>156.21094726318421</v>
      </c>
    </row>
    <row r="113" spans="1:7" x14ac:dyDescent="0.25">
      <c r="A113">
        <v>8</v>
      </c>
      <c r="B113">
        <v>256</v>
      </c>
      <c r="C113">
        <v>512</v>
      </c>
      <c r="D113">
        <v>25403</v>
      </c>
      <c r="E113">
        <v>41429</v>
      </c>
      <c r="F113">
        <v>2499</v>
      </c>
      <c r="G113" s="2">
        <f t="shared" si="1"/>
        <v>155.9965056782728</v>
      </c>
    </row>
    <row r="114" spans="1:7" x14ac:dyDescent="0.25">
      <c r="A114">
        <v>8</v>
      </c>
      <c r="B114">
        <v>256</v>
      </c>
      <c r="C114">
        <v>256</v>
      </c>
      <c r="D114">
        <v>25723</v>
      </c>
      <c r="E114">
        <v>41940</v>
      </c>
      <c r="F114">
        <v>2499</v>
      </c>
      <c r="G114" s="2">
        <f t="shared" si="1"/>
        <v>154.15921563791082</v>
      </c>
    </row>
    <row r="115" spans="1:7" x14ac:dyDescent="0.25">
      <c r="A115">
        <v>32</v>
      </c>
      <c r="B115">
        <v>256</v>
      </c>
      <c r="C115">
        <v>16</v>
      </c>
      <c r="D115">
        <v>11795</v>
      </c>
      <c r="E115">
        <v>28799</v>
      </c>
      <c r="F115">
        <v>2499</v>
      </c>
      <c r="G115" s="2">
        <f t="shared" si="1"/>
        <v>147.02422959303692</v>
      </c>
    </row>
    <row r="116" spans="1:7" x14ac:dyDescent="0.25">
      <c r="A116">
        <v>8</v>
      </c>
      <c r="B116">
        <v>256</v>
      </c>
      <c r="C116">
        <v>128</v>
      </c>
      <c r="D116">
        <v>27370</v>
      </c>
      <c r="E116">
        <v>44765</v>
      </c>
      <c r="F116">
        <v>2499</v>
      </c>
      <c r="G116" s="2">
        <f t="shared" si="1"/>
        <v>143.71945961483183</v>
      </c>
    </row>
    <row r="117" spans="1:7" x14ac:dyDescent="0.25">
      <c r="A117">
        <v>32</v>
      </c>
      <c r="B117">
        <v>8</v>
      </c>
      <c r="C117">
        <v>512</v>
      </c>
      <c r="D117">
        <v>12996</v>
      </c>
      <c r="E117">
        <v>31596</v>
      </c>
      <c r="F117">
        <v>2499</v>
      </c>
      <c r="G117" s="2">
        <f t="shared" si="1"/>
        <v>134.40860215053763</v>
      </c>
    </row>
    <row r="118" spans="1:7" x14ac:dyDescent="0.25">
      <c r="A118">
        <v>8</v>
      </c>
      <c r="B118">
        <v>256</v>
      </c>
      <c r="C118">
        <v>64</v>
      </c>
      <c r="D118">
        <v>30597</v>
      </c>
      <c r="E118">
        <v>49673</v>
      </c>
      <c r="F118">
        <v>2499</v>
      </c>
      <c r="G118" s="2">
        <f t="shared" si="1"/>
        <v>131.05472845460264</v>
      </c>
    </row>
    <row r="119" spans="1:7" x14ac:dyDescent="0.25">
      <c r="A119">
        <v>8</v>
      </c>
      <c r="B119">
        <v>8</v>
      </c>
      <c r="C119">
        <v>512</v>
      </c>
      <c r="D119">
        <v>51777</v>
      </c>
      <c r="E119">
        <v>71617</v>
      </c>
      <c r="F119">
        <v>2499</v>
      </c>
      <c r="G119" s="2">
        <f t="shared" si="1"/>
        <v>126.00806451612902</v>
      </c>
    </row>
    <row r="120" spans="1:7" x14ac:dyDescent="0.25">
      <c r="A120">
        <v>16</v>
      </c>
      <c r="B120">
        <v>8</v>
      </c>
      <c r="C120">
        <v>512</v>
      </c>
      <c r="D120">
        <v>31604</v>
      </c>
      <c r="E120">
        <v>51769</v>
      </c>
      <c r="F120">
        <v>2499</v>
      </c>
      <c r="G120" s="2">
        <f t="shared" si="1"/>
        <v>123.97718819737169</v>
      </c>
    </row>
    <row r="121" spans="1:7" x14ac:dyDescent="0.25">
      <c r="A121">
        <v>8</v>
      </c>
      <c r="B121">
        <v>128</v>
      </c>
      <c r="C121">
        <v>8</v>
      </c>
      <c r="D121">
        <v>43796</v>
      </c>
      <c r="E121">
        <v>64618</v>
      </c>
      <c r="F121">
        <v>2499</v>
      </c>
      <c r="G121" s="2">
        <f t="shared" si="1"/>
        <v>120.06531553164922</v>
      </c>
    </row>
    <row r="122" spans="1:7" x14ac:dyDescent="0.25">
      <c r="A122">
        <v>16</v>
      </c>
      <c r="B122">
        <v>256</v>
      </c>
      <c r="C122">
        <v>16</v>
      </c>
      <c r="D122">
        <v>28806</v>
      </c>
      <c r="E122">
        <v>50337</v>
      </c>
      <c r="F122">
        <v>2499</v>
      </c>
      <c r="G122" s="2">
        <f t="shared" si="1"/>
        <v>116.11165296549161</v>
      </c>
    </row>
    <row r="123" spans="1:7" x14ac:dyDescent="0.25">
      <c r="A123">
        <v>8</v>
      </c>
      <c r="B123">
        <v>256</v>
      </c>
      <c r="C123">
        <v>32</v>
      </c>
      <c r="D123">
        <v>37018</v>
      </c>
      <c r="E123">
        <v>59033</v>
      </c>
      <c r="F123">
        <v>2499</v>
      </c>
      <c r="G123" s="2">
        <f t="shared" si="1"/>
        <v>113.55893708834886</v>
      </c>
    </row>
    <row r="124" spans="1:7" x14ac:dyDescent="0.25">
      <c r="A124">
        <v>8</v>
      </c>
      <c r="B124">
        <v>256</v>
      </c>
      <c r="C124">
        <v>16</v>
      </c>
      <c r="D124">
        <v>50344</v>
      </c>
      <c r="E124">
        <v>78427</v>
      </c>
      <c r="F124">
        <v>2499</v>
      </c>
      <c r="G124" s="2">
        <f t="shared" si="1"/>
        <v>89.021828152262941</v>
      </c>
    </row>
    <row r="125" spans="1:7" x14ac:dyDescent="0.25">
      <c r="A125">
        <v>32</v>
      </c>
      <c r="B125">
        <v>256</v>
      </c>
      <c r="C125">
        <v>8</v>
      </c>
      <c r="D125">
        <v>12641</v>
      </c>
      <c r="E125">
        <v>44973</v>
      </c>
      <c r="F125">
        <v>2499</v>
      </c>
      <c r="G125" s="2">
        <f t="shared" si="1"/>
        <v>77.322776196956568</v>
      </c>
    </row>
    <row r="126" spans="1:7" x14ac:dyDescent="0.25">
      <c r="A126">
        <v>16</v>
      </c>
      <c r="B126">
        <v>256</v>
      </c>
      <c r="C126">
        <v>8</v>
      </c>
      <c r="D126">
        <v>44985</v>
      </c>
      <c r="E126">
        <v>78040</v>
      </c>
      <c r="F126">
        <v>2499</v>
      </c>
      <c r="G126" s="2">
        <f t="shared" si="1"/>
        <v>75.631523218877632</v>
      </c>
    </row>
    <row r="127" spans="1:7" x14ac:dyDescent="0.25">
      <c r="A127">
        <v>8</v>
      </c>
      <c r="B127">
        <v>256</v>
      </c>
      <c r="C127">
        <v>8</v>
      </c>
      <c r="D127">
        <v>78054</v>
      </c>
      <c r="E127">
        <v>119263</v>
      </c>
      <c r="F127">
        <v>2499</v>
      </c>
      <c r="G127" s="2">
        <f t="shared" si="1"/>
        <v>60.666359290446259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9520-A4AA-4004-86E7-56D40C83D13D}">
  <dimension ref="A1:G127"/>
  <sheetViews>
    <sheetView workbookViewId="0">
      <selection sqref="A1:G127"/>
    </sheetView>
  </sheetViews>
  <sheetFormatPr defaultRowHeight="15" x14ac:dyDescent="0.25"/>
  <sheetData>
    <row r="1" spans="1:7" x14ac:dyDescent="0.25">
      <c r="A1">
        <v>32</v>
      </c>
      <c r="B1">
        <v>64</v>
      </c>
      <c r="C1">
        <v>64</v>
      </c>
      <c r="D1">
        <v>12588</v>
      </c>
      <c r="E1">
        <v>17221</v>
      </c>
      <c r="F1">
        <v>2499</v>
      </c>
      <c r="G1" s="3">
        <f t="shared" ref="G1:G64" si="0">(1+F1)/(E1-D1)*1000</f>
        <v>539.60716598316424</v>
      </c>
    </row>
    <row r="2" spans="1:7" x14ac:dyDescent="0.25">
      <c r="A2">
        <v>32</v>
      </c>
      <c r="B2">
        <v>32</v>
      </c>
      <c r="C2">
        <v>32</v>
      </c>
      <c r="D2">
        <v>12994</v>
      </c>
      <c r="E2">
        <v>17683</v>
      </c>
      <c r="F2">
        <v>2499</v>
      </c>
      <c r="G2" s="3">
        <f t="shared" si="0"/>
        <v>533.16272126252932</v>
      </c>
    </row>
    <row r="3" spans="1:7" x14ac:dyDescent="0.25">
      <c r="A3">
        <v>32</v>
      </c>
      <c r="B3">
        <v>64</v>
      </c>
      <c r="C3">
        <v>128</v>
      </c>
      <c r="D3">
        <v>12658</v>
      </c>
      <c r="E3">
        <v>17439</v>
      </c>
      <c r="F3">
        <v>2499</v>
      </c>
      <c r="G3" s="3">
        <f t="shared" si="0"/>
        <v>522.90315833507634</v>
      </c>
    </row>
    <row r="4" spans="1:7" x14ac:dyDescent="0.25">
      <c r="A4">
        <v>32</v>
      </c>
      <c r="B4">
        <v>32</v>
      </c>
      <c r="C4">
        <v>64</v>
      </c>
      <c r="D4">
        <v>12982</v>
      </c>
      <c r="E4">
        <v>17824</v>
      </c>
      <c r="F4">
        <v>2499</v>
      </c>
      <c r="G4" s="3">
        <f t="shared" si="0"/>
        <v>516.31557207765388</v>
      </c>
    </row>
    <row r="5" spans="1:7" x14ac:dyDescent="0.25">
      <c r="A5">
        <v>32</v>
      </c>
      <c r="B5">
        <v>64</v>
      </c>
      <c r="C5">
        <v>256</v>
      </c>
      <c r="D5">
        <v>12772</v>
      </c>
      <c r="E5">
        <v>17800</v>
      </c>
      <c r="F5">
        <v>2499</v>
      </c>
      <c r="G5" s="3">
        <f t="shared" si="0"/>
        <v>497.21559268098645</v>
      </c>
    </row>
    <row r="6" spans="1:7" x14ac:dyDescent="0.25">
      <c r="A6">
        <v>32</v>
      </c>
      <c r="B6">
        <v>64</v>
      </c>
      <c r="C6">
        <v>32</v>
      </c>
      <c r="D6">
        <v>12809</v>
      </c>
      <c r="E6">
        <v>17881</v>
      </c>
      <c r="F6">
        <v>2499</v>
      </c>
      <c r="G6" s="3">
        <f t="shared" si="0"/>
        <v>492.90220820189273</v>
      </c>
    </row>
    <row r="7" spans="1:7" x14ac:dyDescent="0.25">
      <c r="A7">
        <v>32</v>
      </c>
      <c r="B7">
        <v>32</v>
      </c>
      <c r="C7">
        <v>16</v>
      </c>
      <c r="D7">
        <v>13274</v>
      </c>
      <c r="E7">
        <v>18448</v>
      </c>
      <c r="F7">
        <v>2499</v>
      </c>
      <c r="G7" s="3">
        <f t="shared" si="0"/>
        <v>483.18515655199076</v>
      </c>
    </row>
    <row r="8" spans="1:7" x14ac:dyDescent="0.25">
      <c r="A8">
        <v>32</v>
      </c>
      <c r="B8">
        <v>32</v>
      </c>
      <c r="C8">
        <v>128</v>
      </c>
      <c r="D8">
        <v>12969</v>
      </c>
      <c r="E8">
        <v>18185</v>
      </c>
      <c r="F8">
        <v>2499</v>
      </c>
      <c r="G8" s="3">
        <f t="shared" si="0"/>
        <v>479.2944785276074</v>
      </c>
    </row>
    <row r="9" spans="1:7" x14ac:dyDescent="0.25">
      <c r="A9">
        <v>32</v>
      </c>
      <c r="B9">
        <v>128</v>
      </c>
      <c r="C9">
        <v>128</v>
      </c>
      <c r="D9">
        <v>12702</v>
      </c>
      <c r="E9">
        <v>17995</v>
      </c>
      <c r="F9">
        <v>2499</v>
      </c>
      <c r="G9" s="3">
        <f t="shared" si="0"/>
        <v>472.32193463064425</v>
      </c>
    </row>
    <row r="10" spans="1:7" x14ac:dyDescent="0.25">
      <c r="A10">
        <v>16</v>
      </c>
      <c r="B10">
        <v>32</v>
      </c>
      <c r="C10">
        <v>32</v>
      </c>
      <c r="D10">
        <v>17684</v>
      </c>
      <c r="E10">
        <v>23127</v>
      </c>
      <c r="F10">
        <v>2499</v>
      </c>
      <c r="G10" s="3">
        <f t="shared" si="0"/>
        <v>459.30553003858165</v>
      </c>
    </row>
    <row r="11" spans="1:7" x14ac:dyDescent="0.25">
      <c r="A11">
        <v>16</v>
      </c>
      <c r="B11">
        <v>32</v>
      </c>
      <c r="C11">
        <v>64</v>
      </c>
      <c r="D11">
        <v>17826</v>
      </c>
      <c r="E11">
        <v>23345</v>
      </c>
      <c r="F11">
        <v>2499</v>
      </c>
      <c r="G11" s="3">
        <f t="shared" si="0"/>
        <v>452.98061242978798</v>
      </c>
    </row>
    <row r="12" spans="1:7" x14ac:dyDescent="0.25">
      <c r="A12">
        <v>16</v>
      </c>
      <c r="B12">
        <v>32</v>
      </c>
      <c r="C12">
        <v>128</v>
      </c>
      <c r="D12">
        <v>18187</v>
      </c>
      <c r="E12">
        <v>23893</v>
      </c>
      <c r="F12">
        <v>2499</v>
      </c>
      <c r="G12" s="3">
        <f t="shared" si="0"/>
        <v>438.13529617946023</v>
      </c>
    </row>
    <row r="13" spans="1:7" x14ac:dyDescent="0.25">
      <c r="A13">
        <v>32</v>
      </c>
      <c r="B13">
        <v>128</v>
      </c>
      <c r="C13">
        <v>512</v>
      </c>
      <c r="D13">
        <v>13909</v>
      </c>
      <c r="E13">
        <v>19679</v>
      </c>
      <c r="F13">
        <v>2499</v>
      </c>
      <c r="G13" s="3">
        <f t="shared" si="0"/>
        <v>433.27556325823224</v>
      </c>
    </row>
    <row r="14" spans="1:7" x14ac:dyDescent="0.25">
      <c r="A14">
        <v>32</v>
      </c>
      <c r="B14">
        <v>128</v>
      </c>
      <c r="C14">
        <v>256</v>
      </c>
      <c r="D14">
        <v>13632</v>
      </c>
      <c r="E14">
        <v>19436</v>
      </c>
      <c r="F14">
        <v>2499</v>
      </c>
      <c r="G14" s="3">
        <f t="shared" si="0"/>
        <v>430.73742246726391</v>
      </c>
    </row>
    <row r="15" spans="1:7" x14ac:dyDescent="0.25">
      <c r="A15">
        <v>32</v>
      </c>
      <c r="B15">
        <v>64</v>
      </c>
      <c r="C15">
        <v>512</v>
      </c>
      <c r="D15">
        <v>12653</v>
      </c>
      <c r="E15">
        <v>18486</v>
      </c>
      <c r="F15">
        <v>2499</v>
      </c>
      <c r="G15" s="3">
        <f t="shared" si="0"/>
        <v>428.59591976684379</v>
      </c>
    </row>
    <row r="16" spans="1:7" x14ac:dyDescent="0.25">
      <c r="A16">
        <v>32</v>
      </c>
      <c r="B16">
        <v>32</v>
      </c>
      <c r="C16">
        <v>256</v>
      </c>
      <c r="D16">
        <v>13024</v>
      </c>
      <c r="E16">
        <v>18892</v>
      </c>
      <c r="F16">
        <v>2499</v>
      </c>
      <c r="G16" s="3">
        <f t="shared" si="0"/>
        <v>426.03953646898435</v>
      </c>
    </row>
    <row r="17" spans="1:7" x14ac:dyDescent="0.25">
      <c r="A17">
        <v>0</v>
      </c>
      <c r="B17">
        <v>0</v>
      </c>
      <c r="C17">
        <v>0</v>
      </c>
      <c r="D17">
        <v>38111</v>
      </c>
      <c r="E17">
        <v>44061</v>
      </c>
      <c r="F17">
        <v>2499</v>
      </c>
      <c r="G17" s="1">
        <f t="shared" si="0"/>
        <v>420.16806722689074</v>
      </c>
    </row>
    <row r="18" spans="1:7" x14ac:dyDescent="0.25">
      <c r="A18">
        <v>32</v>
      </c>
      <c r="B18">
        <v>128</v>
      </c>
      <c r="C18">
        <v>64</v>
      </c>
      <c r="D18">
        <v>14062</v>
      </c>
      <c r="E18">
        <v>20024</v>
      </c>
      <c r="F18">
        <v>2499</v>
      </c>
      <c r="G18" s="2">
        <f t="shared" si="0"/>
        <v>419.32237504193228</v>
      </c>
    </row>
    <row r="19" spans="1:7" x14ac:dyDescent="0.25">
      <c r="A19">
        <v>16</v>
      </c>
      <c r="B19">
        <v>64</v>
      </c>
      <c r="C19">
        <v>64</v>
      </c>
      <c r="D19">
        <v>17222</v>
      </c>
      <c r="E19">
        <v>23192</v>
      </c>
      <c r="F19">
        <v>2499</v>
      </c>
      <c r="G19" s="2">
        <f t="shared" si="0"/>
        <v>418.76046901172532</v>
      </c>
    </row>
    <row r="20" spans="1:7" x14ac:dyDescent="0.25">
      <c r="A20">
        <v>16</v>
      </c>
      <c r="B20">
        <v>32</v>
      </c>
      <c r="C20">
        <v>16</v>
      </c>
      <c r="D20">
        <v>18450</v>
      </c>
      <c r="E20">
        <v>24496</v>
      </c>
      <c r="F20">
        <v>2499</v>
      </c>
      <c r="G20" s="2">
        <f t="shared" si="0"/>
        <v>413.49652662917629</v>
      </c>
    </row>
    <row r="21" spans="1:7" x14ac:dyDescent="0.25">
      <c r="A21">
        <v>32</v>
      </c>
      <c r="B21">
        <v>64</v>
      </c>
      <c r="C21">
        <v>16</v>
      </c>
      <c r="D21">
        <v>13237</v>
      </c>
      <c r="E21">
        <v>19294</v>
      </c>
      <c r="F21">
        <v>2499</v>
      </c>
      <c r="G21" s="2">
        <f t="shared" si="0"/>
        <v>412.7455836222552</v>
      </c>
    </row>
    <row r="22" spans="1:7" x14ac:dyDescent="0.25">
      <c r="A22">
        <v>16</v>
      </c>
      <c r="B22">
        <v>64</v>
      </c>
      <c r="C22">
        <v>128</v>
      </c>
      <c r="D22">
        <v>17441</v>
      </c>
      <c r="E22">
        <v>23557</v>
      </c>
      <c r="F22">
        <v>2499</v>
      </c>
      <c r="G22" s="2">
        <f t="shared" si="0"/>
        <v>408.76389797253103</v>
      </c>
    </row>
    <row r="23" spans="1:7" x14ac:dyDescent="0.25">
      <c r="A23">
        <v>16</v>
      </c>
      <c r="B23">
        <v>32</v>
      </c>
      <c r="C23">
        <v>256</v>
      </c>
      <c r="D23">
        <v>18894</v>
      </c>
      <c r="E23">
        <v>25306</v>
      </c>
      <c r="F23">
        <v>2499</v>
      </c>
      <c r="G23" s="2">
        <f t="shared" si="0"/>
        <v>389.89394884591388</v>
      </c>
    </row>
    <row r="24" spans="1:7" x14ac:dyDescent="0.25">
      <c r="A24">
        <v>16</v>
      </c>
      <c r="B24">
        <v>64</v>
      </c>
      <c r="C24">
        <v>32</v>
      </c>
      <c r="D24">
        <v>17883</v>
      </c>
      <c r="E24">
        <v>24321</v>
      </c>
      <c r="F24">
        <v>2499</v>
      </c>
      <c r="G24" s="2">
        <f t="shared" si="0"/>
        <v>388.31935383659521</v>
      </c>
    </row>
    <row r="25" spans="1:7" x14ac:dyDescent="0.25">
      <c r="A25">
        <v>16</v>
      </c>
      <c r="B25">
        <v>64</v>
      </c>
      <c r="C25">
        <v>256</v>
      </c>
      <c r="D25">
        <v>17802</v>
      </c>
      <c r="E25">
        <v>24259</v>
      </c>
      <c r="F25">
        <v>2499</v>
      </c>
      <c r="G25" s="2">
        <f t="shared" si="0"/>
        <v>387.17670744927983</v>
      </c>
    </row>
    <row r="26" spans="1:7" x14ac:dyDescent="0.25">
      <c r="A26">
        <v>16</v>
      </c>
      <c r="B26">
        <v>16</v>
      </c>
      <c r="C26">
        <v>16</v>
      </c>
      <c r="D26">
        <v>22116</v>
      </c>
      <c r="E26">
        <v>28819</v>
      </c>
      <c r="F26">
        <v>2499</v>
      </c>
      <c r="G26" s="2">
        <f t="shared" si="0"/>
        <v>372.96732806206177</v>
      </c>
    </row>
    <row r="27" spans="1:7" x14ac:dyDescent="0.25">
      <c r="A27">
        <v>16</v>
      </c>
      <c r="B27">
        <v>16</v>
      </c>
      <c r="C27">
        <v>32</v>
      </c>
      <c r="D27">
        <v>22182</v>
      </c>
      <c r="E27">
        <v>28932</v>
      </c>
      <c r="F27">
        <v>2499</v>
      </c>
      <c r="G27" s="2">
        <f t="shared" si="0"/>
        <v>370.37037037037032</v>
      </c>
    </row>
    <row r="28" spans="1:7" x14ac:dyDescent="0.25">
      <c r="A28">
        <v>32</v>
      </c>
      <c r="B28">
        <v>16</v>
      </c>
      <c r="C28">
        <v>16</v>
      </c>
      <c r="D28">
        <v>15355</v>
      </c>
      <c r="E28">
        <v>22113</v>
      </c>
      <c r="F28">
        <v>2499</v>
      </c>
      <c r="G28" s="2">
        <f t="shared" si="0"/>
        <v>369.93193252441552</v>
      </c>
    </row>
    <row r="29" spans="1:7" x14ac:dyDescent="0.25">
      <c r="A29">
        <v>32</v>
      </c>
      <c r="B29">
        <v>16</v>
      </c>
      <c r="C29">
        <v>32</v>
      </c>
      <c r="D29">
        <v>15412</v>
      </c>
      <c r="E29">
        <v>22179</v>
      </c>
      <c r="F29">
        <v>2499</v>
      </c>
      <c r="G29" s="2">
        <f t="shared" si="0"/>
        <v>369.43992906753363</v>
      </c>
    </row>
    <row r="30" spans="1:7" x14ac:dyDescent="0.25">
      <c r="A30">
        <v>32</v>
      </c>
      <c r="B30">
        <v>16</v>
      </c>
      <c r="C30">
        <v>64</v>
      </c>
      <c r="D30">
        <v>15439</v>
      </c>
      <c r="E30">
        <v>22390</v>
      </c>
      <c r="F30">
        <v>2499</v>
      </c>
      <c r="G30" s="2">
        <f t="shared" si="0"/>
        <v>359.660480506402</v>
      </c>
    </row>
    <row r="31" spans="1:7" x14ac:dyDescent="0.25">
      <c r="A31">
        <v>32</v>
      </c>
      <c r="B31">
        <v>128</v>
      </c>
      <c r="C31">
        <v>32</v>
      </c>
      <c r="D31">
        <v>14287</v>
      </c>
      <c r="E31">
        <v>21414</v>
      </c>
      <c r="F31">
        <v>2499</v>
      </c>
      <c r="G31" s="2">
        <f t="shared" si="0"/>
        <v>350.7787287778869</v>
      </c>
    </row>
    <row r="32" spans="1:7" x14ac:dyDescent="0.25">
      <c r="A32">
        <v>16</v>
      </c>
      <c r="B32">
        <v>16</v>
      </c>
      <c r="C32">
        <v>64</v>
      </c>
      <c r="D32">
        <v>22393</v>
      </c>
      <c r="E32">
        <v>29586</v>
      </c>
      <c r="F32">
        <v>2499</v>
      </c>
      <c r="G32" s="2">
        <f t="shared" si="0"/>
        <v>347.56012790212708</v>
      </c>
    </row>
    <row r="33" spans="1:7" x14ac:dyDescent="0.25">
      <c r="A33">
        <v>16</v>
      </c>
      <c r="B33">
        <v>64</v>
      </c>
      <c r="C33">
        <v>512</v>
      </c>
      <c r="D33">
        <v>18488</v>
      </c>
      <c r="E33">
        <v>25752</v>
      </c>
      <c r="F33">
        <v>2499</v>
      </c>
      <c r="G33" s="2">
        <f t="shared" si="0"/>
        <v>344.16299559471366</v>
      </c>
    </row>
    <row r="34" spans="1:7" x14ac:dyDescent="0.25">
      <c r="A34">
        <v>16</v>
      </c>
      <c r="B34">
        <v>16</v>
      </c>
      <c r="C34">
        <v>128</v>
      </c>
      <c r="D34">
        <v>22924</v>
      </c>
      <c r="E34">
        <v>30267</v>
      </c>
      <c r="F34">
        <v>2499</v>
      </c>
      <c r="G34" s="2">
        <f t="shared" si="0"/>
        <v>340.46030232874847</v>
      </c>
    </row>
    <row r="35" spans="1:7" x14ac:dyDescent="0.25">
      <c r="A35">
        <v>16</v>
      </c>
      <c r="B35">
        <v>128</v>
      </c>
      <c r="C35">
        <v>128</v>
      </c>
      <c r="D35">
        <v>17997</v>
      </c>
      <c r="E35">
        <v>25351</v>
      </c>
      <c r="F35">
        <v>2499</v>
      </c>
      <c r="G35" s="2">
        <f t="shared" si="0"/>
        <v>339.95104704922488</v>
      </c>
    </row>
    <row r="36" spans="1:7" x14ac:dyDescent="0.25">
      <c r="A36">
        <v>32</v>
      </c>
      <c r="B36">
        <v>16</v>
      </c>
      <c r="C36">
        <v>128</v>
      </c>
      <c r="D36">
        <v>15534</v>
      </c>
      <c r="E36">
        <v>22921</v>
      </c>
      <c r="F36">
        <v>2499</v>
      </c>
      <c r="G36" s="2">
        <f t="shared" si="0"/>
        <v>338.43238121023415</v>
      </c>
    </row>
    <row r="37" spans="1:7" x14ac:dyDescent="0.25">
      <c r="A37">
        <v>16</v>
      </c>
      <c r="B37">
        <v>32</v>
      </c>
      <c r="C37">
        <v>8</v>
      </c>
      <c r="D37">
        <v>21462</v>
      </c>
      <c r="E37">
        <v>28865</v>
      </c>
      <c r="F37">
        <v>2499</v>
      </c>
      <c r="G37" s="2">
        <f t="shared" si="0"/>
        <v>337.70093205457249</v>
      </c>
    </row>
    <row r="38" spans="1:7" x14ac:dyDescent="0.25">
      <c r="A38">
        <v>32</v>
      </c>
      <c r="B38">
        <v>32</v>
      </c>
      <c r="C38">
        <v>512</v>
      </c>
      <c r="D38">
        <v>13432</v>
      </c>
      <c r="E38">
        <v>20847</v>
      </c>
      <c r="F38">
        <v>2499</v>
      </c>
      <c r="G38" s="2">
        <f t="shared" si="0"/>
        <v>337.15441672285908</v>
      </c>
    </row>
    <row r="39" spans="1:7" x14ac:dyDescent="0.25">
      <c r="A39">
        <v>32</v>
      </c>
      <c r="B39">
        <v>16</v>
      </c>
      <c r="C39">
        <v>8</v>
      </c>
      <c r="D39">
        <v>13966</v>
      </c>
      <c r="E39">
        <v>21433</v>
      </c>
      <c r="F39">
        <v>2499</v>
      </c>
      <c r="G39" s="2">
        <f t="shared" si="0"/>
        <v>334.80648185348866</v>
      </c>
    </row>
    <row r="40" spans="1:7" x14ac:dyDescent="0.25">
      <c r="A40">
        <v>32</v>
      </c>
      <c r="B40">
        <v>32</v>
      </c>
      <c r="C40">
        <v>8</v>
      </c>
      <c r="D40">
        <v>13956</v>
      </c>
      <c r="E40">
        <v>21459</v>
      </c>
      <c r="F40">
        <v>2499</v>
      </c>
      <c r="G40" s="2">
        <f t="shared" si="0"/>
        <v>333.20005331200855</v>
      </c>
    </row>
    <row r="41" spans="1:7" x14ac:dyDescent="0.25">
      <c r="A41">
        <v>16</v>
      </c>
      <c r="B41">
        <v>16</v>
      </c>
      <c r="C41">
        <v>8</v>
      </c>
      <c r="D41">
        <v>21436</v>
      </c>
      <c r="E41">
        <v>28951</v>
      </c>
      <c r="F41">
        <v>2499</v>
      </c>
      <c r="G41" s="2">
        <f t="shared" si="0"/>
        <v>332.66799733865605</v>
      </c>
    </row>
    <row r="42" spans="1:7" x14ac:dyDescent="0.25">
      <c r="A42">
        <v>16</v>
      </c>
      <c r="B42">
        <v>64</v>
      </c>
      <c r="C42">
        <v>16</v>
      </c>
      <c r="D42">
        <v>19296</v>
      </c>
      <c r="E42">
        <v>27038</v>
      </c>
      <c r="F42">
        <v>2499</v>
      </c>
      <c r="G42" s="2">
        <f t="shared" si="0"/>
        <v>322.913975716869</v>
      </c>
    </row>
    <row r="43" spans="1:7" x14ac:dyDescent="0.25">
      <c r="A43">
        <v>32</v>
      </c>
      <c r="B43">
        <v>256</v>
      </c>
      <c r="C43">
        <v>256</v>
      </c>
      <c r="D43">
        <v>12289</v>
      </c>
      <c r="E43">
        <v>20331</v>
      </c>
      <c r="F43">
        <v>2499</v>
      </c>
      <c r="G43" s="2">
        <f t="shared" si="0"/>
        <v>310.86794329768713</v>
      </c>
    </row>
    <row r="44" spans="1:7" x14ac:dyDescent="0.25">
      <c r="A44">
        <v>32</v>
      </c>
      <c r="B44">
        <v>256</v>
      </c>
      <c r="C44">
        <v>512</v>
      </c>
      <c r="D44">
        <v>12382</v>
      </c>
      <c r="E44">
        <v>20424</v>
      </c>
      <c r="F44">
        <v>2499</v>
      </c>
      <c r="G44" s="2">
        <f t="shared" si="0"/>
        <v>310.86794329768713</v>
      </c>
    </row>
    <row r="45" spans="1:7" x14ac:dyDescent="0.25">
      <c r="A45">
        <v>16</v>
      </c>
      <c r="B45">
        <v>128</v>
      </c>
      <c r="C45">
        <v>256</v>
      </c>
      <c r="D45">
        <v>19438</v>
      </c>
      <c r="E45">
        <v>27647</v>
      </c>
      <c r="F45">
        <v>2499</v>
      </c>
      <c r="G45" s="2">
        <f t="shared" si="0"/>
        <v>304.54379339749056</v>
      </c>
    </row>
    <row r="46" spans="1:7" x14ac:dyDescent="0.25">
      <c r="A46">
        <v>16</v>
      </c>
      <c r="B46">
        <v>32</v>
      </c>
      <c r="C46">
        <v>512</v>
      </c>
      <c r="D46">
        <v>20850</v>
      </c>
      <c r="E46">
        <v>29214</v>
      </c>
      <c r="F46">
        <v>2499</v>
      </c>
      <c r="G46" s="2">
        <f t="shared" si="0"/>
        <v>298.90004782400763</v>
      </c>
    </row>
    <row r="47" spans="1:7" x14ac:dyDescent="0.25">
      <c r="A47">
        <v>8</v>
      </c>
      <c r="B47">
        <v>32</v>
      </c>
      <c r="C47">
        <v>32</v>
      </c>
      <c r="D47">
        <v>23129</v>
      </c>
      <c r="E47">
        <v>31502</v>
      </c>
      <c r="F47">
        <v>2499</v>
      </c>
      <c r="G47" s="2">
        <f t="shared" si="0"/>
        <v>298.5787650782276</v>
      </c>
    </row>
    <row r="48" spans="1:7" x14ac:dyDescent="0.25">
      <c r="A48">
        <v>16</v>
      </c>
      <c r="B48">
        <v>128</v>
      </c>
      <c r="C48">
        <v>64</v>
      </c>
      <c r="D48">
        <v>20027</v>
      </c>
      <c r="E48">
        <v>28404</v>
      </c>
      <c r="F48">
        <v>2499</v>
      </c>
      <c r="G48" s="2">
        <f t="shared" si="0"/>
        <v>298.43619434164975</v>
      </c>
    </row>
    <row r="49" spans="1:7" x14ac:dyDescent="0.25">
      <c r="A49">
        <v>16</v>
      </c>
      <c r="B49">
        <v>128</v>
      </c>
      <c r="C49">
        <v>512</v>
      </c>
      <c r="D49">
        <v>19680</v>
      </c>
      <c r="E49">
        <v>28093</v>
      </c>
      <c r="F49">
        <v>2499</v>
      </c>
      <c r="G49" s="2">
        <f t="shared" si="0"/>
        <v>297.1591584452633</v>
      </c>
    </row>
    <row r="50" spans="1:7" x14ac:dyDescent="0.25">
      <c r="A50">
        <v>8</v>
      </c>
      <c r="B50">
        <v>32</v>
      </c>
      <c r="C50">
        <v>128</v>
      </c>
      <c r="D50">
        <v>23895</v>
      </c>
      <c r="E50">
        <v>32371</v>
      </c>
      <c r="F50">
        <v>2499</v>
      </c>
      <c r="G50" s="2">
        <f t="shared" si="0"/>
        <v>294.95044832468147</v>
      </c>
    </row>
    <row r="51" spans="1:7" x14ac:dyDescent="0.25">
      <c r="A51">
        <v>8</v>
      </c>
      <c r="B51">
        <v>32</v>
      </c>
      <c r="C51">
        <v>64</v>
      </c>
      <c r="D51">
        <v>23347</v>
      </c>
      <c r="E51">
        <v>31922</v>
      </c>
      <c r="F51">
        <v>2499</v>
      </c>
      <c r="G51" s="2">
        <f t="shared" si="0"/>
        <v>291.54518950437318</v>
      </c>
    </row>
    <row r="52" spans="1:7" x14ac:dyDescent="0.25">
      <c r="A52">
        <v>32</v>
      </c>
      <c r="B52">
        <v>256</v>
      </c>
      <c r="C52">
        <v>128</v>
      </c>
      <c r="D52">
        <v>12477</v>
      </c>
      <c r="E52">
        <v>21086</v>
      </c>
      <c r="F52">
        <v>2499</v>
      </c>
      <c r="G52" s="2">
        <f t="shared" si="0"/>
        <v>290.39377395748636</v>
      </c>
    </row>
    <row r="53" spans="1:7" x14ac:dyDescent="0.25">
      <c r="A53">
        <v>8</v>
      </c>
      <c r="B53">
        <v>32</v>
      </c>
      <c r="C53">
        <v>16</v>
      </c>
      <c r="D53">
        <v>24498</v>
      </c>
      <c r="E53">
        <v>33416</v>
      </c>
      <c r="F53">
        <v>2499</v>
      </c>
      <c r="G53" s="2">
        <f t="shared" si="0"/>
        <v>280.33191298497422</v>
      </c>
    </row>
    <row r="54" spans="1:7" x14ac:dyDescent="0.25">
      <c r="A54">
        <v>32</v>
      </c>
      <c r="B54">
        <v>128</v>
      </c>
      <c r="C54">
        <v>16</v>
      </c>
      <c r="D54">
        <v>14322</v>
      </c>
      <c r="E54">
        <v>23278</v>
      </c>
      <c r="F54">
        <v>2499</v>
      </c>
      <c r="G54" s="2">
        <f t="shared" si="0"/>
        <v>279.14247431889237</v>
      </c>
    </row>
    <row r="55" spans="1:7" x14ac:dyDescent="0.25">
      <c r="A55">
        <v>32</v>
      </c>
      <c r="B55">
        <v>16</v>
      </c>
      <c r="C55">
        <v>256</v>
      </c>
      <c r="D55">
        <v>15418</v>
      </c>
      <c r="E55">
        <v>24539</v>
      </c>
      <c r="F55">
        <v>2499</v>
      </c>
      <c r="G55" s="2">
        <f t="shared" si="0"/>
        <v>274.09275298761099</v>
      </c>
    </row>
    <row r="56" spans="1:7" x14ac:dyDescent="0.25">
      <c r="A56">
        <v>8</v>
      </c>
      <c r="B56">
        <v>32</v>
      </c>
      <c r="C56">
        <v>256</v>
      </c>
      <c r="D56">
        <v>25309</v>
      </c>
      <c r="E56">
        <v>34453</v>
      </c>
      <c r="F56">
        <v>2499</v>
      </c>
      <c r="G56" s="2">
        <f t="shared" si="0"/>
        <v>273.40332458442697</v>
      </c>
    </row>
    <row r="57" spans="1:7" x14ac:dyDescent="0.25">
      <c r="A57">
        <v>32</v>
      </c>
      <c r="B57">
        <v>64</v>
      </c>
      <c r="C57">
        <v>8</v>
      </c>
      <c r="D57">
        <v>13949</v>
      </c>
      <c r="E57">
        <v>23466</v>
      </c>
      <c r="F57">
        <v>2499</v>
      </c>
      <c r="G57" s="2">
        <f t="shared" si="0"/>
        <v>262.6878217925817</v>
      </c>
    </row>
    <row r="58" spans="1:7" x14ac:dyDescent="0.25">
      <c r="A58">
        <v>16</v>
      </c>
      <c r="B58">
        <v>16</v>
      </c>
      <c r="C58">
        <v>256</v>
      </c>
      <c r="D58">
        <v>24542</v>
      </c>
      <c r="E58">
        <v>34162</v>
      </c>
      <c r="F58">
        <v>2499</v>
      </c>
      <c r="G58" s="2">
        <f t="shared" si="0"/>
        <v>259.87525987525987</v>
      </c>
    </row>
    <row r="59" spans="1:7" x14ac:dyDescent="0.25">
      <c r="A59">
        <v>16</v>
      </c>
      <c r="B59">
        <v>128</v>
      </c>
      <c r="C59">
        <v>32</v>
      </c>
      <c r="D59">
        <v>21416</v>
      </c>
      <c r="E59">
        <v>31039</v>
      </c>
      <c r="F59">
        <v>2499</v>
      </c>
      <c r="G59" s="2">
        <f t="shared" si="0"/>
        <v>259.79424295957602</v>
      </c>
    </row>
    <row r="60" spans="1:7" x14ac:dyDescent="0.25">
      <c r="A60">
        <v>8</v>
      </c>
      <c r="B60">
        <v>64</v>
      </c>
      <c r="C60">
        <v>64</v>
      </c>
      <c r="D60">
        <v>23194</v>
      </c>
      <c r="E60">
        <v>32835</v>
      </c>
      <c r="F60">
        <v>2499</v>
      </c>
      <c r="G60" s="2">
        <f t="shared" si="0"/>
        <v>259.3092002904263</v>
      </c>
    </row>
    <row r="61" spans="1:7" x14ac:dyDescent="0.25">
      <c r="A61">
        <v>8</v>
      </c>
      <c r="B61">
        <v>64</v>
      </c>
      <c r="C61">
        <v>128</v>
      </c>
      <c r="D61">
        <v>23559</v>
      </c>
      <c r="E61">
        <v>33249</v>
      </c>
      <c r="F61">
        <v>2499</v>
      </c>
      <c r="G61" s="2">
        <f t="shared" si="0"/>
        <v>257.99793601651186</v>
      </c>
    </row>
    <row r="62" spans="1:7" x14ac:dyDescent="0.25">
      <c r="A62">
        <v>8</v>
      </c>
      <c r="B62">
        <v>16</v>
      </c>
      <c r="C62">
        <v>16</v>
      </c>
      <c r="D62">
        <v>28821</v>
      </c>
      <c r="E62">
        <v>38546</v>
      </c>
      <c r="F62">
        <v>2499</v>
      </c>
      <c r="G62" s="2">
        <f t="shared" si="0"/>
        <v>257.0694087403599</v>
      </c>
    </row>
    <row r="63" spans="1:7" x14ac:dyDescent="0.25">
      <c r="A63">
        <v>8</v>
      </c>
      <c r="B63">
        <v>16</v>
      </c>
      <c r="C63">
        <v>32</v>
      </c>
      <c r="D63">
        <v>28935</v>
      </c>
      <c r="E63">
        <v>38864</v>
      </c>
      <c r="F63">
        <v>2499</v>
      </c>
      <c r="G63" s="2">
        <f t="shared" si="0"/>
        <v>251.78769261758487</v>
      </c>
    </row>
    <row r="64" spans="1:7" x14ac:dyDescent="0.25">
      <c r="A64">
        <v>16</v>
      </c>
      <c r="B64">
        <v>64</v>
      </c>
      <c r="C64">
        <v>8</v>
      </c>
      <c r="D64">
        <v>23470</v>
      </c>
      <c r="E64">
        <v>33404</v>
      </c>
      <c r="F64">
        <v>2499</v>
      </c>
      <c r="G64" s="2">
        <f t="shared" si="0"/>
        <v>251.66096235152003</v>
      </c>
    </row>
    <row r="65" spans="1:7" x14ac:dyDescent="0.25">
      <c r="A65">
        <v>32</v>
      </c>
      <c r="B65">
        <v>256</v>
      </c>
      <c r="C65">
        <v>64</v>
      </c>
      <c r="D65">
        <v>12350</v>
      </c>
      <c r="E65">
        <v>22295</v>
      </c>
      <c r="F65">
        <v>2499</v>
      </c>
      <c r="G65" s="2">
        <f t="shared" ref="G65:G127" si="1">(1+F65)/(E65-D65)*1000</f>
        <v>251.38260432378078</v>
      </c>
    </row>
    <row r="66" spans="1:7" x14ac:dyDescent="0.25">
      <c r="A66">
        <v>8</v>
      </c>
      <c r="B66">
        <v>64</v>
      </c>
      <c r="C66">
        <v>32</v>
      </c>
      <c r="D66">
        <v>24324</v>
      </c>
      <c r="E66">
        <v>34498</v>
      </c>
      <c r="F66">
        <v>2499</v>
      </c>
      <c r="G66" s="2">
        <f t="shared" si="1"/>
        <v>245.72439551798703</v>
      </c>
    </row>
    <row r="67" spans="1:7" x14ac:dyDescent="0.25">
      <c r="A67">
        <v>8</v>
      </c>
      <c r="B67">
        <v>16</v>
      </c>
      <c r="C67">
        <v>64</v>
      </c>
      <c r="D67">
        <v>29589</v>
      </c>
      <c r="E67">
        <v>39862</v>
      </c>
      <c r="F67">
        <v>2499</v>
      </c>
      <c r="G67" s="2">
        <f t="shared" si="1"/>
        <v>243.35637106979459</v>
      </c>
    </row>
    <row r="68" spans="1:7" x14ac:dyDescent="0.25">
      <c r="A68">
        <v>8</v>
      </c>
      <c r="B68">
        <v>64</v>
      </c>
      <c r="C68">
        <v>256</v>
      </c>
      <c r="D68">
        <v>24262</v>
      </c>
      <c r="E68">
        <v>34539</v>
      </c>
      <c r="F68">
        <v>2499</v>
      </c>
      <c r="G68" s="2">
        <f t="shared" si="1"/>
        <v>243.26165223314197</v>
      </c>
    </row>
    <row r="69" spans="1:7" x14ac:dyDescent="0.25">
      <c r="A69">
        <v>8</v>
      </c>
      <c r="B69">
        <v>16</v>
      </c>
      <c r="C69">
        <v>128</v>
      </c>
      <c r="D69">
        <v>30270</v>
      </c>
      <c r="E69">
        <v>40832</v>
      </c>
      <c r="F69">
        <v>2499</v>
      </c>
      <c r="G69" s="2">
        <f t="shared" si="1"/>
        <v>236.69759515243325</v>
      </c>
    </row>
    <row r="70" spans="1:7" x14ac:dyDescent="0.25">
      <c r="A70">
        <v>8</v>
      </c>
      <c r="B70">
        <v>16</v>
      </c>
      <c r="C70">
        <v>8</v>
      </c>
      <c r="D70">
        <v>28953</v>
      </c>
      <c r="E70">
        <v>39627</v>
      </c>
      <c r="F70">
        <v>2499</v>
      </c>
      <c r="G70" s="2">
        <f t="shared" si="1"/>
        <v>234.21397789020048</v>
      </c>
    </row>
    <row r="71" spans="1:7" x14ac:dyDescent="0.25">
      <c r="A71">
        <v>8</v>
      </c>
      <c r="B71">
        <v>32</v>
      </c>
      <c r="C71">
        <v>8</v>
      </c>
      <c r="D71">
        <v>28868</v>
      </c>
      <c r="E71">
        <v>39565</v>
      </c>
      <c r="F71">
        <v>2499</v>
      </c>
      <c r="G71" s="2">
        <f t="shared" si="1"/>
        <v>233.71038608955783</v>
      </c>
    </row>
    <row r="72" spans="1:7" x14ac:dyDescent="0.25">
      <c r="A72">
        <v>8</v>
      </c>
      <c r="B72">
        <v>32</v>
      </c>
      <c r="C72">
        <v>512</v>
      </c>
      <c r="D72">
        <v>29218</v>
      </c>
      <c r="E72">
        <v>39955</v>
      </c>
      <c r="F72">
        <v>2499</v>
      </c>
      <c r="G72" s="2">
        <f t="shared" si="1"/>
        <v>232.83971314147342</v>
      </c>
    </row>
    <row r="73" spans="1:7" x14ac:dyDescent="0.25">
      <c r="A73">
        <v>8</v>
      </c>
      <c r="B73">
        <v>64</v>
      </c>
      <c r="C73">
        <v>16</v>
      </c>
      <c r="D73">
        <v>27041</v>
      </c>
      <c r="E73">
        <v>38365</v>
      </c>
      <c r="F73">
        <v>2499</v>
      </c>
      <c r="G73" s="2">
        <f t="shared" si="1"/>
        <v>220.77004592016954</v>
      </c>
    </row>
    <row r="74" spans="1:7" x14ac:dyDescent="0.25">
      <c r="A74">
        <v>8</v>
      </c>
      <c r="B74">
        <v>64</v>
      </c>
      <c r="C74">
        <v>512</v>
      </c>
      <c r="D74">
        <v>25753</v>
      </c>
      <c r="E74">
        <v>37132</v>
      </c>
      <c r="F74">
        <v>2499</v>
      </c>
      <c r="G74" s="2">
        <f t="shared" si="1"/>
        <v>219.70296159592232</v>
      </c>
    </row>
    <row r="75" spans="1:7" x14ac:dyDescent="0.25">
      <c r="A75">
        <v>8</v>
      </c>
      <c r="B75">
        <v>16</v>
      </c>
      <c r="C75">
        <v>256</v>
      </c>
      <c r="D75">
        <v>34167</v>
      </c>
      <c r="E75">
        <v>45838</v>
      </c>
      <c r="F75">
        <v>2499</v>
      </c>
      <c r="G75" s="2">
        <f t="shared" si="1"/>
        <v>214.20615200068545</v>
      </c>
    </row>
    <row r="76" spans="1:7" x14ac:dyDescent="0.25">
      <c r="A76">
        <v>32</v>
      </c>
      <c r="B76">
        <v>8</v>
      </c>
      <c r="C76">
        <v>16</v>
      </c>
      <c r="D76">
        <v>14935</v>
      </c>
      <c r="E76">
        <v>26624</v>
      </c>
      <c r="F76">
        <v>2499</v>
      </c>
      <c r="G76" s="2">
        <f t="shared" si="1"/>
        <v>213.87629395157839</v>
      </c>
    </row>
    <row r="77" spans="1:7" x14ac:dyDescent="0.25">
      <c r="A77">
        <v>16</v>
      </c>
      <c r="B77">
        <v>128</v>
      </c>
      <c r="C77">
        <v>16</v>
      </c>
      <c r="D77">
        <v>23282</v>
      </c>
      <c r="E77">
        <v>35010</v>
      </c>
      <c r="F77">
        <v>2499</v>
      </c>
      <c r="G77" s="2">
        <f t="shared" si="1"/>
        <v>213.16507503410642</v>
      </c>
    </row>
    <row r="78" spans="1:7" x14ac:dyDescent="0.25">
      <c r="A78">
        <v>32</v>
      </c>
      <c r="B78">
        <v>8</v>
      </c>
      <c r="C78">
        <v>32</v>
      </c>
      <c r="D78">
        <v>14878</v>
      </c>
      <c r="E78">
        <v>26610</v>
      </c>
      <c r="F78">
        <v>2499</v>
      </c>
      <c r="G78" s="2">
        <f t="shared" si="1"/>
        <v>213.0923968632799</v>
      </c>
    </row>
    <row r="79" spans="1:7" x14ac:dyDescent="0.25">
      <c r="A79">
        <v>8</v>
      </c>
      <c r="B79">
        <v>128</v>
      </c>
      <c r="C79">
        <v>128</v>
      </c>
      <c r="D79">
        <v>25354</v>
      </c>
      <c r="E79">
        <v>37152</v>
      </c>
      <c r="F79">
        <v>2499</v>
      </c>
      <c r="G79" s="2">
        <f t="shared" si="1"/>
        <v>211.90032208848959</v>
      </c>
    </row>
    <row r="80" spans="1:7" x14ac:dyDescent="0.25">
      <c r="A80">
        <v>32</v>
      </c>
      <c r="B80">
        <v>8</v>
      </c>
      <c r="C80">
        <v>8</v>
      </c>
      <c r="D80">
        <v>14913</v>
      </c>
      <c r="E80">
        <v>26854</v>
      </c>
      <c r="F80">
        <v>2499</v>
      </c>
      <c r="G80" s="2">
        <f t="shared" si="1"/>
        <v>209.36269994137842</v>
      </c>
    </row>
    <row r="81" spans="1:7" x14ac:dyDescent="0.25">
      <c r="A81">
        <v>32</v>
      </c>
      <c r="B81">
        <v>8</v>
      </c>
      <c r="C81">
        <v>64</v>
      </c>
      <c r="D81">
        <v>14832</v>
      </c>
      <c r="E81">
        <v>26893</v>
      </c>
      <c r="F81">
        <v>2499</v>
      </c>
      <c r="G81" s="2">
        <f t="shared" si="1"/>
        <v>207.27966171959207</v>
      </c>
    </row>
    <row r="82" spans="1:7" x14ac:dyDescent="0.25">
      <c r="A82">
        <v>32</v>
      </c>
      <c r="B82">
        <v>16</v>
      </c>
      <c r="C82">
        <v>512</v>
      </c>
      <c r="D82">
        <v>15823</v>
      </c>
      <c r="E82">
        <v>28378</v>
      </c>
      <c r="F82">
        <v>2499</v>
      </c>
      <c r="G82" s="2">
        <f t="shared" si="1"/>
        <v>199.12385503783352</v>
      </c>
    </row>
    <row r="83" spans="1:7" x14ac:dyDescent="0.25">
      <c r="A83">
        <v>16</v>
      </c>
      <c r="B83">
        <v>8</v>
      </c>
      <c r="C83">
        <v>8</v>
      </c>
      <c r="D83">
        <v>26859</v>
      </c>
      <c r="E83">
        <v>39471</v>
      </c>
      <c r="F83">
        <v>2499</v>
      </c>
      <c r="G83" s="2">
        <f t="shared" si="1"/>
        <v>198.22391373295275</v>
      </c>
    </row>
    <row r="84" spans="1:7" x14ac:dyDescent="0.25">
      <c r="A84">
        <v>16</v>
      </c>
      <c r="B84">
        <v>8</v>
      </c>
      <c r="C84">
        <v>32</v>
      </c>
      <c r="D84">
        <v>26615</v>
      </c>
      <c r="E84">
        <v>39257</v>
      </c>
      <c r="F84">
        <v>2499</v>
      </c>
      <c r="G84" s="2">
        <f t="shared" si="1"/>
        <v>197.75352001265622</v>
      </c>
    </row>
    <row r="85" spans="1:7" x14ac:dyDescent="0.25">
      <c r="A85">
        <v>32</v>
      </c>
      <c r="B85">
        <v>8</v>
      </c>
      <c r="C85">
        <v>128</v>
      </c>
      <c r="D85">
        <v>15636</v>
      </c>
      <c r="E85">
        <v>28322</v>
      </c>
      <c r="F85">
        <v>2499</v>
      </c>
      <c r="G85" s="2">
        <f t="shared" si="1"/>
        <v>197.0676336118556</v>
      </c>
    </row>
    <row r="86" spans="1:7" x14ac:dyDescent="0.25">
      <c r="A86">
        <v>8</v>
      </c>
      <c r="B86">
        <v>8</v>
      </c>
      <c r="C86">
        <v>16</v>
      </c>
      <c r="D86">
        <v>39501</v>
      </c>
      <c r="E86">
        <v>52192</v>
      </c>
      <c r="F86">
        <v>2499</v>
      </c>
      <c r="G86" s="2">
        <f t="shared" si="1"/>
        <v>196.98999290836025</v>
      </c>
    </row>
    <row r="87" spans="1:7" x14ac:dyDescent="0.25">
      <c r="A87">
        <v>32</v>
      </c>
      <c r="B87">
        <v>256</v>
      </c>
      <c r="C87">
        <v>32</v>
      </c>
      <c r="D87">
        <v>12683</v>
      </c>
      <c r="E87">
        <v>25401</v>
      </c>
      <c r="F87">
        <v>2499</v>
      </c>
      <c r="G87" s="2">
        <f t="shared" si="1"/>
        <v>196.57178801698379</v>
      </c>
    </row>
    <row r="88" spans="1:7" x14ac:dyDescent="0.25">
      <c r="A88">
        <v>16</v>
      </c>
      <c r="B88">
        <v>8</v>
      </c>
      <c r="C88">
        <v>16</v>
      </c>
      <c r="D88">
        <v>26628</v>
      </c>
      <c r="E88">
        <v>39495</v>
      </c>
      <c r="F88">
        <v>2499</v>
      </c>
      <c r="G88" s="2">
        <f t="shared" si="1"/>
        <v>194.29548457293853</v>
      </c>
    </row>
    <row r="89" spans="1:7" x14ac:dyDescent="0.25">
      <c r="A89">
        <v>8</v>
      </c>
      <c r="B89">
        <v>8</v>
      </c>
      <c r="C89">
        <v>32</v>
      </c>
      <c r="D89">
        <v>39262</v>
      </c>
      <c r="E89">
        <v>52364</v>
      </c>
      <c r="F89">
        <v>2499</v>
      </c>
      <c r="G89" s="2">
        <f t="shared" si="1"/>
        <v>190.81056327278279</v>
      </c>
    </row>
    <row r="90" spans="1:7" x14ac:dyDescent="0.25">
      <c r="A90">
        <v>8</v>
      </c>
      <c r="B90">
        <v>8</v>
      </c>
      <c r="C90">
        <v>8</v>
      </c>
      <c r="D90">
        <v>39476</v>
      </c>
      <c r="E90">
        <v>52698</v>
      </c>
      <c r="F90">
        <v>2499</v>
      </c>
      <c r="G90" s="2">
        <f t="shared" si="1"/>
        <v>189.07880804719406</v>
      </c>
    </row>
    <row r="91" spans="1:7" x14ac:dyDescent="0.25">
      <c r="A91">
        <v>16</v>
      </c>
      <c r="B91">
        <v>8</v>
      </c>
      <c r="C91">
        <v>64</v>
      </c>
      <c r="D91">
        <v>26898</v>
      </c>
      <c r="E91">
        <v>40131</v>
      </c>
      <c r="F91">
        <v>2499</v>
      </c>
      <c r="G91" s="2">
        <f t="shared" si="1"/>
        <v>188.92163530567521</v>
      </c>
    </row>
    <row r="92" spans="1:7" x14ac:dyDescent="0.25">
      <c r="A92">
        <v>8</v>
      </c>
      <c r="B92">
        <v>8</v>
      </c>
      <c r="C92">
        <v>64</v>
      </c>
      <c r="D92">
        <v>40136</v>
      </c>
      <c r="E92">
        <v>53385</v>
      </c>
      <c r="F92">
        <v>2499</v>
      </c>
      <c r="G92" s="2">
        <f t="shared" si="1"/>
        <v>188.6934863008529</v>
      </c>
    </row>
    <row r="93" spans="1:7" x14ac:dyDescent="0.25">
      <c r="A93">
        <v>16</v>
      </c>
      <c r="B93">
        <v>256</v>
      </c>
      <c r="C93">
        <v>512</v>
      </c>
      <c r="D93">
        <v>20427</v>
      </c>
      <c r="E93">
        <v>33812</v>
      </c>
      <c r="F93">
        <v>2499</v>
      </c>
      <c r="G93" s="2">
        <f t="shared" si="1"/>
        <v>186.77624206200971</v>
      </c>
    </row>
    <row r="94" spans="1:7" x14ac:dyDescent="0.25">
      <c r="A94">
        <v>16</v>
      </c>
      <c r="B94">
        <v>256</v>
      </c>
      <c r="C94">
        <v>256</v>
      </c>
      <c r="D94">
        <v>20334</v>
      </c>
      <c r="E94">
        <v>33771</v>
      </c>
      <c r="F94">
        <v>2499</v>
      </c>
      <c r="G94" s="2">
        <f t="shared" si="1"/>
        <v>186.05343454640172</v>
      </c>
    </row>
    <row r="95" spans="1:7" x14ac:dyDescent="0.25">
      <c r="A95">
        <v>16</v>
      </c>
      <c r="B95">
        <v>16</v>
      </c>
      <c r="C95">
        <v>512</v>
      </c>
      <c r="D95">
        <v>28383</v>
      </c>
      <c r="E95">
        <v>41891</v>
      </c>
      <c r="F95">
        <v>2499</v>
      </c>
      <c r="G95" s="2">
        <f t="shared" si="1"/>
        <v>185.07551080840983</v>
      </c>
    </row>
    <row r="96" spans="1:7" x14ac:dyDescent="0.25">
      <c r="A96">
        <v>8</v>
      </c>
      <c r="B96">
        <v>64</v>
      </c>
      <c r="C96">
        <v>8</v>
      </c>
      <c r="D96">
        <v>33408</v>
      </c>
      <c r="E96">
        <v>47183</v>
      </c>
      <c r="F96">
        <v>2499</v>
      </c>
      <c r="G96" s="2">
        <f t="shared" si="1"/>
        <v>181.48820326678765</v>
      </c>
    </row>
    <row r="97" spans="1:7" x14ac:dyDescent="0.25">
      <c r="A97">
        <v>16</v>
      </c>
      <c r="B97">
        <v>8</v>
      </c>
      <c r="C97">
        <v>128</v>
      </c>
      <c r="D97">
        <v>28327</v>
      </c>
      <c r="E97">
        <v>42177</v>
      </c>
      <c r="F97">
        <v>2499</v>
      </c>
      <c r="G97" s="2">
        <f t="shared" si="1"/>
        <v>180.50541516245488</v>
      </c>
    </row>
    <row r="98" spans="1:7" x14ac:dyDescent="0.25">
      <c r="A98">
        <v>8</v>
      </c>
      <c r="B98">
        <v>128</v>
      </c>
      <c r="C98">
        <v>64</v>
      </c>
      <c r="D98">
        <v>28407</v>
      </c>
      <c r="E98">
        <v>42437</v>
      </c>
      <c r="F98">
        <v>2499</v>
      </c>
      <c r="G98" s="2">
        <f t="shared" si="1"/>
        <v>178.1895937277263</v>
      </c>
    </row>
    <row r="99" spans="1:7" x14ac:dyDescent="0.25">
      <c r="A99">
        <v>8</v>
      </c>
      <c r="B99">
        <v>128</v>
      </c>
      <c r="C99">
        <v>256</v>
      </c>
      <c r="D99">
        <v>27651</v>
      </c>
      <c r="E99">
        <v>41928</v>
      </c>
      <c r="F99">
        <v>2499</v>
      </c>
      <c r="G99" s="2">
        <f t="shared" si="1"/>
        <v>175.1068151572459</v>
      </c>
    </row>
    <row r="100" spans="1:7" x14ac:dyDescent="0.25">
      <c r="A100">
        <v>8</v>
      </c>
      <c r="B100">
        <v>8</v>
      </c>
      <c r="C100">
        <v>128</v>
      </c>
      <c r="D100">
        <v>42183</v>
      </c>
      <c r="E100">
        <v>56533</v>
      </c>
      <c r="F100">
        <v>2499</v>
      </c>
      <c r="G100" s="2">
        <f t="shared" si="1"/>
        <v>174.21602787456447</v>
      </c>
    </row>
    <row r="101" spans="1:7" x14ac:dyDescent="0.25">
      <c r="A101">
        <v>16</v>
      </c>
      <c r="B101">
        <v>256</v>
      </c>
      <c r="C101">
        <v>128</v>
      </c>
      <c r="D101">
        <v>21089</v>
      </c>
      <c r="E101">
        <v>35496</v>
      </c>
      <c r="F101">
        <v>2499</v>
      </c>
      <c r="G101" s="2">
        <f t="shared" si="1"/>
        <v>173.52675782605678</v>
      </c>
    </row>
    <row r="102" spans="1:7" x14ac:dyDescent="0.25">
      <c r="A102">
        <v>8</v>
      </c>
      <c r="B102">
        <v>128</v>
      </c>
      <c r="C102">
        <v>512</v>
      </c>
      <c r="D102">
        <v>28096</v>
      </c>
      <c r="E102">
        <v>42644</v>
      </c>
      <c r="F102">
        <v>2499</v>
      </c>
      <c r="G102" s="2">
        <f t="shared" si="1"/>
        <v>171.84492713775091</v>
      </c>
    </row>
    <row r="103" spans="1:7" x14ac:dyDescent="0.25">
      <c r="A103">
        <v>8</v>
      </c>
      <c r="B103">
        <v>128</v>
      </c>
      <c r="C103">
        <v>32</v>
      </c>
      <c r="D103">
        <v>31041</v>
      </c>
      <c r="E103">
        <v>46234</v>
      </c>
      <c r="F103">
        <v>2499</v>
      </c>
      <c r="G103" s="2">
        <f t="shared" si="1"/>
        <v>164.54946356874876</v>
      </c>
    </row>
    <row r="104" spans="1:7" x14ac:dyDescent="0.25">
      <c r="A104">
        <v>16</v>
      </c>
      <c r="B104">
        <v>256</v>
      </c>
      <c r="C104">
        <v>64</v>
      </c>
      <c r="D104">
        <v>22297</v>
      </c>
      <c r="E104">
        <v>37776</v>
      </c>
      <c r="F104">
        <v>2499</v>
      </c>
      <c r="G104" s="2">
        <f t="shared" si="1"/>
        <v>161.50914141740421</v>
      </c>
    </row>
    <row r="105" spans="1:7" x14ac:dyDescent="0.25">
      <c r="A105">
        <v>8</v>
      </c>
      <c r="B105">
        <v>16</v>
      </c>
      <c r="C105">
        <v>512</v>
      </c>
      <c r="D105">
        <v>41897</v>
      </c>
      <c r="E105">
        <v>57876</v>
      </c>
      <c r="F105">
        <v>2499</v>
      </c>
      <c r="G105" s="2">
        <f t="shared" si="1"/>
        <v>156.45534764378246</v>
      </c>
    </row>
    <row r="106" spans="1:7" x14ac:dyDescent="0.25">
      <c r="A106">
        <v>32</v>
      </c>
      <c r="B106">
        <v>8</v>
      </c>
      <c r="C106">
        <v>256</v>
      </c>
      <c r="D106">
        <v>15374</v>
      </c>
      <c r="E106">
        <v>31594</v>
      </c>
      <c r="F106">
        <v>2499</v>
      </c>
      <c r="G106" s="2">
        <f t="shared" si="1"/>
        <v>154.13070283600493</v>
      </c>
    </row>
    <row r="107" spans="1:7" x14ac:dyDescent="0.25">
      <c r="A107">
        <v>32</v>
      </c>
      <c r="B107">
        <v>128</v>
      </c>
      <c r="C107">
        <v>8</v>
      </c>
      <c r="D107">
        <v>15622</v>
      </c>
      <c r="E107">
        <v>31878</v>
      </c>
      <c r="F107">
        <v>2499</v>
      </c>
      <c r="G107" s="2">
        <f t="shared" si="1"/>
        <v>153.78937007874015</v>
      </c>
    </row>
    <row r="108" spans="1:7" x14ac:dyDescent="0.25">
      <c r="A108">
        <v>16</v>
      </c>
      <c r="B108">
        <v>128</v>
      </c>
      <c r="C108">
        <v>8</v>
      </c>
      <c r="D108">
        <v>31885</v>
      </c>
      <c r="E108">
        <v>48964</v>
      </c>
      <c r="F108">
        <v>2499</v>
      </c>
      <c r="G108" s="2">
        <f t="shared" si="1"/>
        <v>146.37859359447276</v>
      </c>
    </row>
    <row r="109" spans="1:7" x14ac:dyDescent="0.25">
      <c r="A109">
        <v>16</v>
      </c>
      <c r="B109">
        <v>8</v>
      </c>
      <c r="C109">
        <v>256</v>
      </c>
      <c r="D109">
        <v>31601</v>
      </c>
      <c r="E109">
        <v>49057</v>
      </c>
      <c r="F109">
        <v>2499</v>
      </c>
      <c r="G109" s="2">
        <f t="shared" si="1"/>
        <v>143.21723189734189</v>
      </c>
    </row>
    <row r="110" spans="1:7" x14ac:dyDescent="0.25">
      <c r="A110">
        <v>8</v>
      </c>
      <c r="B110">
        <v>128</v>
      </c>
      <c r="C110">
        <v>16</v>
      </c>
      <c r="D110">
        <v>35015</v>
      </c>
      <c r="E110">
        <v>52491</v>
      </c>
      <c r="F110">
        <v>2499</v>
      </c>
      <c r="G110" s="2">
        <f t="shared" si="1"/>
        <v>143.05333028152896</v>
      </c>
    </row>
    <row r="111" spans="1:7" x14ac:dyDescent="0.25">
      <c r="A111">
        <v>32</v>
      </c>
      <c r="B111">
        <v>256</v>
      </c>
      <c r="C111">
        <v>16</v>
      </c>
      <c r="D111">
        <v>13271</v>
      </c>
      <c r="E111">
        <v>30789</v>
      </c>
      <c r="F111">
        <v>2499</v>
      </c>
      <c r="G111" s="2">
        <f t="shared" si="1"/>
        <v>142.71035506336341</v>
      </c>
    </row>
    <row r="112" spans="1:7" x14ac:dyDescent="0.25">
      <c r="A112">
        <v>8</v>
      </c>
      <c r="B112">
        <v>8</v>
      </c>
      <c r="C112">
        <v>256</v>
      </c>
      <c r="D112">
        <v>49063</v>
      </c>
      <c r="E112">
        <v>67336</v>
      </c>
      <c r="F112">
        <v>2499</v>
      </c>
      <c r="G112" s="2">
        <f t="shared" si="1"/>
        <v>136.81387839982486</v>
      </c>
    </row>
    <row r="113" spans="1:7" x14ac:dyDescent="0.25">
      <c r="A113">
        <v>16</v>
      </c>
      <c r="B113">
        <v>256</v>
      </c>
      <c r="C113">
        <v>32</v>
      </c>
      <c r="D113">
        <v>25406</v>
      </c>
      <c r="E113">
        <v>44089</v>
      </c>
      <c r="F113">
        <v>2499</v>
      </c>
      <c r="G113" s="2">
        <f t="shared" si="1"/>
        <v>133.81148637799066</v>
      </c>
    </row>
    <row r="114" spans="1:7" x14ac:dyDescent="0.25">
      <c r="A114">
        <v>8</v>
      </c>
      <c r="B114">
        <v>128</v>
      </c>
      <c r="C114">
        <v>8</v>
      </c>
      <c r="D114">
        <v>48971</v>
      </c>
      <c r="E114">
        <v>72454</v>
      </c>
      <c r="F114">
        <v>2499</v>
      </c>
      <c r="G114" s="2">
        <f t="shared" si="1"/>
        <v>106.45999233488055</v>
      </c>
    </row>
    <row r="115" spans="1:7" x14ac:dyDescent="0.25">
      <c r="A115">
        <v>8</v>
      </c>
      <c r="B115">
        <v>256</v>
      </c>
      <c r="C115">
        <v>512</v>
      </c>
      <c r="D115">
        <v>33817</v>
      </c>
      <c r="E115">
        <v>57422</v>
      </c>
      <c r="F115">
        <v>2499</v>
      </c>
      <c r="G115" s="2">
        <f t="shared" si="1"/>
        <v>105.90976488032197</v>
      </c>
    </row>
    <row r="116" spans="1:7" x14ac:dyDescent="0.25">
      <c r="A116">
        <v>16</v>
      </c>
      <c r="B116">
        <v>256</v>
      </c>
      <c r="C116">
        <v>16</v>
      </c>
      <c r="D116">
        <v>30795</v>
      </c>
      <c r="E116">
        <v>54713</v>
      </c>
      <c r="F116">
        <v>2499</v>
      </c>
      <c r="G116" s="2">
        <f t="shared" si="1"/>
        <v>104.52378961451626</v>
      </c>
    </row>
    <row r="117" spans="1:7" x14ac:dyDescent="0.25">
      <c r="A117">
        <v>32</v>
      </c>
      <c r="B117">
        <v>8</v>
      </c>
      <c r="C117">
        <v>512</v>
      </c>
      <c r="D117">
        <v>14906</v>
      </c>
      <c r="E117">
        <v>38895</v>
      </c>
      <c r="F117">
        <v>2499</v>
      </c>
      <c r="G117" s="2">
        <f t="shared" si="1"/>
        <v>104.21443161448997</v>
      </c>
    </row>
    <row r="118" spans="1:7" x14ac:dyDescent="0.25">
      <c r="A118">
        <v>8</v>
      </c>
      <c r="B118">
        <v>256</v>
      </c>
      <c r="C118">
        <v>256</v>
      </c>
      <c r="D118">
        <v>33776</v>
      </c>
      <c r="E118">
        <v>57783</v>
      </c>
      <c r="F118">
        <v>2499</v>
      </c>
      <c r="G118" s="2">
        <f t="shared" si="1"/>
        <v>104.13629358103886</v>
      </c>
    </row>
    <row r="119" spans="1:7" x14ac:dyDescent="0.25">
      <c r="A119">
        <v>8</v>
      </c>
      <c r="B119">
        <v>256</v>
      </c>
      <c r="C119">
        <v>128</v>
      </c>
      <c r="D119">
        <v>35502</v>
      </c>
      <c r="E119">
        <v>60458</v>
      </c>
      <c r="F119">
        <v>2499</v>
      </c>
      <c r="G119" s="2">
        <f t="shared" si="1"/>
        <v>100.1763103061388</v>
      </c>
    </row>
    <row r="120" spans="1:7" x14ac:dyDescent="0.25">
      <c r="A120">
        <v>8</v>
      </c>
      <c r="B120">
        <v>8</v>
      </c>
      <c r="C120">
        <v>512</v>
      </c>
      <c r="D120">
        <v>64762</v>
      </c>
      <c r="E120">
        <v>90166</v>
      </c>
      <c r="F120">
        <v>2499</v>
      </c>
      <c r="G120" s="2">
        <f t="shared" si="1"/>
        <v>98.409699259959055</v>
      </c>
    </row>
    <row r="121" spans="1:7" x14ac:dyDescent="0.25">
      <c r="A121">
        <v>16</v>
      </c>
      <c r="B121">
        <v>8</v>
      </c>
      <c r="C121">
        <v>512</v>
      </c>
      <c r="D121">
        <v>38905</v>
      </c>
      <c r="E121">
        <v>64752</v>
      </c>
      <c r="F121">
        <v>2499</v>
      </c>
      <c r="G121" s="2">
        <f t="shared" si="1"/>
        <v>96.723023948620735</v>
      </c>
    </row>
    <row r="122" spans="1:7" x14ac:dyDescent="0.25">
      <c r="A122">
        <v>8</v>
      </c>
      <c r="B122">
        <v>256</v>
      </c>
      <c r="C122">
        <v>64</v>
      </c>
      <c r="D122">
        <v>37782</v>
      </c>
      <c r="E122">
        <v>64276</v>
      </c>
      <c r="F122">
        <v>2499</v>
      </c>
      <c r="G122" s="2">
        <f t="shared" si="1"/>
        <v>94.360987393372085</v>
      </c>
    </row>
    <row r="123" spans="1:7" x14ac:dyDescent="0.25">
      <c r="A123">
        <v>8</v>
      </c>
      <c r="B123">
        <v>256</v>
      </c>
      <c r="C123">
        <v>32</v>
      </c>
      <c r="D123">
        <v>44096</v>
      </c>
      <c r="E123">
        <v>73274</v>
      </c>
      <c r="F123">
        <v>2499</v>
      </c>
      <c r="G123" s="2">
        <f t="shared" si="1"/>
        <v>85.680992528617452</v>
      </c>
    </row>
    <row r="124" spans="1:7" x14ac:dyDescent="0.25">
      <c r="A124">
        <v>32</v>
      </c>
      <c r="B124">
        <v>256</v>
      </c>
      <c r="C124">
        <v>8</v>
      </c>
      <c r="D124">
        <v>13822</v>
      </c>
      <c r="E124">
        <v>46050</v>
      </c>
      <c r="F124">
        <v>2499</v>
      </c>
      <c r="G124" s="2">
        <f t="shared" si="1"/>
        <v>77.572297381159245</v>
      </c>
    </row>
    <row r="125" spans="1:7" x14ac:dyDescent="0.25">
      <c r="A125">
        <v>16</v>
      </c>
      <c r="B125">
        <v>256</v>
      </c>
      <c r="C125">
        <v>8</v>
      </c>
      <c r="D125">
        <v>46063</v>
      </c>
      <c r="E125">
        <v>79080</v>
      </c>
      <c r="F125">
        <v>2499</v>
      </c>
      <c r="G125" s="2">
        <f t="shared" si="1"/>
        <v>75.718569221915985</v>
      </c>
    </row>
    <row r="126" spans="1:7" x14ac:dyDescent="0.25">
      <c r="A126">
        <v>8</v>
      </c>
      <c r="B126">
        <v>256</v>
      </c>
      <c r="C126">
        <v>16</v>
      </c>
      <c r="D126">
        <v>54723</v>
      </c>
      <c r="E126">
        <v>89419</v>
      </c>
      <c r="F126">
        <v>2499</v>
      </c>
      <c r="G126" s="2">
        <f t="shared" si="1"/>
        <v>72.054415494581505</v>
      </c>
    </row>
    <row r="127" spans="1:7" x14ac:dyDescent="0.25">
      <c r="A127">
        <v>8</v>
      </c>
      <c r="B127">
        <v>256</v>
      </c>
      <c r="C127">
        <v>8</v>
      </c>
      <c r="D127">
        <v>79094</v>
      </c>
      <c r="E127">
        <v>123287</v>
      </c>
      <c r="F127">
        <v>2499</v>
      </c>
      <c r="G127" s="2">
        <f t="shared" si="1"/>
        <v>56.570045029755846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E563-A1C7-4FB0-8B15-88DBD79EAF5E}">
  <dimension ref="A1:G127"/>
  <sheetViews>
    <sheetView workbookViewId="0">
      <selection activeCell="B2" sqref="B2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0</v>
      </c>
      <c r="D1">
        <v>38092</v>
      </c>
      <c r="E1">
        <v>46299</v>
      </c>
      <c r="F1">
        <v>2499</v>
      </c>
      <c r="G1" s="1">
        <f t="shared" ref="G1:G64" si="0">(F1+1)/(E1-D1)*1000</f>
        <v>304.61800901669307</v>
      </c>
    </row>
    <row r="2" spans="1:7" x14ac:dyDescent="0.25">
      <c r="A2">
        <v>32</v>
      </c>
      <c r="B2">
        <v>128</v>
      </c>
      <c r="C2">
        <v>16</v>
      </c>
      <c r="D2">
        <v>31530</v>
      </c>
      <c r="E2">
        <v>44840</v>
      </c>
      <c r="F2">
        <v>2499</v>
      </c>
      <c r="G2" s="2">
        <f t="shared" si="0"/>
        <v>187.82870022539444</v>
      </c>
    </row>
    <row r="3" spans="1:7" x14ac:dyDescent="0.25">
      <c r="A3">
        <v>32</v>
      </c>
      <c r="B3">
        <v>32</v>
      </c>
      <c r="C3">
        <v>32</v>
      </c>
      <c r="D3">
        <v>30428</v>
      </c>
      <c r="E3">
        <v>43950</v>
      </c>
      <c r="F3">
        <v>2499</v>
      </c>
      <c r="G3" s="2">
        <f t="shared" si="0"/>
        <v>184.88389291524922</v>
      </c>
    </row>
    <row r="4" spans="1:7" x14ac:dyDescent="0.25">
      <c r="A4">
        <v>32</v>
      </c>
      <c r="B4">
        <v>256</v>
      </c>
      <c r="C4">
        <v>128</v>
      </c>
      <c r="D4">
        <v>30434</v>
      </c>
      <c r="E4">
        <v>44014</v>
      </c>
      <c r="F4">
        <v>2499</v>
      </c>
      <c r="G4" s="2">
        <f t="shared" si="0"/>
        <v>184.09425625920471</v>
      </c>
    </row>
    <row r="5" spans="1:7" x14ac:dyDescent="0.25">
      <c r="A5">
        <v>32</v>
      </c>
      <c r="B5">
        <v>32</v>
      </c>
      <c r="C5">
        <v>512</v>
      </c>
      <c r="D5">
        <v>30191</v>
      </c>
      <c r="E5">
        <v>43781</v>
      </c>
      <c r="F5">
        <v>2499</v>
      </c>
      <c r="G5" s="2">
        <f t="shared" si="0"/>
        <v>183.95879323031642</v>
      </c>
    </row>
    <row r="6" spans="1:7" x14ac:dyDescent="0.25">
      <c r="A6">
        <v>32</v>
      </c>
      <c r="B6">
        <v>64</v>
      </c>
      <c r="C6">
        <v>8</v>
      </c>
      <c r="D6">
        <v>31265</v>
      </c>
      <c r="E6">
        <v>44892</v>
      </c>
      <c r="F6">
        <v>2499</v>
      </c>
      <c r="G6" s="2">
        <f t="shared" si="0"/>
        <v>183.45930872532475</v>
      </c>
    </row>
    <row r="7" spans="1:7" x14ac:dyDescent="0.25">
      <c r="A7">
        <v>32</v>
      </c>
      <c r="B7">
        <v>64</v>
      </c>
      <c r="C7">
        <v>512</v>
      </c>
      <c r="D7">
        <v>30379</v>
      </c>
      <c r="E7">
        <v>44013</v>
      </c>
      <c r="F7">
        <v>2499</v>
      </c>
      <c r="G7" s="2">
        <f t="shared" si="0"/>
        <v>183.36511662021417</v>
      </c>
    </row>
    <row r="8" spans="1:7" x14ac:dyDescent="0.25">
      <c r="A8">
        <v>32</v>
      </c>
      <c r="B8">
        <v>16</v>
      </c>
      <c r="C8">
        <v>256</v>
      </c>
      <c r="D8">
        <v>30960</v>
      </c>
      <c r="E8">
        <v>44607</v>
      </c>
      <c r="F8">
        <v>2499</v>
      </c>
      <c r="G8" s="2">
        <f t="shared" si="0"/>
        <v>183.19044478639995</v>
      </c>
    </row>
    <row r="9" spans="1:7" x14ac:dyDescent="0.25">
      <c r="A9">
        <v>32</v>
      </c>
      <c r="B9">
        <v>32</v>
      </c>
      <c r="C9">
        <v>256</v>
      </c>
      <c r="D9">
        <v>30326</v>
      </c>
      <c r="E9">
        <v>43976</v>
      </c>
      <c r="F9">
        <v>2499</v>
      </c>
      <c r="G9" s="2">
        <f t="shared" si="0"/>
        <v>183.15018315018312</v>
      </c>
    </row>
    <row r="10" spans="1:7" x14ac:dyDescent="0.25">
      <c r="A10">
        <v>32</v>
      </c>
      <c r="B10">
        <v>32</v>
      </c>
      <c r="C10">
        <v>8</v>
      </c>
      <c r="D10">
        <v>30988</v>
      </c>
      <c r="E10">
        <v>44640</v>
      </c>
      <c r="F10">
        <v>2499</v>
      </c>
      <c r="G10" s="2">
        <f t="shared" si="0"/>
        <v>183.123351889833</v>
      </c>
    </row>
    <row r="11" spans="1:7" x14ac:dyDescent="0.25">
      <c r="A11">
        <v>32</v>
      </c>
      <c r="B11">
        <v>16</v>
      </c>
      <c r="C11">
        <v>16</v>
      </c>
      <c r="D11">
        <v>32442</v>
      </c>
      <c r="E11">
        <v>46098</v>
      </c>
      <c r="F11">
        <v>2499</v>
      </c>
      <c r="G11" s="2">
        <f t="shared" si="0"/>
        <v>183.06971294669012</v>
      </c>
    </row>
    <row r="12" spans="1:7" x14ac:dyDescent="0.25">
      <c r="A12">
        <v>32</v>
      </c>
      <c r="B12">
        <v>64</v>
      </c>
      <c r="C12">
        <v>256</v>
      </c>
      <c r="D12">
        <v>31047</v>
      </c>
      <c r="E12">
        <v>44707</v>
      </c>
      <c r="F12">
        <v>2499</v>
      </c>
      <c r="G12" s="2">
        <f t="shared" si="0"/>
        <v>183.01610541727672</v>
      </c>
    </row>
    <row r="13" spans="1:7" x14ac:dyDescent="0.25">
      <c r="A13">
        <v>32</v>
      </c>
      <c r="B13">
        <v>32</v>
      </c>
      <c r="C13">
        <v>16</v>
      </c>
      <c r="D13">
        <v>30506</v>
      </c>
      <c r="E13">
        <v>44180</v>
      </c>
      <c r="F13">
        <v>2499</v>
      </c>
      <c r="G13" s="2">
        <f t="shared" si="0"/>
        <v>182.82872604943691</v>
      </c>
    </row>
    <row r="14" spans="1:7" x14ac:dyDescent="0.25">
      <c r="A14">
        <v>32</v>
      </c>
      <c r="B14">
        <v>64</v>
      </c>
      <c r="C14">
        <v>128</v>
      </c>
      <c r="D14">
        <v>30486</v>
      </c>
      <c r="E14">
        <v>44169</v>
      </c>
      <c r="F14">
        <v>2499</v>
      </c>
      <c r="G14" s="2">
        <f t="shared" si="0"/>
        <v>182.70847036468609</v>
      </c>
    </row>
    <row r="15" spans="1:7" x14ac:dyDescent="0.25">
      <c r="A15">
        <v>32</v>
      </c>
      <c r="B15">
        <v>64</v>
      </c>
      <c r="C15">
        <v>32</v>
      </c>
      <c r="D15">
        <v>31320</v>
      </c>
      <c r="E15">
        <v>45010</v>
      </c>
      <c r="F15">
        <v>2499</v>
      </c>
      <c r="G15" s="2">
        <f t="shared" si="0"/>
        <v>182.61504747991233</v>
      </c>
    </row>
    <row r="16" spans="1:7" x14ac:dyDescent="0.25">
      <c r="A16">
        <v>32</v>
      </c>
      <c r="B16">
        <v>32</v>
      </c>
      <c r="C16">
        <v>64</v>
      </c>
      <c r="D16">
        <v>31090</v>
      </c>
      <c r="E16">
        <v>44850</v>
      </c>
      <c r="F16">
        <v>2499</v>
      </c>
      <c r="G16" s="2">
        <f t="shared" si="0"/>
        <v>181.68604651162789</v>
      </c>
    </row>
    <row r="17" spans="1:7" x14ac:dyDescent="0.25">
      <c r="A17">
        <v>32</v>
      </c>
      <c r="B17">
        <v>128</v>
      </c>
      <c r="C17">
        <v>256</v>
      </c>
      <c r="D17">
        <v>30961</v>
      </c>
      <c r="E17">
        <v>44759</v>
      </c>
      <c r="F17">
        <v>2499</v>
      </c>
      <c r="G17" s="2">
        <f t="shared" si="0"/>
        <v>181.18567908392521</v>
      </c>
    </row>
    <row r="18" spans="1:7" x14ac:dyDescent="0.25">
      <c r="A18">
        <v>32</v>
      </c>
      <c r="B18">
        <v>64</v>
      </c>
      <c r="C18">
        <v>64</v>
      </c>
      <c r="D18">
        <v>31662</v>
      </c>
      <c r="E18">
        <v>45462</v>
      </c>
      <c r="F18">
        <v>2499</v>
      </c>
      <c r="G18" s="2">
        <f t="shared" si="0"/>
        <v>181.15942028985506</v>
      </c>
    </row>
    <row r="19" spans="1:7" x14ac:dyDescent="0.25">
      <c r="A19">
        <v>32</v>
      </c>
      <c r="B19">
        <v>128</v>
      </c>
      <c r="C19">
        <v>64</v>
      </c>
      <c r="D19">
        <v>31354</v>
      </c>
      <c r="E19">
        <v>45172</v>
      </c>
      <c r="F19">
        <v>2499</v>
      </c>
      <c r="G19" s="2">
        <f t="shared" si="0"/>
        <v>180.92343320306847</v>
      </c>
    </row>
    <row r="20" spans="1:7" x14ac:dyDescent="0.25">
      <c r="A20">
        <v>32</v>
      </c>
      <c r="B20">
        <v>16</v>
      </c>
      <c r="C20">
        <v>8</v>
      </c>
      <c r="D20">
        <v>31372</v>
      </c>
      <c r="E20">
        <v>45194</v>
      </c>
      <c r="F20">
        <v>2499</v>
      </c>
      <c r="G20" s="2">
        <f t="shared" si="0"/>
        <v>180.8710750976704</v>
      </c>
    </row>
    <row r="21" spans="1:7" x14ac:dyDescent="0.25">
      <c r="A21">
        <v>32</v>
      </c>
      <c r="B21">
        <v>64</v>
      </c>
      <c r="C21">
        <v>16</v>
      </c>
      <c r="D21">
        <v>31090</v>
      </c>
      <c r="E21">
        <v>44932</v>
      </c>
      <c r="F21">
        <v>2499</v>
      </c>
      <c r="G21" s="2">
        <f t="shared" si="0"/>
        <v>180.60973847709869</v>
      </c>
    </row>
    <row r="22" spans="1:7" x14ac:dyDescent="0.25">
      <c r="A22">
        <v>32</v>
      </c>
      <c r="B22">
        <v>16</v>
      </c>
      <c r="C22">
        <v>64</v>
      </c>
      <c r="D22">
        <v>32754</v>
      </c>
      <c r="E22">
        <v>46626</v>
      </c>
      <c r="F22">
        <v>2499</v>
      </c>
      <c r="G22" s="2">
        <f t="shared" si="0"/>
        <v>180.21914648212226</v>
      </c>
    </row>
    <row r="23" spans="1:7" x14ac:dyDescent="0.25">
      <c r="A23">
        <v>32</v>
      </c>
      <c r="B23">
        <v>128</v>
      </c>
      <c r="C23">
        <v>32</v>
      </c>
      <c r="D23">
        <v>31202</v>
      </c>
      <c r="E23">
        <v>45075</v>
      </c>
      <c r="F23">
        <v>2499</v>
      </c>
      <c r="G23" s="2">
        <f t="shared" si="0"/>
        <v>180.20615584228358</v>
      </c>
    </row>
    <row r="24" spans="1:7" x14ac:dyDescent="0.25">
      <c r="A24">
        <v>32</v>
      </c>
      <c r="B24">
        <v>16</v>
      </c>
      <c r="C24">
        <v>32</v>
      </c>
      <c r="D24">
        <v>31962</v>
      </c>
      <c r="E24">
        <v>45841</v>
      </c>
      <c r="F24">
        <v>2499</v>
      </c>
      <c r="G24" s="2">
        <f t="shared" si="0"/>
        <v>180.12825131493622</v>
      </c>
    </row>
    <row r="25" spans="1:7" x14ac:dyDescent="0.25">
      <c r="A25">
        <v>32</v>
      </c>
      <c r="B25">
        <v>128</v>
      </c>
      <c r="C25">
        <v>512</v>
      </c>
      <c r="D25">
        <v>31004</v>
      </c>
      <c r="E25">
        <v>44907</v>
      </c>
      <c r="F25">
        <v>2499</v>
      </c>
      <c r="G25" s="2">
        <f t="shared" si="0"/>
        <v>179.81730561749262</v>
      </c>
    </row>
    <row r="26" spans="1:7" x14ac:dyDescent="0.25">
      <c r="A26">
        <v>32</v>
      </c>
      <c r="B26">
        <v>8</v>
      </c>
      <c r="C26">
        <v>16</v>
      </c>
      <c r="D26">
        <v>32526</v>
      </c>
      <c r="E26">
        <v>46436</v>
      </c>
      <c r="F26">
        <v>2499</v>
      </c>
      <c r="G26" s="2">
        <f t="shared" si="0"/>
        <v>179.72681524083393</v>
      </c>
    </row>
    <row r="27" spans="1:7" x14ac:dyDescent="0.25">
      <c r="A27">
        <v>32</v>
      </c>
      <c r="B27">
        <v>256</v>
      </c>
      <c r="C27">
        <v>256</v>
      </c>
      <c r="D27">
        <v>31196</v>
      </c>
      <c r="E27">
        <v>45139</v>
      </c>
      <c r="F27">
        <v>2499</v>
      </c>
      <c r="G27" s="2">
        <f t="shared" si="0"/>
        <v>179.30144158359033</v>
      </c>
    </row>
    <row r="28" spans="1:7" x14ac:dyDescent="0.25">
      <c r="A28">
        <v>32</v>
      </c>
      <c r="B28">
        <v>256</v>
      </c>
      <c r="C28">
        <v>512</v>
      </c>
      <c r="D28">
        <v>31348</v>
      </c>
      <c r="E28">
        <v>45305</v>
      </c>
      <c r="F28">
        <v>2499</v>
      </c>
      <c r="G28" s="2">
        <f t="shared" si="0"/>
        <v>179.12158773375367</v>
      </c>
    </row>
    <row r="29" spans="1:7" x14ac:dyDescent="0.25">
      <c r="A29">
        <v>32</v>
      </c>
      <c r="B29">
        <v>8</v>
      </c>
      <c r="C29">
        <v>8</v>
      </c>
      <c r="D29">
        <v>33545</v>
      </c>
      <c r="E29">
        <v>47568</v>
      </c>
      <c r="F29">
        <v>2499</v>
      </c>
      <c r="G29" s="2">
        <f t="shared" si="0"/>
        <v>178.27854239463738</v>
      </c>
    </row>
    <row r="30" spans="1:7" x14ac:dyDescent="0.25">
      <c r="A30">
        <v>32</v>
      </c>
      <c r="B30">
        <v>32</v>
      </c>
      <c r="C30">
        <v>128</v>
      </c>
      <c r="D30">
        <v>32272</v>
      </c>
      <c r="E30">
        <v>46456</v>
      </c>
      <c r="F30">
        <v>2499</v>
      </c>
      <c r="G30" s="2">
        <f t="shared" si="0"/>
        <v>176.2549351381839</v>
      </c>
    </row>
    <row r="31" spans="1:7" x14ac:dyDescent="0.25">
      <c r="A31">
        <v>32</v>
      </c>
      <c r="B31">
        <v>256</v>
      </c>
      <c r="C31">
        <v>64</v>
      </c>
      <c r="D31">
        <v>31686</v>
      </c>
      <c r="E31">
        <v>45878</v>
      </c>
      <c r="F31">
        <v>2499</v>
      </c>
      <c r="G31" s="2">
        <f t="shared" si="0"/>
        <v>176.15558060879368</v>
      </c>
    </row>
    <row r="32" spans="1:7" x14ac:dyDescent="0.25">
      <c r="A32">
        <v>32</v>
      </c>
      <c r="B32">
        <v>256</v>
      </c>
      <c r="C32">
        <v>32</v>
      </c>
      <c r="D32">
        <v>31968</v>
      </c>
      <c r="E32">
        <v>46181</v>
      </c>
      <c r="F32">
        <v>2499</v>
      </c>
      <c r="G32" s="2">
        <f t="shared" si="0"/>
        <v>175.89530711320623</v>
      </c>
    </row>
    <row r="33" spans="1:7" x14ac:dyDescent="0.25">
      <c r="A33">
        <v>32</v>
      </c>
      <c r="B33">
        <v>8</v>
      </c>
      <c r="C33">
        <v>128</v>
      </c>
      <c r="D33">
        <v>33199</v>
      </c>
      <c r="E33">
        <v>47421</v>
      </c>
      <c r="F33">
        <v>2499</v>
      </c>
      <c r="G33" s="2">
        <f t="shared" si="0"/>
        <v>175.78399662494726</v>
      </c>
    </row>
    <row r="34" spans="1:7" x14ac:dyDescent="0.25">
      <c r="A34">
        <v>32</v>
      </c>
      <c r="B34">
        <v>8</v>
      </c>
      <c r="C34">
        <v>64</v>
      </c>
      <c r="D34">
        <v>32993</v>
      </c>
      <c r="E34">
        <v>47285</v>
      </c>
      <c r="F34">
        <v>2499</v>
      </c>
      <c r="G34" s="2">
        <f t="shared" si="0"/>
        <v>174.92303386509937</v>
      </c>
    </row>
    <row r="35" spans="1:7" x14ac:dyDescent="0.25">
      <c r="A35">
        <v>32</v>
      </c>
      <c r="B35">
        <v>16</v>
      </c>
      <c r="C35">
        <v>512</v>
      </c>
      <c r="D35">
        <v>30883</v>
      </c>
      <c r="E35">
        <v>45347</v>
      </c>
      <c r="F35">
        <v>2499</v>
      </c>
      <c r="G35" s="2">
        <f t="shared" si="0"/>
        <v>172.84292035398229</v>
      </c>
    </row>
    <row r="36" spans="1:7" x14ac:dyDescent="0.25">
      <c r="A36">
        <v>32</v>
      </c>
      <c r="B36">
        <v>16</v>
      </c>
      <c r="C36">
        <v>128</v>
      </c>
      <c r="D36">
        <v>31963</v>
      </c>
      <c r="E36">
        <v>46804</v>
      </c>
      <c r="F36">
        <v>2499</v>
      </c>
      <c r="G36" s="2">
        <f t="shared" si="0"/>
        <v>168.45226062933764</v>
      </c>
    </row>
    <row r="37" spans="1:7" x14ac:dyDescent="0.25">
      <c r="A37">
        <v>32</v>
      </c>
      <c r="B37">
        <v>128</v>
      </c>
      <c r="C37">
        <v>128</v>
      </c>
      <c r="D37">
        <v>31698</v>
      </c>
      <c r="E37">
        <v>46546</v>
      </c>
      <c r="F37">
        <v>2499</v>
      </c>
      <c r="G37" s="2">
        <f t="shared" si="0"/>
        <v>168.37284482758622</v>
      </c>
    </row>
    <row r="38" spans="1:7" x14ac:dyDescent="0.25">
      <c r="A38">
        <v>32</v>
      </c>
      <c r="B38">
        <v>128</v>
      </c>
      <c r="C38">
        <v>8</v>
      </c>
      <c r="D38">
        <v>32211</v>
      </c>
      <c r="E38">
        <v>48508</v>
      </c>
      <c r="F38">
        <v>2499</v>
      </c>
      <c r="G38" s="2">
        <f t="shared" si="0"/>
        <v>153.40246671166472</v>
      </c>
    </row>
    <row r="39" spans="1:7" x14ac:dyDescent="0.25">
      <c r="A39">
        <v>32</v>
      </c>
      <c r="B39">
        <v>8</v>
      </c>
      <c r="C39">
        <v>256</v>
      </c>
      <c r="D39">
        <v>32829</v>
      </c>
      <c r="E39">
        <v>49870</v>
      </c>
      <c r="F39">
        <v>2499</v>
      </c>
      <c r="G39" s="2">
        <f t="shared" si="0"/>
        <v>146.70500557479022</v>
      </c>
    </row>
    <row r="40" spans="1:7" x14ac:dyDescent="0.25">
      <c r="A40">
        <v>32</v>
      </c>
      <c r="B40">
        <v>8</v>
      </c>
      <c r="C40">
        <v>32</v>
      </c>
      <c r="D40">
        <v>38745</v>
      </c>
      <c r="E40">
        <v>55803</v>
      </c>
      <c r="F40">
        <v>2499</v>
      </c>
      <c r="G40" s="2">
        <f t="shared" si="0"/>
        <v>146.55879939031539</v>
      </c>
    </row>
    <row r="41" spans="1:7" x14ac:dyDescent="0.25">
      <c r="A41">
        <v>32</v>
      </c>
      <c r="B41">
        <v>256</v>
      </c>
      <c r="C41">
        <v>16</v>
      </c>
      <c r="D41">
        <v>31835</v>
      </c>
      <c r="E41">
        <v>49222</v>
      </c>
      <c r="F41">
        <v>2499</v>
      </c>
      <c r="G41" s="2">
        <f t="shared" si="0"/>
        <v>143.78558693276585</v>
      </c>
    </row>
    <row r="42" spans="1:7" x14ac:dyDescent="0.25">
      <c r="A42">
        <v>16</v>
      </c>
      <c r="B42">
        <v>32</v>
      </c>
      <c r="C42">
        <v>32</v>
      </c>
      <c r="D42">
        <v>43952</v>
      </c>
      <c r="E42">
        <v>63144</v>
      </c>
      <c r="F42">
        <v>2499</v>
      </c>
      <c r="G42" s="2">
        <f t="shared" si="0"/>
        <v>130.26260942059193</v>
      </c>
    </row>
    <row r="43" spans="1:7" x14ac:dyDescent="0.25">
      <c r="A43">
        <v>16</v>
      </c>
      <c r="B43">
        <v>32</v>
      </c>
      <c r="C43">
        <v>16</v>
      </c>
      <c r="D43">
        <v>44182</v>
      </c>
      <c r="E43">
        <v>63432</v>
      </c>
      <c r="F43">
        <v>2499</v>
      </c>
      <c r="G43" s="2">
        <f t="shared" si="0"/>
        <v>129.87012987012986</v>
      </c>
    </row>
    <row r="44" spans="1:7" x14ac:dyDescent="0.25">
      <c r="A44">
        <v>16</v>
      </c>
      <c r="B44">
        <v>64</v>
      </c>
      <c r="C44">
        <v>128</v>
      </c>
      <c r="D44">
        <v>44171</v>
      </c>
      <c r="E44">
        <v>63680</v>
      </c>
      <c r="F44">
        <v>2499</v>
      </c>
      <c r="G44" s="2">
        <f t="shared" si="0"/>
        <v>128.14598390486444</v>
      </c>
    </row>
    <row r="45" spans="1:7" x14ac:dyDescent="0.25">
      <c r="A45">
        <v>16</v>
      </c>
      <c r="B45">
        <v>64</v>
      </c>
      <c r="C45">
        <v>64</v>
      </c>
      <c r="D45">
        <v>45464</v>
      </c>
      <c r="E45">
        <v>65003</v>
      </c>
      <c r="F45">
        <v>2499</v>
      </c>
      <c r="G45" s="2">
        <f t="shared" si="0"/>
        <v>127.94922974563694</v>
      </c>
    </row>
    <row r="46" spans="1:7" x14ac:dyDescent="0.25">
      <c r="A46">
        <v>16</v>
      </c>
      <c r="B46">
        <v>32</v>
      </c>
      <c r="C46">
        <v>64</v>
      </c>
      <c r="D46">
        <v>44852</v>
      </c>
      <c r="E46">
        <v>64409</v>
      </c>
      <c r="F46">
        <v>2499</v>
      </c>
      <c r="G46" s="2">
        <f t="shared" si="0"/>
        <v>127.83146699391523</v>
      </c>
    </row>
    <row r="47" spans="1:7" x14ac:dyDescent="0.25">
      <c r="A47">
        <v>16</v>
      </c>
      <c r="B47">
        <v>64</v>
      </c>
      <c r="C47">
        <v>32</v>
      </c>
      <c r="D47">
        <v>45012</v>
      </c>
      <c r="E47">
        <v>64585</v>
      </c>
      <c r="F47">
        <v>2499</v>
      </c>
      <c r="G47" s="2">
        <f t="shared" si="0"/>
        <v>127.72697082715986</v>
      </c>
    </row>
    <row r="48" spans="1:7" x14ac:dyDescent="0.25">
      <c r="A48">
        <v>16</v>
      </c>
      <c r="B48">
        <v>128</v>
      </c>
      <c r="C48">
        <v>16</v>
      </c>
      <c r="D48">
        <v>44842</v>
      </c>
      <c r="E48">
        <v>64431</v>
      </c>
      <c r="F48">
        <v>2499</v>
      </c>
      <c r="G48" s="2">
        <f t="shared" si="0"/>
        <v>127.62264536219305</v>
      </c>
    </row>
    <row r="49" spans="1:7" x14ac:dyDescent="0.25">
      <c r="A49">
        <v>16</v>
      </c>
      <c r="B49">
        <v>32</v>
      </c>
      <c r="C49">
        <v>8</v>
      </c>
      <c r="D49">
        <v>44642</v>
      </c>
      <c r="E49">
        <v>64291</v>
      </c>
      <c r="F49">
        <v>2499</v>
      </c>
      <c r="G49" s="2">
        <f t="shared" si="0"/>
        <v>127.23293806300576</v>
      </c>
    </row>
    <row r="50" spans="1:7" x14ac:dyDescent="0.25">
      <c r="A50">
        <v>16</v>
      </c>
      <c r="B50">
        <v>64</v>
      </c>
      <c r="C50">
        <v>256</v>
      </c>
      <c r="D50">
        <v>44709</v>
      </c>
      <c r="E50">
        <v>64393</v>
      </c>
      <c r="F50">
        <v>2499</v>
      </c>
      <c r="G50" s="2">
        <f t="shared" si="0"/>
        <v>127.00670595407438</v>
      </c>
    </row>
    <row r="51" spans="1:7" x14ac:dyDescent="0.25">
      <c r="A51">
        <v>16</v>
      </c>
      <c r="B51">
        <v>32</v>
      </c>
      <c r="C51">
        <v>256</v>
      </c>
      <c r="D51">
        <v>43978</v>
      </c>
      <c r="E51">
        <v>63669</v>
      </c>
      <c r="F51">
        <v>2499</v>
      </c>
      <c r="G51" s="2">
        <f t="shared" si="0"/>
        <v>126.96155604083084</v>
      </c>
    </row>
    <row r="52" spans="1:7" x14ac:dyDescent="0.25">
      <c r="A52">
        <v>16</v>
      </c>
      <c r="B52">
        <v>64</v>
      </c>
      <c r="C52">
        <v>16</v>
      </c>
      <c r="D52">
        <v>44934</v>
      </c>
      <c r="E52">
        <v>64660</v>
      </c>
      <c r="F52">
        <v>2499</v>
      </c>
      <c r="G52" s="2">
        <f t="shared" si="0"/>
        <v>126.73628713373213</v>
      </c>
    </row>
    <row r="53" spans="1:7" x14ac:dyDescent="0.25">
      <c r="A53">
        <v>16</v>
      </c>
      <c r="B53">
        <v>16</v>
      </c>
      <c r="C53">
        <v>32</v>
      </c>
      <c r="D53">
        <v>45842</v>
      </c>
      <c r="E53">
        <v>65669</v>
      </c>
      <c r="F53">
        <v>2499</v>
      </c>
      <c r="G53" s="2">
        <f t="shared" si="0"/>
        <v>126.09068442023502</v>
      </c>
    </row>
    <row r="54" spans="1:7" x14ac:dyDescent="0.25">
      <c r="A54">
        <v>16</v>
      </c>
      <c r="B54">
        <v>16</v>
      </c>
      <c r="C54">
        <v>8</v>
      </c>
      <c r="D54">
        <v>45196</v>
      </c>
      <c r="E54">
        <v>65032</v>
      </c>
      <c r="F54">
        <v>2499</v>
      </c>
      <c r="G54" s="2">
        <f t="shared" si="0"/>
        <v>126.03347449082477</v>
      </c>
    </row>
    <row r="55" spans="1:7" x14ac:dyDescent="0.25">
      <c r="A55">
        <v>16</v>
      </c>
      <c r="B55">
        <v>32</v>
      </c>
      <c r="C55">
        <v>512</v>
      </c>
      <c r="D55">
        <v>43783</v>
      </c>
      <c r="E55">
        <v>63695</v>
      </c>
      <c r="F55">
        <v>2499</v>
      </c>
      <c r="G55" s="2">
        <f t="shared" si="0"/>
        <v>125.55243069505825</v>
      </c>
    </row>
    <row r="56" spans="1:7" x14ac:dyDescent="0.25">
      <c r="A56">
        <v>16</v>
      </c>
      <c r="B56">
        <v>64</v>
      </c>
      <c r="C56">
        <v>512</v>
      </c>
      <c r="D56">
        <v>44015</v>
      </c>
      <c r="E56">
        <v>63947</v>
      </c>
      <c r="F56">
        <v>2499</v>
      </c>
      <c r="G56" s="2">
        <f t="shared" si="0"/>
        <v>125.42644992976118</v>
      </c>
    </row>
    <row r="57" spans="1:7" x14ac:dyDescent="0.25">
      <c r="A57">
        <v>16</v>
      </c>
      <c r="B57">
        <v>16</v>
      </c>
      <c r="C57">
        <v>64</v>
      </c>
      <c r="D57">
        <v>46628</v>
      </c>
      <c r="E57">
        <v>66565</v>
      </c>
      <c r="F57">
        <v>2499</v>
      </c>
      <c r="G57" s="2">
        <f t="shared" si="0"/>
        <v>125.39499423183025</v>
      </c>
    </row>
    <row r="58" spans="1:7" x14ac:dyDescent="0.25">
      <c r="A58">
        <v>16</v>
      </c>
      <c r="B58">
        <v>128</v>
      </c>
      <c r="C58">
        <v>256</v>
      </c>
      <c r="D58">
        <v>44761</v>
      </c>
      <c r="E58">
        <v>64706</v>
      </c>
      <c r="F58">
        <v>2499</v>
      </c>
      <c r="G58" s="2">
        <f t="shared" si="0"/>
        <v>125.34469791927802</v>
      </c>
    </row>
    <row r="59" spans="1:7" x14ac:dyDescent="0.25">
      <c r="A59">
        <v>16</v>
      </c>
      <c r="B59">
        <v>32</v>
      </c>
      <c r="C59">
        <v>128</v>
      </c>
      <c r="D59">
        <v>46458</v>
      </c>
      <c r="E59">
        <v>66588</v>
      </c>
      <c r="F59">
        <v>2499</v>
      </c>
      <c r="G59" s="2">
        <f t="shared" si="0"/>
        <v>124.19274714356682</v>
      </c>
    </row>
    <row r="60" spans="1:7" x14ac:dyDescent="0.25">
      <c r="A60">
        <v>16</v>
      </c>
      <c r="B60">
        <v>64</v>
      </c>
      <c r="C60">
        <v>8</v>
      </c>
      <c r="D60">
        <v>44894</v>
      </c>
      <c r="E60">
        <v>65054</v>
      </c>
      <c r="F60">
        <v>2499</v>
      </c>
      <c r="G60" s="2">
        <f t="shared" si="0"/>
        <v>124.00793650793651</v>
      </c>
    </row>
    <row r="61" spans="1:7" x14ac:dyDescent="0.25">
      <c r="A61">
        <v>16</v>
      </c>
      <c r="B61">
        <v>256</v>
      </c>
      <c r="C61">
        <v>128</v>
      </c>
      <c r="D61">
        <v>44016</v>
      </c>
      <c r="E61">
        <v>64210</v>
      </c>
      <c r="F61">
        <v>2499</v>
      </c>
      <c r="G61" s="2">
        <f t="shared" si="0"/>
        <v>123.79914826185997</v>
      </c>
    </row>
    <row r="62" spans="1:7" x14ac:dyDescent="0.25">
      <c r="A62">
        <v>16</v>
      </c>
      <c r="B62">
        <v>16</v>
      </c>
      <c r="C62">
        <v>256</v>
      </c>
      <c r="D62">
        <v>44608</v>
      </c>
      <c r="E62">
        <v>64856</v>
      </c>
      <c r="F62">
        <v>2499</v>
      </c>
      <c r="G62" s="2">
        <f t="shared" si="0"/>
        <v>123.46898459107072</v>
      </c>
    </row>
    <row r="63" spans="1:7" x14ac:dyDescent="0.25">
      <c r="A63">
        <v>16</v>
      </c>
      <c r="B63">
        <v>256</v>
      </c>
      <c r="C63">
        <v>512</v>
      </c>
      <c r="D63">
        <v>45307</v>
      </c>
      <c r="E63">
        <v>65579</v>
      </c>
      <c r="F63">
        <v>2499</v>
      </c>
      <c r="G63" s="2">
        <f t="shared" si="0"/>
        <v>123.32280978689819</v>
      </c>
    </row>
    <row r="64" spans="1:7" x14ac:dyDescent="0.25">
      <c r="A64">
        <v>16</v>
      </c>
      <c r="B64">
        <v>128</v>
      </c>
      <c r="C64">
        <v>32</v>
      </c>
      <c r="D64">
        <v>45077</v>
      </c>
      <c r="E64">
        <v>65367</v>
      </c>
      <c r="F64">
        <v>2499</v>
      </c>
      <c r="G64" s="2">
        <f t="shared" si="0"/>
        <v>123.2134056185313</v>
      </c>
    </row>
    <row r="65" spans="1:7" x14ac:dyDescent="0.25">
      <c r="A65">
        <v>16</v>
      </c>
      <c r="B65">
        <v>8</v>
      </c>
      <c r="C65">
        <v>128</v>
      </c>
      <c r="D65">
        <v>47422</v>
      </c>
      <c r="E65">
        <v>67751</v>
      </c>
      <c r="F65">
        <v>2499</v>
      </c>
      <c r="G65" s="2">
        <f t="shared" ref="G65:G127" si="1">(F65+1)/(E65-D65)*1000</f>
        <v>122.97702789118993</v>
      </c>
    </row>
    <row r="66" spans="1:7" x14ac:dyDescent="0.25">
      <c r="A66">
        <v>16</v>
      </c>
      <c r="B66">
        <v>8</v>
      </c>
      <c r="C66">
        <v>16</v>
      </c>
      <c r="D66">
        <v>46438</v>
      </c>
      <c r="E66">
        <v>66816</v>
      </c>
      <c r="F66">
        <v>2499</v>
      </c>
      <c r="G66" s="2">
        <f t="shared" si="1"/>
        <v>122.68132299538719</v>
      </c>
    </row>
    <row r="67" spans="1:7" x14ac:dyDescent="0.25">
      <c r="A67">
        <v>16</v>
      </c>
      <c r="B67">
        <v>128</v>
      </c>
      <c r="C67">
        <v>128</v>
      </c>
      <c r="D67">
        <v>46549</v>
      </c>
      <c r="E67">
        <v>66936</v>
      </c>
      <c r="F67">
        <v>2499</v>
      </c>
      <c r="G67" s="2">
        <f t="shared" si="1"/>
        <v>122.62716436945112</v>
      </c>
    </row>
    <row r="68" spans="1:7" x14ac:dyDescent="0.25">
      <c r="A68">
        <v>16</v>
      </c>
      <c r="B68">
        <v>128</v>
      </c>
      <c r="C68">
        <v>64</v>
      </c>
      <c r="D68">
        <v>45174</v>
      </c>
      <c r="E68">
        <v>65583</v>
      </c>
      <c r="F68">
        <v>2499</v>
      </c>
      <c r="G68" s="2">
        <f t="shared" si="1"/>
        <v>122.49497770591405</v>
      </c>
    </row>
    <row r="69" spans="1:7" x14ac:dyDescent="0.25">
      <c r="A69">
        <v>16</v>
      </c>
      <c r="B69">
        <v>128</v>
      </c>
      <c r="C69">
        <v>512</v>
      </c>
      <c r="D69">
        <v>44909</v>
      </c>
      <c r="E69">
        <v>65327</v>
      </c>
      <c r="F69">
        <v>2499</v>
      </c>
      <c r="G69" s="2">
        <f t="shared" si="1"/>
        <v>122.44098344597903</v>
      </c>
    </row>
    <row r="70" spans="1:7" x14ac:dyDescent="0.25">
      <c r="A70">
        <v>16</v>
      </c>
      <c r="B70">
        <v>8</v>
      </c>
      <c r="C70">
        <v>256</v>
      </c>
      <c r="D70">
        <v>49873</v>
      </c>
      <c r="E70">
        <v>70292</v>
      </c>
      <c r="F70">
        <v>2499</v>
      </c>
      <c r="G70" s="2">
        <f t="shared" si="1"/>
        <v>122.43498702189137</v>
      </c>
    </row>
    <row r="71" spans="1:7" x14ac:dyDescent="0.25">
      <c r="A71">
        <v>16</v>
      </c>
      <c r="B71">
        <v>128</v>
      </c>
      <c r="C71">
        <v>8</v>
      </c>
      <c r="D71">
        <v>48510</v>
      </c>
      <c r="E71">
        <v>68939</v>
      </c>
      <c r="F71">
        <v>2499</v>
      </c>
      <c r="G71" s="2">
        <f t="shared" si="1"/>
        <v>122.37505506877477</v>
      </c>
    </row>
    <row r="72" spans="1:7" x14ac:dyDescent="0.25">
      <c r="A72">
        <v>16</v>
      </c>
      <c r="B72">
        <v>8</v>
      </c>
      <c r="C72">
        <v>8</v>
      </c>
      <c r="D72">
        <v>47570</v>
      </c>
      <c r="E72">
        <v>68002</v>
      </c>
      <c r="F72">
        <v>2499</v>
      </c>
      <c r="G72" s="2">
        <f t="shared" si="1"/>
        <v>122.35708692247455</v>
      </c>
    </row>
    <row r="73" spans="1:7" x14ac:dyDescent="0.25">
      <c r="A73">
        <v>16</v>
      </c>
      <c r="B73">
        <v>256</v>
      </c>
      <c r="C73">
        <v>256</v>
      </c>
      <c r="D73">
        <v>45142</v>
      </c>
      <c r="E73">
        <v>65752</v>
      </c>
      <c r="F73">
        <v>2499</v>
      </c>
      <c r="G73" s="2">
        <f t="shared" si="1"/>
        <v>121.30033964095099</v>
      </c>
    </row>
    <row r="74" spans="1:7" x14ac:dyDescent="0.25">
      <c r="A74">
        <v>16</v>
      </c>
      <c r="B74">
        <v>256</v>
      </c>
      <c r="C74">
        <v>64</v>
      </c>
      <c r="D74">
        <v>45879</v>
      </c>
      <c r="E74">
        <v>66539</v>
      </c>
      <c r="F74">
        <v>2499</v>
      </c>
      <c r="G74" s="2">
        <f t="shared" si="1"/>
        <v>121.00677637947724</v>
      </c>
    </row>
    <row r="75" spans="1:7" x14ac:dyDescent="0.25">
      <c r="A75">
        <v>16</v>
      </c>
      <c r="B75">
        <v>256</v>
      </c>
      <c r="C75">
        <v>32</v>
      </c>
      <c r="D75">
        <v>46183</v>
      </c>
      <c r="E75">
        <v>66871</v>
      </c>
      <c r="F75">
        <v>2499</v>
      </c>
      <c r="G75" s="2">
        <f t="shared" si="1"/>
        <v>120.8430007733952</v>
      </c>
    </row>
    <row r="76" spans="1:7" x14ac:dyDescent="0.25">
      <c r="A76">
        <v>16</v>
      </c>
      <c r="B76">
        <v>8</v>
      </c>
      <c r="C76">
        <v>64</v>
      </c>
      <c r="D76">
        <v>47287</v>
      </c>
      <c r="E76">
        <v>68114</v>
      </c>
      <c r="F76">
        <v>2499</v>
      </c>
      <c r="G76" s="2">
        <f t="shared" si="1"/>
        <v>120.03649109329236</v>
      </c>
    </row>
    <row r="77" spans="1:7" x14ac:dyDescent="0.25">
      <c r="A77">
        <v>16</v>
      </c>
      <c r="B77">
        <v>16</v>
      </c>
      <c r="C77">
        <v>16</v>
      </c>
      <c r="D77">
        <v>46100</v>
      </c>
      <c r="E77">
        <v>67108</v>
      </c>
      <c r="F77">
        <v>2499</v>
      </c>
      <c r="G77" s="2">
        <f t="shared" si="1"/>
        <v>119.00228484386901</v>
      </c>
    </row>
    <row r="78" spans="1:7" x14ac:dyDescent="0.25">
      <c r="A78">
        <v>16</v>
      </c>
      <c r="B78">
        <v>8</v>
      </c>
      <c r="C78">
        <v>32</v>
      </c>
      <c r="D78">
        <v>55805</v>
      </c>
      <c r="E78">
        <v>77943</v>
      </c>
      <c r="F78">
        <v>2499</v>
      </c>
      <c r="G78" s="2">
        <f t="shared" si="1"/>
        <v>112.92799710904328</v>
      </c>
    </row>
    <row r="79" spans="1:7" x14ac:dyDescent="0.25">
      <c r="A79">
        <v>16</v>
      </c>
      <c r="B79">
        <v>16</v>
      </c>
      <c r="C79">
        <v>512</v>
      </c>
      <c r="D79">
        <v>45349</v>
      </c>
      <c r="E79">
        <v>69149</v>
      </c>
      <c r="F79">
        <v>2499</v>
      </c>
      <c r="G79" s="2">
        <f t="shared" si="1"/>
        <v>105.04201680672269</v>
      </c>
    </row>
    <row r="80" spans="1:7" x14ac:dyDescent="0.25">
      <c r="A80">
        <v>16</v>
      </c>
      <c r="B80">
        <v>256</v>
      </c>
      <c r="C80">
        <v>16</v>
      </c>
      <c r="D80">
        <v>49225</v>
      </c>
      <c r="E80">
        <v>73603</v>
      </c>
      <c r="F80">
        <v>2499</v>
      </c>
      <c r="G80" s="2">
        <f t="shared" si="1"/>
        <v>102.55148084338337</v>
      </c>
    </row>
    <row r="81" spans="1:7" x14ac:dyDescent="0.25">
      <c r="A81">
        <v>32</v>
      </c>
      <c r="B81">
        <v>8</v>
      </c>
      <c r="C81">
        <v>512</v>
      </c>
      <c r="D81">
        <v>34816</v>
      </c>
      <c r="E81">
        <v>59525</v>
      </c>
      <c r="F81">
        <v>2499</v>
      </c>
      <c r="G81" s="2">
        <f t="shared" si="1"/>
        <v>101.17770852725727</v>
      </c>
    </row>
    <row r="82" spans="1:7" x14ac:dyDescent="0.25">
      <c r="A82">
        <v>8</v>
      </c>
      <c r="B82">
        <v>32</v>
      </c>
      <c r="C82">
        <v>32</v>
      </c>
      <c r="D82">
        <v>63146</v>
      </c>
      <c r="E82">
        <v>88062</v>
      </c>
      <c r="F82">
        <v>2499</v>
      </c>
      <c r="G82" s="2">
        <f t="shared" si="1"/>
        <v>100.33713276609407</v>
      </c>
    </row>
    <row r="83" spans="1:7" x14ac:dyDescent="0.25">
      <c r="A83">
        <v>8</v>
      </c>
      <c r="B83">
        <v>32</v>
      </c>
      <c r="C83">
        <v>16</v>
      </c>
      <c r="D83">
        <v>63434</v>
      </c>
      <c r="E83">
        <v>88489</v>
      </c>
      <c r="F83">
        <v>2499</v>
      </c>
      <c r="G83" s="2">
        <f t="shared" si="1"/>
        <v>99.780482937537414</v>
      </c>
    </row>
    <row r="84" spans="1:7" x14ac:dyDescent="0.25">
      <c r="A84">
        <v>8</v>
      </c>
      <c r="B84">
        <v>32</v>
      </c>
      <c r="C84">
        <v>64</v>
      </c>
      <c r="D84">
        <v>64411</v>
      </c>
      <c r="E84">
        <v>89682</v>
      </c>
      <c r="F84">
        <v>2499</v>
      </c>
      <c r="G84" s="2">
        <f t="shared" si="1"/>
        <v>98.927624549879312</v>
      </c>
    </row>
    <row r="85" spans="1:7" x14ac:dyDescent="0.25">
      <c r="A85">
        <v>8</v>
      </c>
      <c r="B85">
        <v>32</v>
      </c>
      <c r="C85">
        <v>8</v>
      </c>
      <c r="D85">
        <v>64294</v>
      </c>
      <c r="E85">
        <v>89576</v>
      </c>
      <c r="F85">
        <v>2499</v>
      </c>
      <c r="G85" s="2">
        <f t="shared" si="1"/>
        <v>98.884581915987667</v>
      </c>
    </row>
    <row r="86" spans="1:7" x14ac:dyDescent="0.25">
      <c r="A86">
        <v>8</v>
      </c>
      <c r="B86">
        <v>32</v>
      </c>
      <c r="C86">
        <v>256</v>
      </c>
      <c r="D86">
        <v>63671</v>
      </c>
      <c r="E86">
        <v>88967</v>
      </c>
      <c r="F86">
        <v>2499</v>
      </c>
      <c r="G86" s="2">
        <f t="shared" si="1"/>
        <v>98.829854522454141</v>
      </c>
    </row>
    <row r="87" spans="1:7" x14ac:dyDescent="0.25">
      <c r="A87">
        <v>8</v>
      </c>
      <c r="B87">
        <v>64</v>
      </c>
      <c r="C87">
        <v>32</v>
      </c>
      <c r="D87">
        <v>64587</v>
      </c>
      <c r="E87">
        <v>90018</v>
      </c>
      <c r="F87">
        <v>2499</v>
      </c>
      <c r="G87" s="2">
        <f t="shared" si="1"/>
        <v>98.305218040973614</v>
      </c>
    </row>
    <row r="88" spans="1:7" x14ac:dyDescent="0.25">
      <c r="A88">
        <v>8</v>
      </c>
      <c r="B88">
        <v>16</v>
      </c>
      <c r="C88">
        <v>32</v>
      </c>
      <c r="D88">
        <v>65672</v>
      </c>
      <c r="E88">
        <v>91221</v>
      </c>
      <c r="F88">
        <v>2499</v>
      </c>
      <c r="G88" s="2">
        <f t="shared" si="1"/>
        <v>97.851187913421271</v>
      </c>
    </row>
    <row r="89" spans="1:7" x14ac:dyDescent="0.25">
      <c r="A89">
        <v>8</v>
      </c>
      <c r="B89">
        <v>32</v>
      </c>
      <c r="C89">
        <v>128</v>
      </c>
      <c r="D89">
        <v>66590</v>
      </c>
      <c r="E89">
        <v>92264</v>
      </c>
      <c r="F89">
        <v>2499</v>
      </c>
      <c r="G89" s="2">
        <f t="shared" si="1"/>
        <v>97.374776038015113</v>
      </c>
    </row>
    <row r="90" spans="1:7" x14ac:dyDescent="0.25">
      <c r="A90">
        <v>8</v>
      </c>
      <c r="B90">
        <v>16</v>
      </c>
      <c r="C90">
        <v>8</v>
      </c>
      <c r="D90">
        <v>65034</v>
      </c>
      <c r="E90">
        <v>90712</v>
      </c>
      <c r="F90">
        <v>2499</v>
      </c>
      <c r="G90" s="2">
        <f t="shared" si="1"/>
        <v>97.359607446062768</v>
      </c>
    </row>
    <row r="91" spans="1:7" x14ac:dyDescent="0.25">
      <c r="A91">
        <v>8</v>
      </c>
      <c r="B91">
        <v>64</v>
      </c>
      <c r="C91">
        <v>64</v>
      </c>
      <c r="D91">
        <v>65005</v>
      </c>
      <c r="E91">
        <v>90685</v>
      </c>
      <c r="F91">
        <v>2499</v>
      </c>
      <c r="G91" s="2">
        <f t="shared" si="1"/>
        <v>97.352024922118375</v>
      </c>
    </row>
    <row r="92" spans="1:7" x14ac:dyDescent="0.25">
      <c r="A92">
        <v>8</v>
      </c>
      <c r="B92">
        <v>64</v>
      </c>
      <c r="C92">
        <v>128</v>
      </c>
      <c r="D92">
        <v>63682</v>
      </c>
      <c r="E92">
        <v>89515</v>
      </c>
      <c r="F92">
        <v>2499</v>
      </c>
      <c r="G92" s="2">
        <f t="shared" si="1"/>
        <v>96.77544226377114</v>
      </c>
    </row>
    <row r="93" spans="1:7" x14ac:dyDescent="0.25">
      <c r="A93">
        <v>8</v>
      </c>
      <c r="B93">
        <v>16</v>
      </c>
      <c r="C93">
        <v>64</v>
      </c>
      <c r="D93">
        <v>66567</v>
      </c>
      <c r="E93">
        <v>92493</v>
      </c>
      <c r="F93">
        <v>2499</v>
      </c>
      <c r="G93" s="2">
        <f t="shared" si="1"/>
        <v>96.428295919154507</v>
      </c>
    </row>
    <row r="94" spans="1:7" x14ac:dyDescent="0.25">
      <c r="A94">
        <v>8</v>
      </c>
      <c r="B94">
        <v>64</v>
      </c>
      <c r="C94">
        <v>16</v>
      </c>
      <c r="D94">
        <v>64662</v>
      </c>
      <c r="E94">
        <v>90643</v>
      </c>
      <c r="F94">
        <v>2499</v>
      </c>
      <c r="G94" s="2">
        <f t="shared" si="1"/>
        <v>96.224163812016471</v>
      </c>
    </row>
    <row r="95" spans="1:7" x14ac:dyDescent="0.25">
      <c r="A95">
        <v>8</v>
      </c>
      <c r="B95">
        <v>128</v>
      </c>
      <c r="C95">
        <v>16</v>
      </c>
      <c r="D95">
        <v>64434</v>
      </c>
      <c r="E95">
        <v>90533</v>
      </c>
      <c r="F95">
        <v>2499</v>
      </c>
      <c r="G95" s="2">
        <f t="shared" si="1"/>
        <v>95.789110693896319</v>
      </c>
    </row>
    <row r="96" spans="1:7" x14ac:dyDescent="0.25">
      <c r="A96">
        <v>16</v>
      </c>
      <c r="B96">
        <v>16</v>
      </c>
      <c r="C96">
        <v>128</v>
      </c>
      <c r="D96">
        <v>46806</v>
      </c>
      <c r="E96">
        <v>73073</v>
      </c>
      <c r="F96">
        <v>2499</v>
      </c>
      <c r="G96" s="2">
        <f t="shared" si="1"/>
        <v>95.176457151558992</v>
      </c>
    </row>
    <row r="97" spans="1:7" x14ac:dyDescent="0.25">
      <c r="A97">
        <v>8</v>
      </c>
      <c r="B97">
        <v>64</v>
      </c>
      <c r="C97">
        <v>256</v>
      </c>
      <c r="D97">
        <v>64395</v>
      </c>
      <c r="E97">
        <v>90836</v>
      </c>
      <c r="F97">
        <v>2499</v>
      </c>
      <c r="G97" s="2">
        <f t="shared" si="1"/>
        <v>94.550130479180069</v>
      </c>
    </row>
    <row r="98" spans="1:7" x14ac:dyDescent="0.25">
      <c r="A98">
        <v>8</v>
      </c>
      <c r="B98">
        <v>32</v>
      </c>
      <c r="C98">
        <v>512</v>
      </c>
      <c r="D98">
        <v>63698</v>
      </c>
      <c r="E98">
        <v>90204</v>
      </c>
      <c r="F98">
        <v>2499</v>
      </c>
      <c r="G98" s="2">
        <f t="shared" si="1"/>
        <v>94.318267562061422</v>
      </c>
    </row>
    <row r="99" spans="1:7" x14ac:dyDescent="0.25">
      <c r="A99">
        <v>8</v>
      </c>
      <c r="B99">
        <v>128</v>
      </c>
      <c r="C99">
        <v>32</v>
      </c>
      <c r="D99">
        <v>65371</v>
      </c>
      <c r="E99">
        <v>91890</v>
      </c>
      <c r="F99">
        <v>2499</v>
      </c>
      <c r="G99" s="2">
        <f t="shared" si="1"/>
        <v>94.272031373732034</v>
      </c>
    </row>
    <row r="100" spans="1:7" x14ac:dyDescent="0.25">
      <c r="A100">
        <v>8</v>
      </c>
      <c r="B100">
        <v>128</v>
      </c>
      <c r="C100">
        <v>256</v>
      </c>
      <c r="D100">
        <v>64710</v>
      </c>
      <c r="E100">
        <v>91338</v>
      </c>
      <c r="F100">
        <v>2499</v>
      </c>
      <c r="G100" s="2">
        <f t="shared" si="1"/>
        <v>93.886134895598616</v>
      </c>
    </row>
    <row r="101" spans="1:7" x14ac:dyDescent="0.25">
      <c r="A101">
        <v>8</v>
      </c>
      <c r="B101">
        <v>64</v>
      </c>
      <c r="C101">
        <v>512</v>
      </c>
      <c r="D101">
        <v>63949</v>
      </c>
      <c r="E101">
        <v>90641</v>
      </c>
      <c r="F101">
        <v>2499</v>
      </c>
      <c r="G101" s="2">
        <f t="shared" si="1"/>
        <v>93.661022029072384</v>
      </c>
    </row>
    <row r="102" spans="1:7" x14ac:dyDescent="0.25">
      <c r="A102">
        <v>8</v>
      </c>
      <c r="B102">
        <v>128</v>
      </c>
      <c r="C102">
        <v>64</v>
      </c>
      <c r="D102">
        <v>65585</v>
      </c>
      <c r="E102">
        <v>92333</v>
      </c>
      <c r="F102">
        <v>2499</v>
      </c>
      <c r="G102" s="2">
        <f t="shared" si="1"/>
        <v>93.464931957529529</v>
      </c>
    </row>
    <row r="103" spans="1:7" x14ac:dyDescent="0.25">
      <c r="A103">
        <v>8</v>
      </c>
      <c r="B103">
        <v>16</v>
      </c>
      <c r="C103">
        <v>256</v>
      </c>
      <c r="D103">
        <v>64858</v>
      </c>
      <c r="E103">
        <v>91633</v>
      </c>
      <c r="F103">
        <v>2499</v>
      </c>
      <c r="G103" s="2">
        <f t="shared" si="1"/>
        <v>93.370681605975719</v>
      </c>
    </row>
    <row r="104" spans="1:7" x14ac:dyDescent="0.25">
      <c r="A104">
        <v>8</v>
      </c>
      <c r="B104">
        <v>64</v>
      </c>
      <c r="C104">
        <v>8</v>
      </c>
      <c r="D104">
        <v>65058</v>
      </c>
      <c r="E104">
        <v>91946</v>
      </c>
      <c r="F104">
        <v>2499</v>
      </c>
      <c r="G104" s="2">
        <f t="shared" si="1"/>
        <v>92.978280273728046</v>
      </c>
    </row>
    <row r="105" spans="1:7" x14ac:dyDescent="0.25">
      <c r="A105">
        <v>8</v>
      </c>
      <c r="B105">
        <v>8</v>
      </c>
      <c r="C105">
        <v>16</v>
      </c>
      <c r="D105">
        <v>66819</v>
      </c>
      <c r="E105">
        <v>93787</v>
      </c>
      <c r="F105">
        <v>2499</v>
      </c>
      <c r="G105" s="2">
        <f t="shared" si="1"/>
        <v>92.702462177395432</v>
      </c>
    </row>
    <row r="106" spans="1:7" x14ac:dyDescent="0.25">
      <c r="A106">
        <v>8</v>
      </c>
      <c r="B106">
        <v>128</v>
      </c>
      <c r="C106">
        <v>8</v>
      </c>
      <c r="D106">
        <v>68941</v>
      </c>
      <c r="E106">
        <v>96001</v>
      </c>
      <c r="F106">
        <v>2499</v>
      </c>
      <c r="G106" s="2">
        <f t="shared" si="1"/>
        <v>92.387287509238732</v>
      </c>
    </row>
    <row r="107" spans="1:7" x14ac:dyDescent="0.25">
      <c r="A107">
        <v>16</v>
      </c>
      <c r="B107">
        <v>8</v>
      </c>
      <c r="C107">
        <v>512</v>
      </c>
      <c r="D107">
        <v>59531</v>
      </c>
      <c r="E107">
        <v>86679</v>
      </c>
      <c r="F107">
        <v>2499</v>
      </c>
      <c r="G107" s="2">
        <f t="shared" si="1"/>
        <v>92.087814940327092</v>
      </c>
    </row>
    <row r="108" spans="1:7" x14ac:dyDescent="0.25">
      <c r="A108">
        <v>8</v>
      </c>
      <c r="B108">
        <v>8</v>
      </c>
      <c r="C108">
        <v>8</v>
      </c>
      <c r="D108">
        <v>68004</v>
      </c>
      <c r="E108">
        <v>95164</v>
      </c>
      <c r="F108">
        <v>2499</v>
      </c>
      <c r="G108" s="2">
        <f t="shared" si="1"/>
        <v>92.047128129602356</v>
      </c>
    </row>
    <row r="109" spans="1:7" x14ac:dyDescent="0.25">
      <c r="A109">
        <v>8</v>
      </c>
      <c r="B109">
        <v>8</v>
      </c>
      <c r="C109">
        <v>64</v>
      </c>
      <c r="D109">
        <v>68117</v>
      </c>
      <c r="E109">
        <v>95320</v>
      </c>
      <c r="F109">
        <v>2499</v>
      </c>
      <c r="G109" s="2">
        <f t="shared" si="1"/>
        <v>91.901628496856958</v>
      </c>
    </row>
    <row r="110" spans="1:7" x14ac:dyDescent="0.25">
      <c r="A110">
        <v>8</v>
      </c>
      <c r="B110">
        <v>8</v>
      </c>
      <c r="C110">
        <v>128</v>
      </c>
      <c r="D110">
        <v>67753</v>
      </c>
      <c r="E110">
        <v>95031</v>
      </c>
      <c r="F110">
        <v>2499</v>
      </c>
      <c r="G110" s="2">
        <f t="shared" si="1"/>
        <v>91.648947870078445</v>
      </c>
    </row>
    <row r="111" spans="1:7" x14ac:dyDescent="0.25">
      <c r="A111">
        <v>8</v>
      </c>
      <c r="B111">
        <v>16</v>
      </c>
      <c r="C111">
        <v>128</v>
      </c>
      <c r="D111">
        <v>73075</v>
      </c>
      <c r="E111">
        <v>100450</v>
      </c>
      <c r="F111">
        <v>2499</v>
      </c>
      <c r="G111" s="2">
        <f t="shared" si="1"/>
        <v>91.324200913242009</v>
      </c>
    </row>
    <row r="112" spans="1:7" x14ac:dyDescent="0.25">
      <c r="A112">
        <v>8</v>
      </c>
      <c r="B112">
        <v>128</v>
      </c>
      <c r="C112">
        <v>128</v>
      </c>
      <c r="D112">
        <v>66940</v>
      </c>
      <c r="E112">
        <v>94425</v>
      </c>
      <c r="F112">
        <v>2499</v>
      </c>
      <c r="G112" s="2">
        <f t="shared" si="1"/>
        <v>90.958704748044397</v>
      </c>
    </row>
    <row r="113" spans="1:7" x14ac:dyDescent="0.25">
      <c r="A113">
        <v>8</v>
      </c>
      <c r="B113">
        <v>128</v>
      </c>
      <c r="C113">
        <v>512</v>
      </c>
      <c r="D113">
        <v>65329</v>
      </c>
      <c r="E113">
        <v>92875</v>
      </c>
      <c r="F113">
        <v>2499</v>
      </c>
      <c r="G113" s="2">
        <f t="shared" si="1"/>
        <v>90.757278733754447</v>
      </c>
    </row>
    <row r="114" spans="1:7" x14ac:dyDescent="0.25">
      <c r="A114">
        <v>8</v>
      </c>
      <c r="B114">
        <v>16</v>
      </c>
      <c r="C114">
        <v>16</v>
      </c>
      <c r="D114">
        <v>67111</v>
      </c>
      <c r="E114">
        <v>94712</v>
      </c>
      <c r="F114">
        <v>2499</v>
      </c>
      <c r="G114" s="2">
        <f t="shared" si="1"/>
        <v>90.576428390275709</v>
      </c>
    </row>
    <row r="115" spans="1:7" x14ac:dyDescent="0.25">
      <c r="A115">
        <v>8</v>
      </c>
      <c r="B115">
        <v>8</v>
      </c>
      <c r="C115">
        <v>512</v>
      </c>
      <c r="D115">
        <v>86684</v>
      </c>
      <c r="E115">
        <v>114733</v>
      </c>
      <c r="F115">
        <v>2499</v>
      </c>
      <c r="G115" s="2">
        <f t="shared" si="1"/>
        <v>89.129737245534614</v>
      </c>
    </row>
    <row r="116" spans="1:7" x14ac:dyDescent="0.25">
      <c r="A116">
        <v>8</v>
      </c>
      <c r="B116">
        <v>16</v>
      </c>
      <c r="C116">
        <v>512</v>
      </c>
      <c r="D116">
        <v>69151</v>
      </c>
      <c r="E116">
        <v>98173</v>
      </c>
      <c r="F116">
        <v>2499</v>
      </c>
      <c r="G116" s="2">
        <f t="shared" si="1"/>
        <v>86.141547791330709</v>
      </c>
    </row>
    <row r="117" spans="1:7" x14ac:dyDescent="0.25">
      <c r="A117">
        <v>8</v>
      </c>
      <c r="B117">
        <v>8</v>
      </c>
      <c r="C117">
        <v>32</v>
      </c>
      <c r="D117">
        <v>77945</v>
      </c>
      <c r="E117">
        <v>107271</v>
      </c>
      <c r="F117">
        <v>2499</v>
      </c>
      <c r="G117" s="2">
        <f t="shared" si="1"/>
        <v>85.248584873491097</v>
      </c>
    </row>
    <row r="118" spans="1:7" x14ac:dyDescent="0.25">
      <c r="A118">
        <v>8</v>
      </c>
      <c r="B118">
        <v>256</v>
      </c>
      <c r="C118">
        <v>128</v>
      </c>
      <c r="D118">
        <v>64212</v>
      </c>
      <c r="E118">
        <v>94920</v>
      </c>
      <c r="F118">
        <v>2499</v>
      </c>
      <c r="G118" s="2">
        <f t="shared" si="1"/>
        <v>81.412009899700408</v>
      </c>
    </row>
    <row r="119" spans="1:7" x14ac:dyDescent="0.25">
      <c r="A119">
        <v>8</v>
      </c>
      <c r="B119">
        <v>256</v>
      </c>
      <c r="C119">
        <v>256</v>
      </c>
      <c r="D119">
        <v>65754</v>
      </c>
      <c r="E119">
        <v>96931</v>
      </c>
      <c r="F119">
        <v>2499</v>
      </c>
      <c r="G119" s="2">
        <f t="shared" si="1"/>
        <v>80.187317573852511</v>
      </c>
    </row>
    <row r="120" spans="1:7" x14ac:dyDescent="0.25">
      <c r="A120">
        <v>8</v>
      </c>
      <c r="B120">
        <v>256</v>
      </c>
      <c r="C120">
        <v>512</v>
      </c>
      <c r="D120">
        <v>65581</v>
      </c>
      <c r="E120">
        <v>97226</v>
      </c>
      <c r="F120">
        <v>2499</v>
      </c>
      <c r="G120" s="2">
        <f t="shared" si="1"/>
        <v>79.001422025596455</v>
      </c>
    </row>
    <row r="121" spans="1:7" x14ac:dyDescent="0.25">
      <c r="A121">
        <v>32</v>
      </c>
      <c r="B121">
        <v>256</v>
      </c>
      <c r="C121">
        <v>8</v>
      </c>
      <c r="D121">
        <v>32681</v>
      </c>
      <c r="E121">
        <v>64826</v>
      </c>
      <c r="F121">
        <v>2499</v>
      </c>
      <c r="G121" s="2">
        <f t="shared" si="1"/>
        <v>77.772592938248565</v>
      </c>
    </row>
    <row r="122" spans="1:7" x14ac:dyDescent="0.25">
      <c r="A122">
        <v>8</v>
      </c>
      <c r="B122">
        <v>256</v>
      </c>
      <c r="C122">
        <v>64</v>
      </c>
      <c r="D122">
        <v>66541</v>
      </c>
      <c r="E122">
        <v>98847</v>
      </c>
      <c r="F122">
        <v>2499</v>
      </c>
      <c r="G122" s="2">
        <f t="shared" si="1"/>
        <v>77.38500588126044</v>
      </c>
    </row>
    <row r="123" spans="1:7" x14ac:dyDescent="0.25">
      <c r="A123">
        <v>8</v>
      </c>
      <c r="B123">
        <v>256</v>
      </c>
      <c r="C123">
        <v>32</v>
      </c>
      <c r="D123">
        <v>66873</v>
      </c>
      <c r="E123">
        <v>100654</v>
      </c>
      <c r="F123">
        <v>2499</v>
      </c>
      <c r="G123" s="2">
        <f t="shared" si="1"/>
        <v>74.006098102483634</v>
      </c>
    </row>
    <row r="124" spans="1:7" x14ac:dyDescent="0.25">
      <c r="A124">
        <v>8</v>
      </c>
      <c r="B124">
        <v>8</v>
      </c>
      <c r="C124">
        <v>256</v>
      </c>
      <c r="D124">
        <v>70295</v>
      </c>
      <c r="E124">
        <v>104104</v>
      </c>
      <c r="F124">
        <v>2499</v>
      </c>
      <c r="G124" s="2">
        <f t="shared" si="1"/>
        <v>73.944807595610627</v>
      </c>
    </row>
    <row r="125" spans="1:7" x14ac:dyDescent="0.25">
      <c r="A125">
        <v>16</v>
      </c>
      <c r="B125">
        <v>256</v>
      </c>
      <c r="C125">
        <v>8</v>
      </c>
      <c r="D125">
        <v>64835</v>
      </c>
      <c r="E125">
        <v>98859</v>
      </c>
      <c r="F125">
        <v>2499</v>
      </c>
      <c r="G125" s="2">
        <f t="shared" si="1"/>
        <v>73.47754526216788</v>
      </c>
    </row>
    <row r="126" spans="1:7" x14ac:dyDescent="0.25">
      <c r="A126">
        <v>8</v>
      </c>
      <c r="B126">
        <v>256</v>
      </c>
      <c r="C126">
        <v>16</v>
      </c>
      <c r="D126">
        <v>73607</v>
      </c>
      <c r="E126">
        <v>111243</v>
      </c>
      <c r="F126">
        <v>2499</v>
      </c>
      <c r="G126" s="2">
        <f t="shared" si="1"/>
        <v>66.425762567754276</v>
      </c>
    </row>
    <row r="127" spans="1:7" x14ac:dyDescent="0.25">
      <c r="A127">
        <v>8</v>
      </c>
      <c r="B127">
        <v>256</v>
      </c>
      <c r="C127">
        <v>8</v>
      </c>
      <c r="D127">
        <v>98867</v>
      </c>
      <c r="E127">
        <v>144883</v>
      </c>
      <c r="F127">
        <v>2499</v>
      </c>
      <c r="G127" s="2">
        <f t="shared" si="1"/>
        <v>54.328929068150202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"/>
  <sheetViews>
    <sheetView workbookViewId="0">
      <selection sqref="A1:G127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0</v>
      </c>
      <c r="D1">
        <v>48164</v>
      </c>
      <c r="E1">
        <v>59788</v>
      </c>
      <c r="F1">
        <v>2499</v>
      </c>
      <c r="G1" s="1">
        <f>(1+F1)/(E1-D1)*1000</f>
        <v>215.07226428079835</v>
      </c>
    </row>
    <row r="2" spans="1:7" x14ac:dyDescent="0.25">
      <c r="A2">
        <v>32</v>
      </c>
      <c r="B2">
        <v>32</v>
      </c>
      <c r="C2">
        <v>32</v>
      </c>
      <c r="D2">
        <v>36110</v>
      </c>
      <c r="E2">
        <v>53006</v>
      </c>
      <c r="F2">
        <v>2499</v>
      </c>
      <c r="G2" s="2">
        <f>(1+F2)/(E2-D2)*1000</f>
        <v>147.96401515151513</v>
      </c>
    </row>
    <row r="3" spans="1:7" x14ac:dyDescent="0.25">
      <c r="A3">
        <v>32</v>
      </c>
      <c r="B3">
        <v>32</v>
      </c>
      <c r="C3">
        <v>16</v>
      </c>
      <c r="D3">
        <v>36894</v>
      </c>
      <c r="E3">
        <v>53842</v>
      </c>
      <c r="F3">
        <v>2499</v>
      </c>
      <c r="G3" s="2">
        <f>(1+F3)/(E3-D3)*1000</f>
        <v>147.51003068208638</v>
      </c>
    </row>
    <row r="4" spans="1:7" x14ac:dyDescent="0.25">
      <c r="A4">
        <v>32</v>
      </c>
      <c r="B4">
        <v>64</v>
      </c>
      <c r="C4">
        <v>256</v>
      </c>
      <c r="D4">
        <v>38243</v>
      </c>
      <c r="E4">
        <v>55409</v>
      </c>
      <c r="F4">
        <v>2499</v>
      </c>
      <c r="G4" s="2">
        <f>(1+F4)/(E4-D4)*1000</f>
        <v>145.63672375626237</v>
      </c>
    </row>
    <row r="5" spans="1:7" x14ac:dyDescent="0.25">
      <c r="A5">
        <v>32</v>
      </c>
      <c r="B5">
        <v>32</v>
      </c>
      <c r="C5">
        <v>64</v>
      </c>
      <c r="D5">
        <v>36390</v>
      </c>
      <c r="E5">
        <v>53560</v>
      </c>
      <c r="F5">
        <v>2499</v>
      </c>
      <c r="G5" s="2">
        <f>(1+F5)/(E5-D5)*1000</f>
        <v>145.602795573675</v>
      </c>
    </row>
    <row r="6" spans="1:7" x14ac:dyDescent="0.25">
      <c r="A6">
        <v>32</v>
      </c>
      <c r="B6">
        <v>32</v>
      </c>
      <c r="C6">
        <v>8</v>
      </c>
      <c r="D6">
        <v>36046</v>
      </c>
      <c r="E6">
        <v>53276</v>
      </c>
      <c r="F6">
        <v>2499</v>
      </c>
      <c r="G6" s="2">
        <f>(1+F6)/(E6-D6)*1000</f>
        <v>145.09576320371445</v>
      </c>
    </row>
    <row r="7" spans="1:7" x14ac:dyDescent="0.25">
      <c r="A7">
        <v>32</v>
      </c>
      <c r="B7">
        <v>64</v>
      </c>
      <c r="C7">
        <v>128</v>
      </c>
      <c r="D7">
        <v>37954</v>
      </c>
      <c r="E7">
        <v>55215</v>
      </c>
      <c r="F7">
        <v>2499</v>
      </c>
      <c r="G7" s="2">
        <f>(1+F7)/(E7-D7)*1000</f>
        <v>144.83517756792767</v>
      </c>
    </row>
    <row r="8" spans="1:7" x14ac:dyDescent="0.25">
      <c r="A8">
        <v>32</v>
      </c>
      <c r="B8">
        <v>32</v>
      </c>
      <c r="C8">
        <v>256</v>
      </c>
      <c r="D8">
        <v>35290</v>
      </c>
      <c r="E8">
        <v>52575</v>
      </c>
      <c r="F8">
        <v>2499</v>
      </c>
      <c r="G8" s="2">
        <f>(1+F8)/(E8-D8)*1000</f>
        <v>144.6340757882557</v>
      </c>
    </row>
    <row r="9" spans="1:7" x14ac:dyDescent="0.25">
      <c r="A9">
        <v>32</v>
      </c>
      <c r="B9">
        <v>64</v>
      </c>
      <c r="C9">
        <v>16</v>
      </c>
      <c r="D9">
        <v>38362</v>
      </c>
      <c r="E9">
        <v>55651</v>
      </c>
      <c r="F9">
        <v>2499</v>
      </c>
      <c r="G9" s="2">
        <f>(1+F9)/(E9-D9)*1000</f>
        <v>144.60061310659958</v>
      </c>
    </row>
    <row r="10" spans="1:7" x14ac:dyDescent="0.25">
      <c r="A10">
        <v>32</v>
      </c>
      <c r="B10">
        <v>32</v>
      </c>
      <c r="C10">
        <v>512</v>
      </c>
      <c r="D10">
        <v>35683</v>
      </c>
      <c r="E10">
        <v>53130</v>
      </c>
      <c r="F10">
        <v>2499</v>
      </c>
      <c r="G10" s="2">
        <f>(1+F10)/(E10-D10)*1000</f>
        <v>143.29111021952198</v>
      </c>
    </row>
    <row r="11" spans="1:7" x14ac:dyDescent="0.25">
      <c r="A11">
        <v>32</v>
      </c>
      <c r="B11">
        <v>64</v>
      </c>
      <c r="C11">
        <v>32</v>
      </c>
      <c r="D11">
        <v>39182</v>
      </c>
      <c r="E11">
        <v>56813</v>
      </c>
      <c r="F11">
        <v>2499</v>
      </c>
      <c r="G11" s="2">
        <f>(1+F11)/(E11-D11)*1000</f>
        <v>141.79570075435313</v>
      </c>
    </row>
    <row r="12" spans="1:7" x14ac:dyDescent="0.25">
      <c r="A12">
        <v>32</v>
      </c>
      <c r="B12">
        <v>64</v>
      </c>
      <c r="C12">
        <v>8</v>
      </c>
      <c r="D12">
        <v>38356</v>
      </c>
      <c r="E12">
        <v>56184</v>
      </c>
      <c r="F12">
        <v>2499</v>
      </c>
      <c r="G12" s="2">
        <f>(1+F12)/(E12-D12)*1000</f>
        <v>140.22885348889389</v>
      </c>
    </row>
    <row r="13" spans="1:7" x14ac:dyDescent="0.25">
      <c r="A13">
        <v>32</v>
      </c>
      <c r="B13">
        <v>64</v>
      </c>
      <c r="C13">
        <v>64</v>
      </c>
      <c r="D13">
        <v>39387</v>
      </c>
      <c r="E13">
        <v>57251</v>
      </c>
      <c r="F13">
        <v>2499</v>
      </c>
      <c r="G13" s="2">
        <f>(1+F13)/(E13-D13)*1000</f>
        <v>139.94626063591582</v>
      </c>
    </row>
    <row r="14" spans="1:7" x14ac:dyDescent="0.25">
      <c r="A14">
        <v>32</v>
      </c>
      <c r="B14">
        <v>64</v>
      </c>
      <c r="C14">
        <v>512</v>
      </c>
      <c r="D14">
        <v>37867</v>
      </c>
      <c r="E14">
        <v>55760</v>
      </c>
      <c r="F14">
        <v>2499</v>
      </c>
      <c r="G14" s="2">
        <f>(1+F14)/(E14-D14)*1000</f>
        <v>139.71944335773767</v>
      </c>
    </row>
    <row r="15" spans="1:7" x14ac:dyDescent="0.25">
      <c r="A15">
        <v>32</v>
      </c>
      <c r="B15">
        <v>16</v>
      </c>
      <c r="C15">
        <v>512</v>
      </c>
      <c r="D15">
        <v>36893</v>
      </c>
      <c r="E15">
        <v>54815</v>
      </c>
      <c r="F15">
        <v>2499</v>
      </c>
      <c r="G15" s="2">
        <f>(1+F15)/(E15-D15)*1000</f>
        <v>139.49336011605848</v>
      </c>
    </row>
    <row r="16" spans="1:7" x14ac:dyDescent="0.25">
      <c r="A16">
        <v>32</v>
      </c>
      <c r="B16">
        <v>128</v>
      </c>
      <c r="C16">
        <v>128</v>
      </c>
      <c r="D16">
        <v>35704</v>
      </c>
      <c r="E16">
        <v>53730</v>
      </c>
      <c r="F16">
        <v>2499</v>
      </c>
      <c r="G16" s="2">
        <f>(1+F16)/(E16-D16)*1000</f>
        <v>138.68856096749141</v>
      </c>
    </row>
    <row r="17" spans="1:7" x14ac:dyDescent="0.25">
      <c r="A17">
        <v>32</v>
      </c>
      <c r="B17">
        <v>8</v>
      </c>
      <c r="C17">
        <v>16</v>
      </c>
      <c r="D17">
        <v>39380</v>
      </c>
      <c r="E17">
        <v>57418</v>
      </c>
      <c r="F17">
        <v>2499</v>
      </c>
      <c r="G17" s="2">
        <f>(1+F17)/(E17-D17)*1000</f>
        <v>138.59629670695199</v>
      </c>
    </row>
    <row r="18" spans="1:7" x14ac:dyDescent="0.25">
      <c r="A18">
        <v>32</v>
      </c>
      <c r="B18">
        <v>32</v>
      </c>
      <c r="C18">
        <v>128</v>
      </c>
      <c r="D18">
        <v>38569</v>
      </c>
      <c r="E18">
        <v>56617</v>
      </c>
      <c r="F18">
        <v>2499</v>
      </c>
      <c r="G18" s="2">
        <f>(1+F18)/(E18-D18)*1000</f>
        <v>138.51950354609929</v>
      </c>
    </row>
    <row r="19" spans="1:7" x14ac:dyDescent="0.25">
      <c r="A19">
        <v>32</v>
      </c>
      <c r="B19">
        <v>16</v>
      </c>
      <c r="C19">
        <v>16</v>
      </c>
      <c r="D19">
        <v>38083</v>
      </c>
      <c r="E19">
        <v>56159</v>
      </c>
      <c r="F19">
        <v>2499</v>
      </c>
      <c r="G19" s="2">
        <f>(1+F19)/(E19-D19)*1000</f>
        <v>138.3049347200708</v>
      </c>
    </row>
    <row r="20" spans="1:7" x14ac:dyDescent="0.25">
      <c r="A20">
        <v>32</v>
      </c>
      <c r="B20">
        <v>16</v>
      </c>
      <c r="C20">
        <v>8</v>
      </c>
      <c r="D20">
        <v>37374</v>
      </c>
      <c r="E20">
        <v>55536</v>
      </c>
      <c r="F20">
        <v>2499</v>
      </c>
      <c r="G20" s="2">
        <f>(1+F20)/(E20-D20)*1000</f>
        <v>137.6500385420108</v>
      </c>
    </row>
    <row r="21" spans="1:7" x14ac:dyDescent="0.25">
      <c r="A21">
        <v>32</v>
      </c>
      <c r="B21">
        <v>8</v>
      </c>
      <c r="C21">
        <v>128</v>
      </c>
      <c r="D21">
        <v>38783</v>
      </c>
      <c r="E21">
        <v>56967</v>
      </c>
      <c r="F21">
        <v>2499</v>
      </c>
      <c r="G21" s="2">
        <f>(1+F21)/(E21-D21)*1000</f>
        <v>137.48350197976242</v>
      </c>
    </row>
    <row r="22" spans="1:7" x14ac:dyDescent="0.25">
      <c r="A22">
        <v>32</v>
      </c>
      <c r="B22">
        <v>16</v>
      </c>
      <c r="C22">
        <v>64</v>
      </c>
      <c r="D22">
        <v>38440</v>
      </c>
      <c r="E22">
        <v>56714</v>
      </c>
      <c r="F22">
        <v>2499</v>
      </c>
      <c r="G22" s="2">
        <f>(1+F22)/(E22-D22)*1000</f>
        <v>136.80639159461529</v>
      </c>
    </row>
    <row r="23" spans="1:7" x14ac:dyDescent="0.25">
      <c r="A23">
        <v>32</v>
      </c>
      <c r="B23">
        <v>128</v>
      </c>
      <c r="C23">
        <v>16</v>
      </c>
      <c r="D23">
        <v>40377</v>
      </c>
      <c r="E23">
        <v>58654</v>
      </c>
      <c r="F23">
        <v>2499</v>
      </c>
      <c r="G23" s="2">
        <f>(1+F23)/(E23-D23)*1000</f>
        <v>136.78393609454506</v>
      </c>
    </row>
    <row r="24" spans="1:7" x14ac:dyDescent="0.25">
      <c r="A24">
        <v>32</v>
      </c>
      <c r="B24">
        <v>8</v>
      </c>
      <c r="C24">
        <v>32</v>
      </c>
      <c r="D24">
        <v>39720</v>
      </c>
      <c r="E24">
        <v>58025</v>
      </c>
      <c r="F24">
        <v>2499</v>
      </c>
      <c r="G24" s="2">
        <f>(1+F24)/(E24-D24)*1000</f>
        <v>136.57470636438131</v>
      </c>
    </row>
    <row r="25" spans="1:7" x14ac:dyDescent="0.25">
      <c r="A25">
        <v>32</v>
      </c>
      <c r="B25">
        <v>16</v>
      </c>
      <c r="C25">
        <v>32</v>
      </c>
      <c r="D25">
        <v>37638</v>
      </c>
      <c r="E25">
        <v>55958</v>
      </c>
      <c r="F25">
        <v>2499</v>
      </c>
      <c r="G25" s="2">
        <f>(1+F25)/(E25-D25)*1000</f>
        <v>136.46288209606988</v>
      </c>
    </row>
    <row r="26" spans="1:7" x14ac:dyDescent="0.25">
      <c r="A26">
        <v>32</v>
      </c>
      <c r="B26">
        <v>256</v>
      </c>
      <c r="C26">
        <v>128</v>
      </c>
      <c r="D26">
        <v>38370</v>
      </c>
      <c r="E26">
        <v>56755</v>
      </c>
      <c r="F26">
        <v>2499</v>
      </c>
      <c r="G26" s="2">
        <f>(1+F26)/(E26-D26)*1000</f>
        <v>135.98041881968999</v>
      </c>
    </row>
    <row r="27" spans="1:7" x14ac:dyDescent="0.25">
      <c r="A27">
        <v>32</v>
      </c>
      <c r="B27">
        <v>256</v>
      </c>
      <c r="C27">
        <v>512</v>
      </c>
      <c r="D27">
        <v>40463</v>
      </c>
      <c r="E27">
        <v>58894</v>
      </c>
      <c r="F27">
        <v>2499</v>
      </c>
      <c r="G27" s="2">
        <f>(1+F27)/(E27-D27)*1000</f>
        <v>135.64103955292714</v>
      </c>
    </row>
    <row r="28" spans="1:7" x14ac:dyDescent="0.25">
      <c r="A28">
        <v>32</v>
      </c>
      <c r="B28">
        <v>8</v>
      </c>
      <c r="C28">
        <v>8</v>
      </c>
      <c r="D28">
        <v>38832</v>
      </c>
      <c r="E28">
        <v>57291</v>
      </c>
      <c r="F28">
        <v>2499</v>
      </c>
      <c r="G28" s="2">
        <f>(1+F28)/(E28-D28)*1000</f>
        <v>135.43528901890679</v>
      </c>
    </row>
    <row r="29" spans="1:7" x14ac:dyDescent="0.25">
      <c r="A29">
        <v>32</v>
      </c>
      <c r="B29">
        <v>8</v>
      </c>
      <c r="C29">
        <v>64</v>
      </c>
      <c r="D29">
        <v>39372</v>
      </c>
      <c r="E29">
        <v>57870</v>
      </c>
      <c r="F29">
        <v>2499</v>
      </c>
      <c r="G29" s="2">
        <f>(1+F29)/(E29-D29)*1000</f>
        <v>135.14974591847766</v>
      </c>
    </row>
    <row r="30" spans="1:7" x14ac:dyDescent="0.25">
      <c r="A30">
        <v>32</v>
      </c>
      <c r="B30">
        <v>8</v>
      </c>
      <c r="C30">
        <v>256</v>
      </c>
      <c r="D30">
        <v>38201</v>
      </c>
      <c r="E30">
        <v>56737</v>
      </c>
      <c r="F30">
        <v>2499</v>
      </c>
      <c r="G30" s="2">
        <f>(1+F30)/(E30-D30)*1000</f>
        <v>134.87268018990073</v>
      </c>
    </row>
    <row r="31" spans="1:7" x14ac:dyDescent="0.25">
      <c r="A31">
        <v>32</v>
      </c>
      <c r="B31">
        <v>16</v>
      </c>
      <c r="C31">
        <v>256</v>
      </c>
      <c r="D31">
        <v>37277</v>
      </c>
      <c r="E31">
        <v>55846</v>
      </c>
      <c r="F31">
        <v>2499</v>
      </c>
      <c r="G31" s="2">
        <f>(1+F31)/(E31-D31)*1000</f>
        <v>134.63299046798426</v>
      </c>
    </row>
    <row r="32" spans="1:7" x14ac:dyDescent="0.25">
      <c r="A32">
        <v>32</v>
      </c>
      <c r="B32">
        <v>128</v>
      </c>
      <c r="C32">
        <v>512</v>
      </c>
      <c r="D32">
        <v>40032</v>
      </c>
      <c r="E32">
        <v>58603</v>
      </c>
      <c r="F32">
        <v>2499</v>
      </c>
      <c r="G32" s="2">
        <f>(1+F32)/(E32-D32)*1000</f>
        <v>134.61849119595067</v>
      </c>
    </row>
    <row r="33" spans="1:7" x14ac:dyDescent="0.25">
      <c r="A33">
        <v>32</v>
      </c>
      <c r="B33">
        <v>128</v>
      </c>
      <c r="C33">
        <v>256</v>
      </c>
      <c r="D33">
        <v>40112</v>
      </c>
      <c r="E33">
        <v>58717</v>
      </c>
      <c r="F33">
        <v>2499</v>
      </c>
      <c r="G33" s="2">
        <f>(1+F33)/(E33-D33)*1000</f>
        <v>134.37248051599033</v>
      </c>
    </row>
    <row r="34" spans="1:7" x14ac:dyDescent="0.25">
      <c r="A34">
        <v>32</v>
      </c>
      <c r="B34">
        <v>128</v>
      </c>
      <c r="C34">
        <v>64</v>
      </c>
      <c r="D34">
        <v>39632</v>
      </c>
      <c r="E34">
        <v>58245</v>
      </c>
      <c r="F34">
        <v>2499</v>
      </c>
      <c r="G34" s="2">
        <f>(1+F34)/(E34-D34)*1000</f>
        <v>134.31472626658785</v>
      </c>
    </row>
    <row r="35" spans="1:7" x14ac:dyDescent="0.25">
      <c r="A35">
        <v>32</v>
      </c>
      <c r="B35">
        <v>128</v>
      </c>
      <c r="C35">
        <v>32</v>
      </c>
      <c r="D35">
        <v>41123</v>
      </c>
      <c r="E35">
        <v>59745</v>
      </c>
      <c r="F35">
        <v>2499</v>
      </c>
      <c r="G35" s="2">
        <f>(1+F35)/(E35-D35)*1000</f>
        <v>134.24981205026313</v>
      </c>
    </row>
    <row r="36" spans="1:7" x14ac:dyDescent="0.25">
      <c r="A36">
        <v>32</v>
      </c>
      <c r="B36">
        <v>256</v>
      </c>
      <c r="C36">
        <v>64</v>
      </c>
      <c r="D36">
        <v>39991</v>
      </c>
      <c r="E36">
        <v>58618</v>
      </c>
      <c r="F36">
        <v>2499</v>
      </c>
      <c r="G36" s="2">
        <f>(1+F36)/(E36-D36)*1000</f>
        <v>134.21377570193803</v>
      </c>
    </row>
    <row r="37" spans="1:7" x14ac:dyDescent="0.25">
      <c r="A37">
        <v>32</v>
      </c>
      <c r="B37">
        <v>256</v>
      </c>
      <c r="C37">
        <v>32</v>
      </c>
      <c r="D37">
        <v>40134</v>
      </c>
      <c r="E37">
        <v>58775</v>
      </c>
      <c r="F37">
        <v>2499</v>
      </c>
      <c r="G37" s="2">
        <f>(1+F37)/(E37-D37)*1000</f>
        <v>134.11297677163242</v>
      </c>
    </row>
    <row r="38" spans="1:7" x14ac:dyDescent="0.25">
      <c r="A38">
        <v>32</v>
      </c>
      <c r="B38">
        <v>256</v>
      </c>
      <c r="C38">
        <v>256</v>
      </c>
      <c r="D38">
        <v>40770</v>
      </c>
      <c r="E38">
        <v>59442</v>
      </c>
      <c r="F38">
        <v>2499</v>
      </c>
      <c r="G38" s="2">
        <f>(1+F38)/(E38-D38)*1000</f>
        <v>133.89031705227077</v>
      </c>
    </row>
    <row r="39" spans="1:7" x14ac:dyDescent="0.25">
      <c r="A39">
        <v>32</v>
      </c>
      <c r="B39">
        <v>16</v>
      </c>
      <c r="C39">
        <v>128</v>
      </c>
      <c r="D39">
        <v>39351</v>
      </c>
      <c r="E39">
        <v>58461</v>
      </c>
      <c r="F39">
        <v>2499</v>
      </c>
      <c r="G39" s="2">
        <f>(1+F39)/(E39-D39)*1000</f>
        <v>130.82155939298795</v>
      </c>
    </row>
    <row r="40" spans="1:7" x14ac:dyDescent="0.25">
      <c r="A40">
        <v>32</v>
      </c>
      <c r="B40">
        <v>128</v>
      </c>
      <c r="C40">
        <v>8</v>
      </c>
      <c r="D40">
        <v>41916</v>
      </c>
      <c r="E40">
        <v>61350</v>
      </c>
      <c r="F40">
        <v>2499</v>
      </c>
      <c r="G40" s="2">
        <f>(1+F40)/(E40-D40)*1000</f>
        <v>128.64052691159822</v>
      </c>
    </row>
    <row r="41" spans="1:7" x14ac:dyDescent="0.25">
      <c r="A41">
        <v>32</v>
      </c>
      <c r="B41">
        <v>256</v>
      </c>
      <c r="C41">
        <v>16</v>
      </c>
      <c r="D41">
        <v>40043</v>
      </c>
      <c r="E41">
        <v>60136</v>
      </c>
      <c r="F41">
        <v>2499</v>
      </c>
      <c r="G41" s="2">
        <f>(1+F41)/(E41-D41)*1000</f>
        <v>124.42144030259294</v>
      </c>
    </row>
    <row r="42" spans="1:7" x14ac:dyDescent="0.25">
      <c r="A42">
        <v>16</v>
      </c>
      <c r="B42">
        <v>32</v>
      </c>
      <c r="C42">
        <v>32</v>
      </c>
      <c r="D42">
        <v>53008</v>
      </c>
      <c r="E42">
        <v>76299</v>
      </c>
      <c r="F42">
        <v>2499</v>
      </c>
      <c r="G42" s="2">
        <f>(1+F42)/(E42-D42)*1000</f>
        <v>107.33759821390235</v>
      </c>
    </row>
    <row r="43" spans="1:7" x14ac:dyDescent="0.25">
      <c r="A43">
        <v>16</v>
      </c>
      <c r="B43">
        <v>32</v>
      </c>
      <c r="C43">
        <v>16</v>
      </c>
      <c r="D43">
        <v>53845</v>
      </c>
      <c r="E43">
        <v>77320</v>
      </c>
      <c r="F43">
        <v>2499</v>
      </c>
      <c r="G43" s="2">
        <f>(1+F43)/(E43-D43)*1000</f>
        <v>106.49627263045794</v>
      </c>
    </row>
    <row r="44" spans="1:7" x14ac:dyDescent="0.25">
      <c r="A44">
        <v>16</v>
      </c>
      <c r="B44">
        <v>32</v>
      </c>
      <c r="C44">
        <v>64</v>
      </c>
      <c r="D44">
        <v>53562</v>
      </c>
      <c r="E44">
        <v>77215</v>
      </c>
      <c r="F44">
        <v>2499</v>
      </c>
      <c r="G44" s="2">
        <f>(1+F44)/(E44-D44)*1000</f>
        <v>105.69483786411872</v>
      </c>
    </row>
    <row r="45" spans="1:7" x14ac:dyDescent="0.25">
      <c r="A45">
        <v>16</v>
      </c>
      <c r="B45">
        <v>64</v>
      </c>
      <c r="C45">
        <v>128</v>
      </c>
      <c r="D45">
        <v>55218</v>
      </c>
      <c r="E45">
        <v>78986</v>
      </c>
      <c r="F45">
        <v>2499</v>
      </c>
      <c r="G45" s="2">
        <f>(1+F45)/(E45-D45)*1000</f>
        <v>105.18343991921913</v>
      </c>
    </row>
    <row r="46" spans="1:7" x14ac:dyDescent="0.25">
      <c r="A46">
        <v>16</v>
      </c>
      <c r="B46">
        <v>32</v>
      </c>
      <c r="C46">
        <v>256</v>
      </c>
      <c r="D46">
        <v>52577</v>
      </c>
      <c r="E46">
        <v>76385</v>
      </c>
      <c r="F46">
        <v>2499</v>
      </c>
      <c r="G46" s="2">
        <f>(1+F46)/(E46-D46)*1000</f>
        <v>105.00672043010753</v>
      </c>
    </row>
    <row r="47" spans="1:7" x14ac:dyDescent="0.25">
      <c r="A47">
        <v>16</v>
      </c>
      <c r="B47">
        <v>64</v>
      </c>
      <c r="C47">
        <v>256</v>
      </c>
      <c r="D47">
        <v>55412</v>
      </c>
      <c r="E47">
        <v>79265</v>
      </c>
      <c r="F47">
        <v>2499</v>
      </c>
      <c r="G47" s="2">
        <f>(1+F47)/(E47-D47)*1000</f>
        <v>104.80861946086446</v>
      </c>
    </row>
    <row r="48" spans="1:7" x14ac:dyDescent="0.25">
      <c r="A48">
        <v>16</v>
      </c>
      <c r="B48">
        <v>64</v>
      </c>
      <c r="C48">
        <v>16</v>
      </c>
      <c r="D48">
        <v>55654</v>
      </c>
      <c r="E48">
        <v>79610</v>
      </c>
      <c r="F48">
        <v>2499</v>
      </c>
      <c r="G48" s="2">
        <f>(1+F48)/(E48-D48)*1000</f>
        <v>104.35798964768743</v>
      </c>
    </row>
    <row r="49" spans="1:7" x14ac:dyDescent="0.25">
      <c r="A49">
        <v>16</v>
      </c>
      <c r="B49">
        <v>64</v>
      </c>
      <c r="C49">
        <v>32</v>
      </c>
      <c r="D49">
        <v>56815</v>
      </c>
      <c r="E49">
        <v>80863</v>
      </c>
      <c r="F49">
        <v>2499</v>
      </c>
      <c r="G49" s="2">
        <f>(1+F49)/(E49-D49)*1000</f>
        <v>103.95874916833</v>
      </c>
    </row>
    <row r="50" spans="1:7" x14ac:dyDescent="0.25">
      <c r="A50">
        <v>16</v>
      </c>
      <c r="B50">
        <v>64</v>
      </c>
      <c r="C50">
        <v>64</v>
      </c>
      <c r="D50">
        <v>57253</v>
      </c>
      <c r="E50">
        <v>81410</v>
      </c>
      <c r="F50">
        <v>2499</v>
      </c>
      <c r="G50" s="2">
        <f>(1+F50)/(E50-D50)*1000</f>
        <v>103.48967173076127</v>
      </c>
    </row>
    <row r="51" spans="1:7" x14ac:dyDescent="0.25">
      <c r="A51">
        <v>16</v>
      </c>
      <c r="B51">
        <v>32</v>
      </c>
      <c r="C51">
        <v>8</v>
      </c>
      <c r="D51">
        <v>53279</v>
      </c>
      <c r="E51">
        <v>77570</v>
      </c>
      <c r="F51">
        <v>2499</v>
      </c>
      <c r="G51" s="2">
        <f>(1+F51)/(E51-D51)*1000</f>
        <v>102.91877650158494</v>
      </c>
    </row>
    <row r="52" spans="1:7" x14ac:dyDescent="0.25">
      <c r="A52">
        <v>16</v>
      </c>
      <c r="B52">
        <v>32</v>
      </c>
      <c r="C52">
        <v>128</v>
      </c>
      <c r="D52">
        <v>56620</v>
      </c>
      <c r="E52">
        <v>81422</v>
      </c>
      <c r="F52">
        <v>2499</v>
      </c>
      <c r="G52" s="2">
        <f>(1+F52)/(E52-D52)*1000</f>
        <v>100.79832271591</v>
      </c>
    </row>
    <row r="53" spans="1:7" x14ac:dyDescent="0.25">
      <c r="A53">
        <v>16</v>
      </c>
      <c r="B53">
        <v>64</v>
      </c>
      <c r="C53">
        <v>512</v>
      </c>
      <c r="D53">
        <v>55762</v>
      </c>
      <c r="E53">
        <v>80610</v>
      </c>
      <c r="F53">
        <v>2499</v>
      </c>
      <c r="G53" s="2">
        <f>(1+F53)/(E53-D53)*1000</f>
        <v>100.6117192530586</v>
      </c>
    </row>
    <row r="54" spans="1:7" x14ac:dyDescent="0.25">
      <c r="A54">
        <v>32</v>
      </c>
      <c r="B54">
        <v>8</v>
      </c>
      <c r="C54">
        <v>512</v>
      </c>
      <c r="D54">
        <v>38586</v>
      </c>
      <c r="E54">
        <v>63439</v>
      </c>
      <c r="F54">
        <v>2499</v>
      </c>
      <c r="G54" s="2">
        <f>(1+F54)/(E54-D54)*1000</f>
        <v>100.59147788999316</v>
      </c>
    </row>
    <row r="55" spans="1:7" x14ac:dyDescent="0.25">
      <c r="A55">
        <v>16</v>
      </c>
      <c r="B55">
        <v>32</v>
      </c>
      <c r="C55">
        <v>512</v>
      </c>
      <c r="D55">
        <v>53132</v>
      </c>
      <c r="E55">
        <v>78039</v>
      </c>
      <c r="F55">
        <v>2499</v>
      </c>
      <c r="G55" s="2">
        <f>(1+F55)/(E55-D55)*1000</f>
        <v>100.37338900710644</v>
      </c>
    </row>
    <row r="56" spans="1:7" x14ac:dyDescent="0.25">
      <c r="A56">
        <v>16</v>
      </c>
      <c r="B56">
        <v>16</v>
      </c>
      <c r="C56">
        <v>8</v>
      </c>
      <c r="D56">
        <v>55539</v>
      </c>
      <c r="E56">
        <v>80661</v>
      </c>
      <c r="F56">
        <v>2499</v>
      </c>
      <c r="G56" s="2">
        <f>(1+F56)/(E56-D56)*1000</f>
        <v>99.514369875009947</v>
      </c>
    </row>
    <row r="57" spans="1:7" x14ac:dyDescent="0.25">
      <c r="A57">
        <v>16</v>
      </c>
      <c r="B57">
        <v>16</v>
      </c>
      <c r="C57">
        <v>16</v>
      </c>
      <c r="D57">
        <v>56161</v>
      </c>
      <c r="E57">
        <v>81424</v>
      </c>
      <c r="F57">
        <v>2499</v>
      </c>
      <c r="G57" s="2">
        <f>(1+F57)/(E57-D57)*1000</f>
        <v>98.958951826782254</v>
      </c>
    </row>
    <row r="58" spans="1:7" x14ac:dyDescent="0.25">
      <c r="A58">
        <v>16</v>
      </c>
      <c r="B58">
        <v>16</v>
      </c>
      <c r="C58">
        <v>64</v>
      </c>
      <c r="D58">
        <v>56717</v>
      </c>
      <c r="E58">
        <v>82120</v>
      </c>
      <c r="F58">
        <v>2499</v>
      </c>
      <c r="G58" s="2">
        <f>(1+F58)/(E58-D58)*1000</f>
        <v>98.413573200015747</v>
      </c>
    </row>
    <row r="59" spans="1:7" x14ac:dyDescent="0.25">
      <c r="A59">
        <v>16</v>
      </c>
      <c r="B59">
        <v>16</v>
      </c>
      <c r="C59">
        <v>32</v>
      </c>
      <c r="D59">
        <v>55961</v>
      </c>
      <c r="E59">
        <v>81453</v>
      </c>
      <c r="F59">
        <v>2499</v>
      </c>
      <c r="G59" s="2">
        <f>(1+F59)/(E59-D59)*1000</f>
        <v>98.069982739683041</v>
      </c>
    </row>
    <row r="60" spans="1:7" x14ac:dyDescent="0.25">
      <c r="A60">
        <v>16</v>
      </c>
      <c r="B60">
        <v>64</v>
      </c>
      <c r="C60">
        <v>8</v>
      </c>
      <c r="D60">
        <v>56186</v>
      </c>
      <c r="E60">
        <v>81938</v>
      </c>
      <c r="F60">
        <v>2499</v>
      </c>
      <c r="G60" s="2">
        <f>(1+F60)/(E60-D60)*1000</f>
        <v>97.079838459148803</v>
      </c>
    </row>
    <row r="61" spans="1:7" x14ac:dyDescent="0.25">
      <c r="A61">
        <v>16</v>
      </c>
      <c r="B61">
        <v>128</v>
      </c>
      <c r="C61">
        <v>128</v>
      </c>
      <c r="D61">
        <v>53732</v>
      </c>
      <c r="E61">
        <v>80038</v>
      </c>
      <c r="F61">
        <v>2499</v>
      </c>
      <c r="G61" s="2">
        <f>(1+F61)/(E61-D61)*1000</f>
        <v>95.035353151372306</v>
      </c>
    </row>
    <row r="62" spans="1:7" x14ac:dyDescent="0.25">
      <c r="A62">
        <v>16</v>
      </c>
      <c r="B62">
        <v>16</v>
      </c>
      <c r="C62">
        <v>256</v>
      </c>
      <c r="D62">
        <v>55848</v>
      </c>
      <c r="E62">
        <v>82180</v>
      </c>
      <c r="F62">
        <v>2499</v>
      </c>
      <c r="G62" s="2">
        <f>(1+F62)/(E62-D62)*1000</f>
        <v>94.941516026127914</v>
      </c>
    </row>
    <row r="63" spans="1:7" x14ac:dyDescent="0.25">
      <c r="A63">
        <v>16</v>
      </c>
      <c r="B63">
        <v>16</v>
      </c>
      <c r="C63">
        <v>512</v>
      </c>
      <c r="D63">
        <v>54818</v>
      </c>
      <c r="E63">
        <v>81280</v>
      </c>
      <c r="F63">
        <v>2499</v>
      </c>
      <c r="G63" s="2">
        <f>(1+F63)/(E63-D63)*1000</f>
        <v>94.475096364598286</v>
      </c>
    </row>
    <row r="64" spans="1:7" x14ac:dyDescent="0.25">
      <c r="A64">
        <v>16</v>
      </c>
      <c r="B64">
        <v>16</v>
      </c>
      <c r="C64">
        <v>128</v>
      </c>
      <c r="D64">
        <v>58464</v>
      </c>
      <c r="E64">
        <v>85107</v>
      </c>
      <c r="F64">
        <v>2499</v>
      </c>
      <c r="G64" s="2">
        <f>(1+F64)/(E64-D64)*1000</f>
        <v>93.833277033367111</v>
      </c>
    </row>
    <row r="65" spans="1:7" x14ac:dyDescent="0.25">
      <c r="A65">
        <v>16</v>
      </c>
      <c r="B65">
        <v>8</v>
      </c>
      <c r="C65">
        <v>32</v>
      </c>
      <c r="D65">
        <v>58027</v>
      </c>
      <c r="E65">
        <v>84681</v>
      </c>
      <c r="F65">
        <v>2499</v>
      </c>
      <c r="G65" s="2">
        <f>(1+F65)/(E65-D65)*1000</f>
        <v>93.794552412395888</v>
      </c>
    </row>
    <row r="66" spans="1:7" x14ac:dyDescent="0.25">
      <c r="A66">
        <v>16</v>
      </c>
      <c r="B66">
        <v>8</v>
      </c>
      <c r="C66">
        <v>8</v>
      </c>
      <c r="D66">
        <v>57294</v>
      </c>
      <c r="E66">
        <v>83976</v>
      </c>
      <c r="F66">
        <v>2499</v>
      </c>
      <c r="G66" s="2">
        <f>(1+F66)/(E66-D66)*1000</f>
        <v>93.696124728281234</v>
      </c>
    </row>
    <row r="67" spans="1:7" x14ac:dyDescent="0.25">
      <c r="A67">
        <v>16</v>
      </c>
      <c r="B67">
        <v>8</v>
      </c>
      <c r="C67">
        <v>16</v>
      </c>
      <c r="D67">
        <v>57422</v>
      </c>
      <c r="E67">
        <v>84108</v>
      </c>
      <c r="F67">
        <v>2499</v>
      </c>
      <c r="G67" s="2">
        <f>(1+F67)/(E67-D67)*1000</f>
        <v>93.682080491643561</v>
      </c>
    </row>
    <row r="68" spans="1:7" x14ac:dyDescent="0.25">
      <c r="A68">
        <v>16</v>
      </c>
      <c r="B68">
        <v>128</v>
      </c>
      <c r="C68">
        <v>16</v>
      </c>
      <c r="D68">
        <v>58657</v>
      </c>
      <c r="E68">
        <v>85351</v>
      </c>
      <c r="F68">
        <v>2499</v>
      </c>
      <c r="G68" s="2">
        <f>(1+F68)/(E68-D68)*1000</f>
        <v>93.654004645238629</v>
      </c>
    </row>
    <row r="69" spans="1:7" x14ac:dyDescent="0.25">
      <c r="A69">
        <v>16</v>
      </c>
      <c r="B69">
        <v>256</v>
      </c>
      <c r="C69">
        <v>512</v>
      </c>
      <c r="D69">
        <v>58897</v>
      </c>
      <c r="E69">
        <v>85627</v>
      </c>
      <c r="F69">
        <v>2499</v>
      </c>
      <c r="G69" s="2">
        <f>(1+F69)/(E69-D69)*1000</f>
        <v>93.527871305649086</v>
      </c>
    </row>
    <row r="70" spans="1:7" x14ac:dyDescent="0.25">
      <c r="A70">
        <v>16</v>
      </c>
      <c r="B70">
        <v>256</v>
      </c>
      <c r="C70">
        <v>256</v>
      </c>
      <c r="D70">
        <v>59446</v>
      </c>
      <c r="E70">
        <v>86208</v>
      </c>
      <c r="F70">
        <v>2499</v>
      </c>
      <c r="G70" s="2">
        <f>(1+F70)/(E70-D70)*1000</f>
        <v>93.41603766534638</v>
      </c>
    </row>
    <row r="71" spans="1:7" x14ac:dyDescent="0.25">
      <c r="A71">
        <v>16</v>
      </c>
      <c r="B71">
        <v>8</v>
      </c>
      <c r="C71">
        <v>256</v>
      </c>
      <c r="D71">
        <v>56741</v>
      </c>
      <c r="E71">
        <v>83566</v>
      </c>
      <c r="F71">
        <v>2499</v>
      </c>
      <c r="G71" s="2">
        <f>(1+F71)/(E71-D71)*1000</f>
        <v>93.196644920782845</v>
      </c>
    </row>
    <row r="72" spans="1:7" x14ac:dyDescent="0.25">
      <c r="A72">
        <v>16</v>
      </c>
      <c r="B72">
        <v>256</v>
      </c>
      <c r="C72">
        <v>64</v>
      </c>
      <c r="D72">
        <v>58620</v>
      </c>
      <c r="E72">
        <v>85482</v>
      </c>
      <c r="F72">
        <v>2499</v>
      </c>
      <c r="G72" s="2">
        <f>(1+F72)/(E72-D72)*1000</f>
        <v>93.068274886456706</v>
      </c>
    </row>
    <row r="73" spans="1:7" x14ac:dyDescent="0.25">
      <c r="A73">
        <v>16</v>
      </c>
      <c r="B73">
        <v>128</v>
      </c>
      <c r="C73">
        <v>512</v>
      </c>
      <c r="D73">
        <v>58607</v>
      </c>
      <c r="E73">
        <v>85504</v>
      </c>
      <c r="F73">
        <v>2499</v>
      </c>
      <c r="G73" s="2">
        <f>(1+F73)/(E73-D73)*1000</f>
        <v>92.947168829237469</v>
      </c>
    </row>
    <row r="74" spans="1:7" x14ac:dyDescent="0.25">
      <c r="A74">
        <v>16</v>
      </c>
      <c r="B74">
        <v>128</v>
      </c>
      <c r="C74">
        <v>32</v>
      </c>
      <c r="D74">
        <v>59748</v>
      </c>
      <c r="E74">
        <v>86664</v>
      </c>
      <c r="F74">
        <v>2499</v>
      </c>
      <c r="G74" s="2">
        <f>(1+F74)/(E74-D74)*1000</f>
        <v>92.881557437955124</v>
      </c>
    </row>
    <row r="75" spans="1:7" x14ac:dyDescent="0.25">
      <c r="A75">
        <v>16</v>
      </c>
      <c r="B75">
        <v>8</v>
      </c>
      <c r="C75">
        <v>128</v>
      </c>
      <c r="D75">
        <v>56970</v>
      </c>
      <c r="E75">
        <v>83890</v>
      </c>
      <c r="F75">
        <v>2499</v>
      </c>
      <c r="G75" s="2">
        <f>(1+F75)/(E75-D75)*1000</f>
        <v>92.867756315007426</v>
      </c>
    </row>
    <row r="76" spans="1:7" x14ac:dyDescent="0.25">
      <c r="A76">
        <v>16</v>
      </c>
      <c r="B76">
        <v>128</v>
      </c>
      <c r="C76">
        <v>256</v>
      </c>
      <c r="D76">
        <v>58720</v>
      </c>
      <c r="E76">
        <v>85671</v>
      </c>
      <c r="F76">
        <v>2499</v>
      </c>
      <c r="G76" s="2">
        <f>(1+F76)/(E76-D76)*1000</f>
        <v>92.76093651441505</v>
      </c>
    </row>
    <row r="77" spans="1:7" x14ac:dyDescent="0.25">
      <c r="A77">
        <v>16</v>
      </c>
      <c r="B77">
        <v>256</v>
      </c>
      <c r="C77">
        <v>32</v>
      </c>
      <c r="D77">
        <v>58779</v>
      </c>
      <c r="E77">
        <v>85857</v>
      </c>
      <c r="F77">
        <v>2499</v>
      </c>
      <c r="G77" s="2">
        <f>(1+F77)/(E77-D77)*1000</f>
        <v>92.325873402762397</v>
      </c>
    </row>
    <row r="78" spans="1:7" x14ac:dyDescent="0.25">
      <c r="A78">
        <v>16</v>
      </c>
      <c r="B78">
        <v>128</v>
      </c>
      <c r="C78">
        <v>8</v>
      </c>
      <c r="D78">
        <v>61353</v>
      </c>
      <c r="E78">
        <v>88435</v>
      </c>
      <c r="F78">
        <v>2499</v>
      </c>
      <c r="G78" s="2">
        <f>(1+F78)/(E78-D78)*1000</f>
        <v>92.312236910124795</v>
      </c>
    </row>
    <row r="79" spans="1:7" x14ac:dyDescent="0.25">
      <c r="A79">
        <v>16</v>
      </c>
      <c r="B79">
        <v>256</v>
      </c>
      <c r="C79">
        <v>128</v>
      </c>
      <c r="D79">
        <v>56757</v>
      </c>
      <c r="E79">
        <v>83848</v>
      </c>
      <c r="F79">
        <v>2499</v>
      </c>
      <c r="G79" s="2">
        <f>(1+F79)/(E79-D79)*1000</f>
        <v>92.281569524934483</v>
      </c>
    </row>
    <row r="80" spans="1:7" x14ac:dyDescent="0.25">
      <c r="A80">
        <v>16</v>
      </c>
      <c r="B80">
        <v>128</v>
      </c>
      <c r="C80">
        <v>64</v>
      </c>
      <c r="D80">
        <v>58247</v>
      </c>
      <c r="E80">
        <v>85850</v>
      </c>
      <c r="F80">
        <v>2499</v>
      </c>
      <c r="G80" s="2">
        <f>(1+F80)/(E80-D80)*1000</f>
        <v>90.569865594319452</v>
      </c>
    </row>
    <row r="81" spans="1:7" x14ac:dyDescent="0.25">
      <c r="A81">
        <v>16</v>
      </c>
      <c r="B81">
        <v>8</v>
      </c>
      <c r="C81">
        <v>512</v>
      </c>
      <c r="D81">
        <v>63445</v>
      </c>
      <c r="E81">
        <v>91349</v>
      </c>
      <c r="F81">
        <v>2499</v>
      </c>
      <c r="G81" s="2">
        <f>(1+F81)/(E81-D81)*1000</f>
        <v>89.592889908256879</v>
      </c>
    </row>
    <row r="82" spans="1:7" x14ac:dyDescent="0.25">
      <c r="A82">
        <v>16</v>
      </c>
      <c r="B82">
        <v>8</v>
      </c>
      <c r="C82">
        <v>64</v>
      </c>
      <c r="D82">
        <v>57872</v>
      </c>
      <c r="E82">
        <v>86454</v>
      </c>
      <c r="F82">
        <v>2499</v>
      </c>
      <c r="G82" s="2">
        <f>(1+F82)/(E82-D82)*1000</f>
        <v>87.467636974319504</v>
      </c>
    </row>
    <row r="83" spans="1:7" x14ac:dyDescent="0.25">
      <c r="A83">
        <v>16</v>
      </c>
      <c r="B83">
        <v>256</v>
      </c>
      <c r="C83">
        <v>16</v>
      </c>
      <c r="D83">
        <v>60139</v>
      </c>
      <c r="E83">
        <v>89361</v>
      </c>
      <c r="F83">
        <v>2499</v>
      </c>
      <c r="G83" s="2">
        <f>(1+F83)/(E83-D83)*1000</f>
        <v>85.551981383888844</v>
      </c>
    </row>
    <row r="84" spans="1:7" x14ac:dyDescent="0.25">
      <c r="A84">
        <v>8</v>
      </c>
      <c r="B84">
        <v>32</v>
      </c>
      <c r="C84">
        <v>32</v>
      </c>
      <c r="D84">
        <v>76302</v>
      </c>
      <c r="E84">
        <v>106618</v>
      </c>
      <c r="F84">
        <v>2499</v>
      </c>
      <c r="G84" s="2">
        <f>(1+F84)/(E84-D84)*1000</f>
        <v>82.464705106214538</v>
      </c>
    </row>
    <row r="85" spans="1:7" x14ac:dyDescent="0.25">
      <c r="A85">
        <v>8</v>
      </c>
      <c r="B85">
        <v>32</v>
      </c>
      <c r="C85">
        <v>64</v>
      </c>
      <c r="D85">
        <v>77217</v>
      </c>
      <c r="E85">
        <v>107539</v>
      </c>
      <c r="F85">
        <v>2499</v>
      </c>
      <c r="G85" s="2">
        <f>(1+F85)/(E85-D85)*1000</f>
        <v>82.448387309544216</v>
      </c>
    </row>
    <row r="86" spans="1:7" x14ac:dyDescent="0.25">
      <c r="A86">
        <v>8</v>
      </c>
      <c r="B86">
        <v>32</v>
      </c>
      <c r="C86">
        <v>8</v>
      </c>
      <c r="D86">
        <v>77572</v>
      </c>
      <c r="E86">
        <v>108269</v>
      </c>
      <c r="F86">
        <v>2499</v>
      </c>
      <c r="G86" s="2">
        <f>(1+F86)/(E86-D86)*1000</f>
        <v>81.441183177509203</v>
      </c>
    </row>
    <row r="87" spans="1:7" x14ac:dyDescent="0.25">
      <c r="A87">
        <v>8</v>
      </c>
      <c r="B87">
        <v>32</v>
      </c>
      <c r="C87">
        <v>256</v>
      </c>
      <c r="D87">
        <v>76388</v>
      </c>
      <c r="E87">
        <v>107300</v>
      </c>
      <c r="F87">
        <v>2499</v>
      </c>
      <c r="G87" s="2">
        <f>(1+F87)/(E87-D87)*1000</f>
        <v>80.874741200828154</v>
      </c>
    </row>
    <row r="88" spans="1:7" x14ac:dyDescent="0.25">
      <c r="A88">
        <v>8</v>
      </c>
      <c r="B88">
        <v>32</v>
      </c>
      <c r="C88">
        <v>16</v>
      </c>
      <c r="D88">
        <v>77324</v>
      </c>
      <c r="E88">
        <v>108291</v>
      </c>
      <c r="F88">
        <v>2499</v>
      </c>
      <c r="G88" s="2">
        <f>(1+F88)/(E88-D88)*1000</f>
        <v>80.731100849291181</v>
      </c>
    </row>
    <row r="89" spans="1:7" x14ac:dyDescent="0.25">
      <c r="A89">
        <v>8</v>
      </c>
      <c r="B89">
        <v>64</v>
      </c>
      <c r="C89">
        <v>32</v>
      </c>
      <c r="D89">
        <v>80865</v>
      </c>
      <c r="E89">
        <v>112237</v>
      </c>
      <c r="F89">
        <v>2499</v>
      </c>
      <c r="G89" s="2">
        <f>(1+F89)/(E89-D89)*1000</f>
        <v>79.688894555654727</v>
      </c>
    </row>
    <row r="90" spans="1:7" x14ac:dyDescent="0.25">
      <c r="A90">
        <v>8</v>
      </c>
      <c r="B90">
        <v>32</v>
      </c>
      <c r="C90">
        <v>128</v>
      </c>
      <c r="D90">
        <v>81424</v>
      </c>
      <c r="E90">
        <v>112914</v>
      </c>
      <c r="F90">
        <v>2499</v>
      </c>
      <c r="G90" s="2">
        <f>(1+F90)/(E90-D90)*1000</f>
        <v>79.390282629406158</v>
      </c>
    </row>
    <row r="91" spans="1:7" x14ac:dyDescent="0.25">
      <c r="A91">
        <v>8</v>
      </c>
      <c r="B91">
        <v>64</v>
      </c>
      <c r="C91">
        <v>16</v>
      </c>
      <c r="D91">
        <v>79613</v>
      </c>
      <c r="E91">
        <v>111118</v>
      </c>
      <c r="F91">
        <v>2499</v>
      </c>
      <c r="G91" s="2">
        <f>(1+F91)/(E91-D91)*1000</f>
        <v>79.352483732740836</v>
      </c>
    </row>
    <row r="92" spans="1:7" x14ac:dyDescent="0.25">
      <c r="A92">
        <v>8</v>
      </c>
      <c r="B92">
        <v>64</v>
      </c>
      <c r="C92">
        <v>64</v>
      </c>
      <c r="D92">
        <v>81412</v>
      </c>
      <c r="E92">
        <v>113156</v>
      </c>
      <c r="F92">
        <v>2499</v>
      </c>
      <c r="G92" s="2">
        <f>(1+F92)/(E92-D92)*1000</f>
        <v>78.755040322580641</v>
      </c>
    </row>
    <row r="93" spans="1:7" x14ac:dyDescent="0.25">
      <c r="A93">
        <v>8</v>
      </c>
      <c r="B93">
        <v>16</v>
      </c>
      <c r="C93">
        <v>32</v>
      </c>
      <c r="D93">
        <v>81456</v>
      </c>
      <c r="E93">
        <v>113210</v>
      </c>
      <c r="F93">
        <v>2499</v>
      </c>
      <c r="G93" s="2">
        <f>(1+F93)/(E93-D93)*1000</f>
        <v>78.730238710083768</v>
      </c>
    </row>
    <row r="94" spans="1:7" x14ac:dyDescent="0.25">
      <c r="A94">
        <v>8</v>
      </c>
      <c r="B94">
        <v>16</v>
      </c>
      <c r="C94">
        <v>8</v>
      </c>
      <c r="D94">
        <v>80663</v>
      </c>
      <c r="E94">
        <v>112485</v>
      </c>
      <c r="F94">
        <v>2499</v>
      </c>
      <c r="G94" s="2">
        <f>(1+F94)/(E94-D94)*1000</f>
        <v>78.562001131292817</v>
      </c>
    </row>
    <row r="95" spans="1:7" x14ac:dyDescent="0.25">
      <c r="A95">
        <v>8</v>
      </c>
      <c r="B95">
        <v>64</v>
      </c>
      <c r="C95">
        <v>128</v>
      </c>
      <c r="D95">
        <v>78989</v>
      </c>
      <c r="E95">
        <v>110811</v>
      </c>
      <c r="F95">
        <v>2499</v>
      </c>
      <c r="G95" s="2">
        <f>(1+F95)/(E95-D95)*1000</f>
        <v>78.562001131292817</v>
      </c>
    </row>
    <row r="96" spans="1:7" x14ac:dyDescent="0.25">
      <c r="A96">
        <v>8</v>
      </c>
      <c r="B96">
        <v>32</v>
      </c>
      <c r="C96">
        <v>512</v>
      </c>
      <c r="D96">
        <v>78042</v>
      </c>
      <c r="E96">
        <v>110099</v>
      </c>
      <c r="F96">
        <v>2499</v>
      </c>
      <c r="G96" s="2">
        <f>(1+F96)/(E96-D96)*1000</f>
        <v>77.986087282028876</v>
      </c>
    </row>
    <row r="97" spans="1:7" x14ac:dyDescent="0.25">
      <c r="A97">
        <v>8</v>
      </c>
      <c r="B97">
        <v>16</v>
      </c>
      <c r="C97">
        <v>64</v>
      </c>
      <c r="D97">
        <v>82122</v>
      </c>
      <c r="E97">
        <v>114383</v>
      </c>
      <c r="F97">
        <v>2499</v>
      </c>
      <c r="G97" s="2">
        <f>(1+F97)/(E97-D97)*1000</f>
        <v>77.492948141719097</v>
      </c>
    </row>
    <row r="98" spans="1:7" x14ac:dyDescent="0.25">
      <c r="A98">
        <v>8</v>
      </c>
      <c r="B98">
        <v>16</v>
      </c>
      <c r="C98">
        <v>16</v>
      </c>
      <c r="D98">
        <v>81426</v>
      </c>
      <c r="E98">
        <v>113848</v>
      </c>
      <c r="F98">
        <v>2499</v>
      </c>
      <c r="G98" s="2">
        <f>(1+F98)/(E98-D98)*1000</f>
        <v>77.108136450558263</v>
      </c>
    </row>
    <row r="99" spans="1:7" x14ac:dyDescent="0.25">
      <c r="A99">
        <v>8</v>
      </c>
      <c r="B99">
        <v>64</v>
      </c>
      <c r="C99">
        <v>256</v>
      </c>
      <c r="D99">
        <v>79267</v>
      </c>
      <c r="E99">
        <v>112019</v>
      </c>
      <c r="F99">
        <v>2499</v>
      </c>
      <c r="G99" s="2">
        <f>(1+F99)/(E99-D99)*1000</f>
        <v>76.331216414264787</v>
      </c>
    </row>
    <row r="100" spans="1:7" x14ac:dyDescent="0.25">
      <c r="A100">
        <v>8</v>
      </c>
      <c r="B100">
        <v>16</v>
      </c>
      <c r="C100">
        <v>128</v>
      </c>
      <c r="D100">
        <v>85109</v>
      </c>
      <c r="E100">
        <v>118244</v>
      </c>
      <c r="F100">
        <v>2499</v>
      </c>
      <c r="G100" s="2">
        <f>(1+F100)/(E100-D100)*1000</f>
        <v>75.448921080428562</v>
      </c>
    </row>
    <row r="101" spans="1:7" x14ac:dyDescent="0.25">
      <c r="A101">
        <v>8</v>
      </c>
      <c r="B101">
        <v>16</v>
      </c>
      <c r="C101">
        <v>256</v>
      </c>
      <c r="D101">
        <v>82182</v>
      </c>
      <c r="E101">
        <v>115688</v>
      </c>
      <c r="F101">
        <v>2499</v>
      </c>
      <c r="G101" s="2">
        <f>(1+F101)/(E101-D101)*1000</f>
        <v>74.61350205933266</v>
      </c>
    </row>
    <row r="102" spans="1:7" x14ac:dyDescent="0.25">
      <c r="A102">
        <v>8</v>
      </c>
      <c r="B102">
        <v>8</v>
      </c>
      <c r="C102">
        <v>16</v>
      </c>
      <c r="D102">
        <v>84111</v>
      </c>
      <c r="E102">
        <v>117877</v>
      </c>
      <c r="F102">
        <v>2499</v>
      </c>
      <c r="G102" s="2">
        <f>(1+F102)/(E102-D102)*1000</f>
        <v>74.038974115974654</v>
      </c>
    </row>
    <row r="103" spans="1:7" x14ac:dyDescent="0.25">
      <c r="A103">
        <v>8</v>
      </c>
      <c r="B103">
        <v>8</v>
      </c>
      <c r="C103">
        <v>32</v>
      </c>
      <c r="D103">
        <v>84683</v>
      </c>
      <c r="E103">
        <v>118511</v>
      </c>
      <c r="F103">
        <v>2499</v>
      </c>
      <c r="G103" s="2">
        <f>(1+F103)/(E103-D103)*1000</f>
        <v>73.903275393165416</v>
      </c>
    </row>
    <row r="104" spans="1:7" x14ac:dyDescent="0.25">
      <c r="A104">
        <v>8</v>
      </c>
      <c r="B104">
        <v>8</v>
      </c>
      <c r="C104">
        <v>8</v>
      </c>
      <c r="D104">
        <v>83978</v>
      </c>
      <c r="E104">
        <v>118101</v>
      </c>
      <c r="F104">
        <v>2499</v>
      </c>
      <c r="G104" s="2">
        <f>(1+F104)/(E104-D104)*1000</f>
        <v>73.264367142396623</v>
      </c>
    </row>
    <row r="105" spans="1:7" x14ac:dyDescent="0.25">
      <c r="A105">
        <v>8</v>
      </c>
      <c r="B105">
        <v>64</v>
      </c>
      <c r="C105">
        <v>512</v>
      </c>
      <c r="D105">
        <v>80612</v>
      </c>
      <c r="E105">
        <v>114760</v>
      </c>
      <c r="F105">
        <v>2499</v>
      </c>
      <c r="G105" s="2">
        <f>(1+F105)/(E105-D105)*1000</f>
        <v>73.210729764554301</v>
      </c>
    </row>
    <row r="106" spans="1:7" x14ac:dyDescent="0.25">
      <c r="A106">
        <v>8</v>
      </c>
      <c r="B106">
        <v>8</v>
      </c>
      <c r="C106">
        <v>128</v>
      </c>
      <c r="D106">
        <v>83892</v>
      </c>
      <c r="E106">
        <v>118300</v>
      </c>
      <c r="F106">
        <v>2499</v>
      </c>
      <c r="G106" s="2">
        <f>(1+F106)/(E106-D106)*1000</f>
        <v>72.657521506626367</v>
      </c>
    </row>
    <row r="107" spans="1:7" x14ac:dyDescent="0.25">
      <c r="A107">
        <v>8</v>
      </c>
      <c r="B107">
        <v>64</v>
      </c>
      <c r="C107">
        <v>8</v>
      </c>
      <c r="D107">
        <v>81940</v>
      </c>
      <c r="E107">
        <v>116526</v>
      </c>
      <c r="F107">
        <v>2499</v>
      </c>
      <c r="G107" s="2">
        <f>(1+F107)/(E107-D107)*1000</f>
        <v>72.283582952639804</v>
      </c>
    </row>
    <row r="108" spans="1:7" x14ac:dyDescent="0.25">
      <c r="A108">
        <v>8</v>
      </c>
      <c r="B108">
        <v>16</v>
      </c>
      <c r="C108">
        <v>512</v>
      </c>
      <c r="D108">
        <v>81284</v>
      </c>
      <c r="E108">
        <v>115969</v>
      </c>
      <c r="F108">
        <v>2499</v>
      </c>
      <c r="G108" s="2">
        <f>(1+F108)/(E108-D108)*1000</f>
        <v>72.077266830041793</v>
      </c>
    </row>
    <row r="109" spans="1:7" x14ac:dyDescent="0.25">
      <c r="A109">
        <v>8</v>
      </c>
      <c r="B109">
        <v>128</v>
      </c>
      <c r="C109">
        <v>16</v>
      </c>
      <c r="D109">
        <v>85354</v>
      </c>
      <c r="E109">
        <v>120219</v>
      </c>
      <c r="F109">
        <v>2499</v>
      </c>
      <c r="G109" s="2">
        <f>(1+F109)/(E109-D109)*1000</f>
        <v>71.705148429657257</v>
      </c>
    </row>
    <row r="110" spans="1:7" x14ac:dyDescent="0.25">
      <c r="A110">
        <v>8</v>
      </c>
      <c r="B110">
        <v>128</v>
      </c>
      <c r="C110">
        <v>128</v>
      </c>
      <c r="D110">
        <v>80041</v>
      </c>
      <c r="E110">
        <v>114959</v>
      </c>
      <c r="F110">
        <v>2499</v>
      </c>
      <c r="G110" s="2">
        <f>(1+F110)/(E110-D110)*1000</f>
        <v>71.596311358038832</v>
      </c>
    </row>
    <row r="111" spans="1:7" x14ac:dyDescent="0.25">
      <c r="A111">
        <v>8</v>
      </c>
      <c r="B111">
        <v>8</v>
      </c>
      <c r="C111">
        <v>256</v>
      </c>
      <c r="D111">
        <v>83568</v>
      </c>
      <c r="E111">
        <v>118718</v>
      </c>
      <c r="F111">
        <v>2499</v>
      </c>
      <c r="G111" s="2">
        <f>(1+F111)/(E111-D111)*1000</f>
        <v>71.123755334281654</v>
      </c>
    </row>
    <row r="112" spans="1:7" x14ac:dyDescent="0.25">
      <c r="A112">
        <v>8</v>
      </c>
      <c r="B112">
        <v>128</v>
      </c>
      <c r="C112">
        <v>8</v>
      </c>
      <c r="D112">
        <v>88438</v>
      </c>
      <c r="E112">
        <v>123601</v>
      </c>
      <c r="F112">
        <v>2499</v>
      </c>
      <c r="G112" s="2">
        <f>(1+F112)/(E112-D112)*1000</f>
        <v>71.09746039871456</v>
      </c>
    </row>
    <row r="113" spans="1:7" x14ac:dyDescent="0.25">
      <c r="A113">
        <v>8</v>
      </c>
      <c r="B113">
        <v>8</v>
      </c>
      <c r="C113">
        <v>64</v>
      </c>
      <c r="D113">
        <v>86458</v>
      </c>
      <c r="E113">
        <v>121700</v>
      </c>
      <c r="F113">
        <v>2499</v>
      </c>
      <c r="G113" s="2">
        <f>(1+F113)/(E113-D113)*1000</f>
        <v>70.938085239203218</v>
      </c>
    </row>
    <row r="114" spans="1:7" x14ac:dyDescent="0.25">
      <c r="A114">
        <v>8</v>
      </c>
      <c r="B114">
        <v>8</v>
      </c>
      <c r="C114">
        <v>512</v>
      </c>
      <c r="D114">
        <v>91352</v>
      </c>
      <c r="E114">
        <v>126600</v>
      </c>
      <c r="F114">
        <v>2499</v>
      </c>
      <c r="G114" s="2">
        <f>(1+F114)/(E114-D114)*1000</f>
        <v>70.926009986382212</v>
      </c>
    </row>
    <row r="115" spans="1:7" x14ac:dyDescent="0.25">
      <c r="A115">
        <v>8</v>
      </c>
      <c r="B115">
        <v>128</v>
      </c>
      <c r="C115">
        <v>256</v>
      </c>
      <c r="D115">
        <v>85673</v>
      </c>
      <c r="E115">
        <v>121051</v>
      </c>
      <c r="F115">
        <v>2499</v>
      </c>
      <c r="G115" s="2">
        <f>(1+F115)/(E115-D115)*1000</f>
        <v>70.665385267680492</v>
      </c>
    </row>
    <row r="116" spans="1:7" x14ac:dyDescent="0.25">
      <c r="A116">
        <v>8</v>
      </c>
      <c r="B116">
        <v>128</v>
      </c>
      <c r="C116">
        <v>32</v>
      </c>
      <c r="D116">
        <v>86668</v>
      </c>
      <c r="E116">
        <v>122163</v>
      </c>
      <c r="F116">
        <v>2499</v>
      </c>
      <c r="G116" s="2">
        <f>(1+F116)/(E116-D116)*1000</f>
        <v>70.432455275390893</v>
      </c>
    </row>
    <row r="117" spans="1:7" x14ac:dyDescent="0.25">
      <c r="A117">
        <v>8</v>
      </c>
      <c r="B117">
        <v>128</v>
      </c>
      <c r="C117">
        <v>512</v>
      </c>
      <c r="D117">
        <v>85509</v>
      </c>
      <c r="E117">
        <v>121011</v>
      </c>
      <c r="F117">
        <v>2499</v>
      </c>
      <c r="G117" s="2">
        <f>(1+F117)/(E117-D117)*1000</f>
        <v>70.41856796800181</v>
      </c>
    </row>
    <row r="118" spans="1:7" x14ac:dyDescent="0.25">
      <c r="A118">
        <v>8</v>
      </c>
      <c r="B118">
        <v>128</v>
      </c>
      <c r="C118">
        <v>64</v>
      </c>
      <c r="D118">
        <v>85852</v>
      </c>
      <c r="E118">
        <v>121712</v>
      </c>
      <c r="F118">
        <v>2499</v>
      </c>
      <c r="G118" s="2">
        <f>(1+F118)/(E118-D118)*1000</f>
        <v>69.715560513106524</v>
      </c>
    </row>
    <row r="119" spans="1:7" x14ac:dyDescent="0.25">
      <c r="A119">
        <v>32</v>
      </c>
      <c r="B119">
        <v>256</v>
      </c>
      <c r="C119">
        <v>8</v>
      </c>
      <c r="D119">
        <v>40347</v>
      </c>
      <c r="E119">
        <v>76207</v>
      </c>
      <c r="F119">
        <v>2499</v>
      </c>
      <c r="G119" s="2">
        <f>(1+F119)/(E119-D119)*1000</f>
        <v>69.715560513106524</v>
      </c>
    </row>
    <row r="120" spans="1:7" x14ac:dyDescent="0.25">
      <c r="A120">
        <v>16</v>
      </c>
      <c r="B120">
        <v>256</v>
      </c>
      <c r="C120">
        <v>8</v>
      </c>
      <c r="D120">
        <v>76218</v>
      </c>
      <c r="E120">
        <v>113809</v>
      </c>
      <c r="F120">
        <v>2499</v>
      </c>
      <c r="G120" s="2">
        <f>(1+F120)/(E120-D120)*1000</f>
        <v>66.505280519273242</v>
      </c>
    </row>
    <row r="121" spans="1:7" x14ac:dyDescent="0.25">
      <c r="A121">
        <v>8</v>
      </c>
      <c r="B121">
        <v>256</v>
      </c>
      <c r="C121">
        <v>128</v>
      </c>
      <c r="D121">
        <v>83851</v>
      </c>
      <c r="E121">
        <v>124747</v>
      </c>
      <c r="F121">
        <v>2499</v>
      </c>
      <c r="G121" s="2">
        <f>(1+F121)/(E121-D121)*1000</f>
        <v>61.130672926447573</v>
      </c>
    </row>
    <row r="122" spans="1:7" x14ac:dyDescent="0.25">
      <c r="A122">
        <v>8</v>
      </c>
      <c r="B122">
        <v>256</v>
      </c>
      <c r="C122">
        <v>64</v>
      </c>
      <c r="D122">
        <v>85486</v>
      </c>
      <c r="E122">
        <v>126450</v>
      </c>
      <c r="F122">
        <v>2499</v>
      </c>
      <c r="G122" s="2">
        <f>(1+F122)/(E122-D122)*1000</f>
        <v>61.029196367542234</v>
      </c>
    </row>
    <row r="123" spans="1:7" x14ac:dyDescent="0.25">
      <c r="A123">
        <v>8</v>
      </c>
      <c r="B123">
        <v>256</v>
      </c>
      <c r="C123">
        <v>512</v>
      </c>
      <c r="D123">
        <v>85629</v>
      </c>
      <c r="E123">
        <v>126679</v>
      </c>
      <c r="F123">
        <v>2499</v>
      </c>
      <c r="G123" s="2">
        <f>(1+F123)/(E123-D123)*1000</f>
        <v>60.90133982947625</v>
      </c>
    </row>
    <row r="124" spans="1:7" x14ac:dyDescent="0.25">
      <c r="A124">
        <v>8</v>
      </c>
      <c r="B124">
        <v>256</v>
      </c>
      <c r="C124">
        <v>256</v>
      </c>
      <c r="D124">
        <v>86211</v>
      </c>
      <c r="E124">
        <v>127263</v>
      </c>
      <c r="F124">
        <v>2499</v>
      </c>
      <c r="G124" s="2">
        <f>(1+F124)/(E124-D124)*1000</f>
        <v>60.898372795478906</v>
      </c>
    </row>
    <row r="125" spans="1:7" x14ac:dyDescent="0.25">
      <c r="A125">
        <v>8</v>
      </c>
      <c r="B125">
        <v>256</v>
      </c>
      <c r="C125">
        <v>32</v>
      </c>
      <c r="D125">
        <v>85860</v>
      </c>
      <c r="E125">
        <v>127512</v>
      </c>
      <c r="F125">
        <v>2499</v>
      </c>
      <c r="G125" s="2">
        <f>(1+F125)/(E125-D125)*1000</f>
        <v>60.021127436857775</v>
      </c>
    </row>
    <row r="126" spans="1:7" x14ac:dyDescent="0.25">
      <c r="A126">
        <v>8</v>
      </c>
      <c r="B126">
        <v>256</v>
      </c>
      <c r="C126">
        <v>16</v>
      </c>
      <c r="D126">
        <v>89364</v>
      </c>
      <c r="E126">
        <v>134477</v>
      </c>
      <c r="F126">
        <v>2499</v>
      </c>
      <c r="G126" s="2">
        <f>(1+F126)/(E126-D126)*1000</f>
        <v>55.416398820739033</v>
      </c>
    </row>
    <row r="127" spans="1:7" x14ac:dyDescent="0.25">
      <c r="A127">
        <v>8</v>
      </c>
      <c r="B127">
        <v>256</v>
      </c>
      <c r="C127">
        <v>8</v>
      </c>
      <c r="D127">
        <v>113816</v>
      </c>
      <c r="E127">
        <v>167035</v>
      </c>
      <c r="F127">
        <v>2499</v>
      </c>
      <c r="G127" s="2">
        <f>(1+F127)/(E127-D127)*1000</f>
        <v>46.975704165805446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9C14-D25B-434F-BC2C-77EDE7050340}">
  <dimension ref="G1:G127"/>
  <sheetViews>
    <sheetView tabSelected="1" workbookViewId="0">
      <selection activeCell="G8" sqref="G8"/>
    </sheetView>
  </sheetViews>
  <sheetFormatPr defaultRowHeight="15" x14ac:dyDescent="0.25"/>
  <sheetData>
    <row r="1" spans="7:7" x14ac:dyDescent="0.25">
      <c r="G1" s="4"/>
    </row>
    <row r="2" spans="7:7" x14ac:dyDescent="0.25">
      <c r="G2" s="5"/>
    </row>
    <row r="3" spans="7:7" x14ac:dyDescent="0.25">
      <c r="G3" s="5"/>
    </row>
    <row r="4" spans="7:7" x14ac:dyDescent="0.25">
      <c r="G4" s="5"/>
    </row>
    <row r="5" spans="7:7" x14ac:dyDescent="0.25">
      <c r="G5" s="5"/>
    </row>
    <row r="6" spans="7:7" x14ac:dyDescent="0.25">
      <c r="G6" s="5"/>
    </row>
    <row r="7" spans="7:7" x14ac:dyDescent="0.25">
      <c r="G7" s="5"/>
    </row>
    <row r="8" spans="7:7" x14ac:dyDescent="0.25">
      <c r="G8" s="5"/>
    </row>
    <row r="9" spans="7:7" x14ac:dyDescent="0.25">
      <c r="G9" s="5"/>
    </row>
    <row r="10" spans="7:7" x14ac:dyDescent="0.25">
      <c r="G10" s="5"/>
    </row>
    <row r="11" spans="7:7" x14ac:dyDescent="0.25">
      <c r="G11" s="5"/>
    </row>
    <row r="12" spans="7:7" x14ac:dyDescent="0.25">
      <c r="G12" s="5"/>
    </row>
    <row r="13" spans="7:7" x14ac:dyDescent="0.25">
      <c r="G13" s="5"/>
    </row>
    <row r="14" spans="7:7" x14ac:dyDescent="0.25">
      <c r="G14" s="5"/>
    </row>
    <row r="15" spans="7:7" x14ac:dyDescent="0.25">
      <c r="G15" s="5"/>
    </row>
    <row r="16" spans="7:7" x14ac:dyDescent="0.25">
      <c r="G16" s="5"/>
    </row>
    <row r="17" spans="7:7" x14ac:dyDescent="0.25">
      <c r="G17" s="5"/>
    </row>
    <row r="18" spans="7:7" x14ac:dyDescent="0.25">
      <c r="G18" s="5"/>
    </row>
    <row r="19" spans="7:7" x14ac:dyDescent="0.25">
      <c r="G19" s="5"/>
    </row>
    <row r="20" spans="7:7" x14ac:dyDescent="0.25">
      <c r="G20" s="5"/>
    </row>
    <row r="21" spans="7:7" x14ac:dyDescent="0.25">
      <c r="G21" s="5"/>
    </row>
    <row r="22" spans="7:7" x14ac:dyDescent="0.25">
      <c r="G22" s="5"/>
    </row>
    <row r="23" spans="7:7" x14ac:dyDescent="0.25">
      <c r="G23" s="5"/>
    </row>
    <row r="24" spans="7:7" x14ac:dyDescent="0.25">
      <c r="G24" s="5"/>
    </row>
    <row r="25" spans="7:7" x14ac:dyDescent="0.25">
      <c r="G25" s="5"/>
    </row>
    <row r="26" spans="7:7" x14ac:dyDescent="0.25">
      <c r="G26" s="5"/>
    </row>
    <row r="27" spans="7:7" x14ac:dyDescent="0.25">
      <c r="G27" s="5"/>
    </row>
    <row r="28" spans="7:7" x14ac:dyDescent="0.25">
      <c r="G28" s="5"/>
    </row>
    <row r="29" spans="7:7" x14ac:dyDescent="0.25">
      <c r="G29" s="5"/>
    </row>
    <row r="30" spans="7:7" x14ac:dyDescent="0.25">
      <c r="G30" s="5"/>
    </row>
    <row r="31" spans="7:7" x14ac:dyDescent="0.25">
      <c r="G31" s="5"/>
    </row>
    <row r="32" spans="7:7" x14ac:dyDescent="0.25">
      <c r="G32" s="5"/>
    </row>
    <row r="33" spans="7:7" x14ac:dyDescent="0.25">
      <c r="G33" s="5"/>
    </row>
    <row r="34" spans="7:7" x14ac:dyDescent="0.25">
      <c r="G34" s="5"/>
    </row>
    <row r="35" spans="7:7" x14ac:dyDescent="0.25">
      <c r="G35" s="5"/>
    </row>
    <row r="36" spans="7:7" x14ac:dyDescent="0.25">
      <c r="G36" s="5"/>
    </row>
    <row r="37" spans="7:7" x14ac:dyDescent="0.25">
      <c r="G37" s="5"/>
    </row>
    <row r="38" spans="7:7" x14ac:dyDescent="0.25">
      <c r="G38" s="5"/>
    </row>
    <row r="39" spans="7:7" x14ac:dyDescent="0.25">
      <c r="G39" s="5"/>
    </row>
    <row r="40" spans="7:7" x14ac:dyDescent="0.25">
      <c r="G40" s="5"/>
    </row>
    <row r="41" spans="7:7" x14ac:dyDescent="0.25">
      <c r="G41" s="5"/>
    </row>
    <row r="42" spans="7:7" x14ac:dyDescent="0.25">
      <c r="G42" s="5"/>
    </row>
    <row r="43" spans="7:7" x14ac:dyDescent="0.25">
      <c r="G43" s="5"/>
    </row>
    <row r="44" spans="7:7" x14ac:dyDescent="0.25">
      <c r="G44" s="5"/>
    </row>
    <row r="45" spans="7:7" x14ac:dyDescent="0.25">
      <c r="G45" s="5"/>
    </row>
    <row r="46" spans="7:7" x14ac:dyDescent="0.25">
      <c r="G46" s="5"/>
    </row>
    <row r="47" spans="7:7" x14ac:dyDescent="0.25">
      <c r="G47" s="5"/>
    </row>
    <row r="48" spans="7:7" x14ac:dyDescent="0.25">
      <c r="G48" s="5"/>
    </row>
    <row r="49" spans="7:7" x14ac:dyDescent="0.25">
      <c r="G49" s="5"/>
    </row>
    <row r="50" spans="7:7" x14ac:dyDescent="0.25">
      <c r="G50" s="5"/>
    </row>
    <row r="51" spans="7:7" x14ac:dyDescent="0.25">
      <c r="G51" s="5"/>
    </row>
    <row r="52" spans="7:7" x14ac:dyDescent="0.25">
      <c r="G52" s="5"/>
    </row>
    <row r="53" spans="7:7" x14ac:dyDescent="0.25">
      <c r="G53" s="5"/>
    </row>
    <row r="54" spans="7:7" x14ac:dyDescent="0.25">
      <c r="G54" s="5"/>
    </row>
    <row r="55" spans="7:7" x14ac:dyDescent="0.25">
      <c r="G55" s="5"/>
    </row>
    <row r="56" spans="7:7" x14ac:dyDescent="0.25">
      <c r="G56" s="5"/>
    </row>
    <row r="57" spans="7:7" x14ac:dyDescent="0.25">
      <c r="G57" s="5"/>
    </row>
    <row r="58" spans="7:7" x14ac:dyDescent="0.25">
      <c r="G58" s="5"/>
    </row>
    <row r="59" spans="7:7" x14ac:dyDescent="0.25">
      <c r="G59" s="5"/>
    </row>
    <row r="60" spans="7:7" x14ac:dyDescent="0.25">
      <c r="G60" s="5"/>
    </row>
    <row r="61" spans="7:7" x14ac:dyDescent="0.25">
      <c r="G61" s="5"/>
    </row>
    <row r="62" spans="7:7" x14ac:dyDescent="0.25">
      <c r="G62" s="5"/>
    </row>
    <row r="63" spans="7:7" x14ac:dyDescent="0.25">
      <c r="G63" s="5"/>
    </row>
    <row r="64" spans="7:7" x14ac:dyDescent="0.25">
      <c r="G64" s="5"/>
    </row>
    <row r="65" spans="7:7" x14ac:dyDescent="0.25">
      <c r="G65" s="5"/>
    </row>
    <row r="66" spans="7:7" x14ac:dyDescent="0.25">
      <c r="G66" s="5"/>
    </row>
    <row r="67" spans="7:7" x14ac:dyDescent="0.25">
      <c r="G67" s="5"/>
    </row>
    <row r="68" spans="7:7" x14ac:dyDescent="0.25">
      <c r="G68" s="5"/>
    </row>
    <row r="69" spans="7:7" x14ac:dyDescent="0.25">
      <c r="G69" s="5"/>
    </row>
    <row r="70" spans="7:7" x14ac:dyDescent="0.25">
      <c r="G70" s="5"/>
    </row>
    <row r="71" spans="7:7" x14ac:dyDescent="0.25">
      <c r="G71" s="5"/>
    </row>
    <row r="72" spans="7:7" x14ac:dyDescent="0.25">
      <c r="G72" s="5"/>
    </row>
    <row r="73" spans="7:7" x14ac:dyDescent="0.25">
      <c r="G73" s="5"/>
    </row>
    <row r="74" spans="7:7" x14ac:dyDescent="0.25">
      <c r="G74" s="5"/>
    </row>
    <row r="75" spans="7:7" x14ac:dyDescent="0.25">
      <c r="G75" s="5"/>
    </row>
    <row r="76" spans="7:7" x14ac:dyDescent="0.25">
      <c r="G76" s="5"/>
    </row>
    <row r="77" spans="7:7" x14ac:dyDescent="0.25">
      <c r="G77" s="5"/>
    </row>
    <row r="78" spans="7:7" x14ac:dyDescent="0.25">
      <c r="G78" s="5"/>
    </row>
    <row r="79" spans="7:7" x14ac:dyDescent="0.25">
      <c r="G79" s="5"/>
    </row>
    <row r="80" spans="7:7" x14ac:dyDescent="0.25">
      <c r="G80" s="5"/>
    </row>
    <row r="81" spans="7:7" x14ac:dyDescent="0.25">
      <c r="G81" s="5"/>
    </row>
    <row r="82" spans="7:7" x14ac:dyDescent="0.25">
      <c r="G82" s="5"/>
    </row>
    <row r="83" spans="7:7" x14ac:dyDescent="0.25">
      <c r="G83" s="5"/>
    </row>
    <row r="84" spans="7:7" x14ac:dyDescent="0.25">
      <c r="G84" s="5"/>
    </row>
    <row r="85" spans="7:7" x14ac:dyDescent="0.25">
      <c r="G85" s="5"/>
    </row>
    <row r="86" spans="7:7" x14ac:dyDescent="0.25">
      <c r="G86" s="5"/>
    </row>
    <row r="87" spans="7:7" x14ac:dyDescent="0.25">
      <c r="G87" s="5"/>
    </row>
    <row r="88" spans="7:7" x14ac:dyDescent="0.25">
      <c r="G88" s="5"/>
    </row>
    <row r="89" spans="7:7" x14ac:dyDescent="0.25">
      <c r="G89" s="5"/>
    </row>
    <row r="90" spans="7:7" x14ac:dyDescent="0.25">
      <c r="G90" s="5"/>
    </row>
    <row r="91" spans="7:7" x14ac:dyDescent="0.25">
      <c r="G91" s="5"/>
    </row>
    <row r="92" spans="7:7" x14ac:dyDescent="0.25">
      <c r="G92" s="5"/>
    </row>
    <row r="93" spans="7:7" x14ac:dyDescent="0.25">
      <c r="G93" s="5"/>
    </row>
    <row r="94" spans="7:7" x14ac:dyDescent="0.25">
      <c r="G94" s="5"/>
    </row>
    <row r="95" spans="7:7" x14ac:dyDescent="0.25">
      <c r="G95" s="5"/>
    </row>
    <row r="96" spans="7:7" x14ac:dyDescent="0.25">
      <c r="G96" s="5"/>
    </row>
    <row r="97" spans="7:7" x14ac:dyDescent="0.25">
      <c r="G97" s="5"/>
    </row>
    <row r="98" spans="7:7" x14ac:dyDescent="0.25">
      <c r="G98" s="5"/>
    </row>
    <row r="99" spans="7:7" x14ac:dyDescent="0.25">
      <c r="G99" s="5"/>
    </row>
    <row r="100" spans="7:7" x14ac:dyDescent="0.25">
      <c r="G100" s="5"/>
    </row>
    <row r="101" spans="7:7" x14ac:dyDescent="0.25">
      <c r="G101" s="5"/>
    </row>
    <row r="102" spans="7:7" x14ac:dyDescent="0.25">
      <c r="G102" s="5"/>
    </row>
    <row r="103" spans="7:7" x14ac:dyDescent="0.25">
      <c r="G103" s="5"/>
    </row>
    <row r="104" spans="7:7" x14ac:dyDescent="0.25">
      <c r="G104" s="5"/>
    </row>
    <row r="105" spans="7:7" x14ac:dyDescent="0.25">
      <c r="G105" s="5"/>
    </row>
    <row r="106" spans="7:7" x14ac:dyDescent="0.25">
      <c r="G106" s="5"/>
    </row>
    <row r="107" spans="7:7" x14ac:dyDescent="0.25">
      <c r="G107" s="5"/>
    </row>
    <row r="108" spans="7:7" x14ac:dyDescent="0.25">
      <c r="G108" s="5"/>
    </row>
    <row r="109" spans="7:7" x14ac:dyDescent="0.25">
      <c r="G109" s="5"/>
    </row>
    <row r="110" spans="7:7" x14ac:dyDescent="0.25">
      <c r="G110" s="5"/>
    </row>
    <row r="111" spans="7:7" x14ac:dyDescent="0.25">
      <c r="G111" s="5"/>
    </row>
    <row r="112" spans="7:7" x14ac:dyDescent="0.25">
      <c r="G112" s="5"/>
    </row>
    <row r="113" spans="7:7" x14ac:dyDescent="0.25">
      <c r="G113" s="5"/>
    </row>
    <row r="114" spans="7:7" x14ac:dyDescent="0.25">
      <c r="G114" s="5"/>
    </row>
    <row r="115" spans="7:7" x14ac:dyDescent="0.25">
      <c r="G115" s="5"/>
    </row>
    <row r="116" spans="7:7" x14ac:dyDescent="0.25">
      <c r="G116" s="5"/>
    </row>
    <row r="117" spans="7:7" x14ac:dyDescent="0.25">
      <c r="G117" s="5"/>
    </row>
    <row r="118" spans="7:7" x14ac:dyDescent="0.25">
      <c r="G118" s="5"/>
    </row>
    <row r="119" spans="7:7" x14ac:dyDescent="0.25">
      <c r="G119" s="5"/>
    </row>
    <row r="120" spans="7:7" x14ac:dyDescent="0.25">
      <c r="G120" s="5"/>
    </row>
    <row r="121" spans="7:7" x14ac:dyDescent="0.25">
      <c r="G121" s="5"/>
    </row>
    <row r="122" spans="7:7" x14ac:dyDescent="0.25">
      <c r="G122" s="5"/>
    </row>
    <row r="123" spans="7:7" x14ac:dyDescent="0.25">
      <c r="G123" s="5"/>
    </row>
    <row r="124" spans="7:7" x14ac:dyDescent="0.25">
      <c r="G124" s="5"/>
    </row>
    <row r="125" spans="7:7" x14ac:dyDescent="0.25">
      <c r="G125" s="5"/>
    </row>
    <row r="126" spans="7:7" x14ac:dyDescent="0.25">
      <c r="G126" s="5"/>
    </row>
    <row r="127" spans="7:7" x14ac:dyDescent="0.25">
      <c r="G12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vert</vt:lpstr>
      <vt:lpstr>vert_norm</vt:lpstr>
      <vt:lpstr>vert_mtrl</vt:lpstr>
      <vt:lpstr>vert_norm_mtrl</vt:lpstr>
      <vt:lpstr>vert_norm_mtrl (merged)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Carvalho</dc:creator>
  <cp:lastModifiedBy>Miguel Carvalho</cp:lastModifiedBy>
  <dcterms:created xsi:type="dcterms:W3CDTF">2015-06-05T18:17:20Z</dcterms:created>
  <dcterms:modified xsi:type="dcterms:W3CDTF">2021-05-18T20:20:05Z</dcterms:modified>
</cp:coreProperties>
</file>