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cr\Desktop\"/>
    </mc:Choice>
  </mc:AlternateContent>
  <xr:revisionPtr revIDLastSave="0" documentId="13_ncr:1_{CC9B6F6D-F00A-4C79-A044-C95DC1614C6D}" xr6:coauthVersionLast="46" xr6:coauthVersionMax="46" xr10:uidLastSave="{00000000-0000-0000-0000-000000000000}"/>
  <bookViews>
    <workbookView xWindow="14445" yWindow="90" windowWidth="14265" windowHeight="15420" xr2:uid="{00000000-000D-0000-FFFF-FFFF00000000}"/>
  </bookViews>
  <sheets>
    <sheet name="vert" sheetId="1" r:id="rId1"/>
    <sheet name="vert_norm" sheetId="2" r:id="rId2"/>
    <sheet name="vert_mtrl" sheetId="3" r:id="rId3"/>
    <sheet name="vert_norm_mtr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7" i="1" l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" i="2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1" i="4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0" fillId="0" borderId="0" xfId="0" applyFill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7"/>
  <sheetViews>
    <sheetView tabSelected="1" workbookViewId="0">
      <selection activeCell="K5" sqref="K5"/>
    </sheetView>
  </sheetViews>
  <sheetFormatPr defaultRowHeight="15" x14ac:dyDescent="0.25"/>
  <sheetData>
    <row r="1" spans="1:7" x14ac:dyDescent="0.25">
      <c r="A1">
        <v>32</v>
      </c>
      <c r="B1">
        <v>64</v>
      </c>
      <c r="C1">
        <v>128</v>
      </c>
      <c r="D1">
        <v>19714</v>
      </c>
      <c r="E1">
        <v>25495</v>
      </c>
      <c r="F1">
        <v>2499</v>
      </c>
      <c r="G1" s="1">
        <f>(F1+1)/(E1-D1)*1000</f>
        <v>432.45113302196853</v>
      </c>
    </row>
    <row r="2" spans="1:7" x14ac:dyDescent="0.25">
      <c r="A2">
        <v>32</v>
      </c>
      <c r="B2">
        <v>64</v>
      </c>
      <c r="C2">
        <v>64</v>
      </c>
      <c r="D2">
        <v>19601</v>
      </c>
      <c r="E2">
        <v>25424</v>
      </c>
      <c r="F2">
        <v>2499</v>
      </c>
      <c r="G2" s="1">
        <f>(F2+1)/(E2-D2)*1000</f>
        <v>429.33195947106299</v>
      </c>
    </row>
    <row r="3" spans="1:7" x14ac:dyDescent="0.25">
      <c r="A3">
        <v>32</v>
      </c>
      <c r="B3">
        <v>64</v>
      </c>
      <c r="C3">
        <v>256</v>
      </c>
      <c r="D3">
        <v>19718</v>
      </c>
      <c r="E3">
        <v>25729</v>
      </c>
      <c r="F3">
        <v>2499</v>
      </c>
      <c r="G3" s="1">
        <f>(F3+1)/(E3-D3)*1000</f>
        <v>415.90417567792383</v>
      </c>
    </row>
    <row r="4" spans="1:7" x14ac:dyDescent="0.25">
      <c r="A4">
        <v>32</v>
      </c>
      <c r="B4">
        <v>128</v>
      </c>
      <c r="C4">
        <v>256</v>
      </c>
      <c r="D4">
        <v>19495</v>
      </c>
      <c r="E4">
        <v>25553</v>
      </c>
      <c r="F4">
        <v>2499</v>
      </c>
      <c r="G4" s="1">
        <f>(F4+1)/(E4-D4)*1000</f>
        <v>412.67745130406075</v>
      </c>
    </row>
    <row r="5" spans="1:7" x14ac:dyDescent="0.25">
      <c r="A5">
        <v>32</v>
      </c>
      <c r="B5">
        <v>128</v>
      </c>
      <c r="C5">
        <v>128</v>
      </c>
      <c r="D5">
        <v>18038</v>
      </c>
      <c r="E5">
        <v>24110</v>
      </c>
      <c r="F5">
        <v>2499</v>
      </c>
      <c r="G5" s="1">
        <f>(F5+1)/(E5-D5)*1000</f>
        <v>411.72595520421606</v>
      </c>
    </row>
    <row r="6" spans="1:7" x14ac:dyDescent="0.25">
      <c r="A6">
        <v>32</v>
      </c>
      <c r="B6">
        <v>32</v>
      </c>
      <c r="C6">
        <v>64</v>
      </c>
      <c r="D6">
        <v>20355</v>
      </c>
      <c r="E6">
        <v>26452</v>
      </c>
      <c r="F6">
        <v>2499</v>
      </c>
      <c r="G6" s="1">
        <f>(F6+1)/(E6-D6)*1000</f>
        <v>410.03772347055929</v>
      </c>
    </row>
    <row r="7" spans="1:7" x14ac:dyDescent="0.25">
      <c r="A7">
        <v>32</v>
      </c>
      <c r="B7">
        <v>32</v>
      </c>
      <c r="C7">
        <v>32</v>
      </c>
      <c r="D7">
        <v>20818</v>
      </c>
      <c r="E7">
        <v>26918</v>
      </c>
      <c r="F7">
        <v>2499</v>
      </c>
      <c r="G7" s="1">
        <f>(F7+1)/(E7-D7)*1000</f>
        <v>409.8360655737705</v>
      </c>
    </row>
    <row r="8" spans="1:7" x14ac:dyDescent="0.25">
      <c r="A8">
        <v>32</v>
      </c>
      <c r="B8">
        <v>128</v>
      </c>
      <c r="C8">
        <v>512</v>
      </c>
      <c r="D8">
        <v>18947</v>
      </c>
      <c r="E8">
        <v>25087</v>
      </c>
      <c r="F8">
        <v>2499</v>
      </c>
      <c r="G8" s="1">
        <f>(F8+1)/(E8-D8)*1000</f>
        <v>407.16612377850163</v>
      </c>
    </row>
    <row r="9" spans="1:7" x14ac:dyDescent="0.25">
      <c r="A9">
        <v>16</v>
      </c>
      <c r="B9">
        <v>64</v>
      </c>
      <c r="C9">
        <v>128</v>
      </c>
      <c r="D9">
        <v>25498</v>
      </c>
      <c r="E9">
        <v>31887</v>
      </c>
      <c r="F9">
        <v>2499</v>
      </c>
      <c r="G9" s="1">
        <f>(F9+1)/(E9-D9)*1000</f>
        <v>391.29754265143214</v>
      </c>
    </row>
    <row r="10" spans="1:7" x14ac:dyDescent="0.25">
      <c r="A10">
        <v>16</v>
      </c>
      <c r="B10">
        <v>32</v>
      </c>
      <c r="C10">
        <v>64</v>
      </c>
      <c r="D10">
        <v>26454</v>
      </c>
      <c r="E10">
        <v>32869</v>
      </c>
      <c r="F10">
        <v>2499</v>
      </c>
      <c r="G10" s="1">
        <f>(F10+1)/(E10-D10)*1000</f>
        <v>389.71161340607949</v>
      </c>
    </row>
    <row r="11" spans="1:7" x14ac:dyDescent="0.25">
      <c r="A11">
        <v>16</v>
      </c>
      <c r="B11">
        <v>32</v>
      </c>
      <c r="C11">
        <v>32</v>
      </c>
      <c r="D11">
        <v>26921</v>
      </c>
      <c r="E11">
        <v>33371</v>
      </c>
      <c r="F11">
        <v>2499</v>
      </c>
      <c r="G11" s="1">
        <f>(F11+1)/(E11-D11)*1000</f>
        <v>387.59689922480624</v>
      </c>
    </row>
    <row r="12" spans="1:7" x14ac:dyDescent="0.25">
      <c r="A12">
        <v>32</v>
      </c>
      <c r="B12">
        <v>32</v>
      </c>
      <c r="C12">
        <v>128</v>
      </c>
      <c r="D12">
        <v>20706</v>
      </c>
      <c r="E12">
        <v>27248</v>
      </c>
      <c r="F12">
        <v>2499</v>
      </c>
      <c r="G12" s="1">
        <f>(F12+1)/(E12-D12)*1000</f>
        <v>382.14613268113726</v>
      </c>
    </row>
    <row r="13" spans="1:7" x14ac:dyDescent="0.25">
      <c r="A13">
        <v>16</v>
      </c>
      <c r="B13">
        <v>64</v>
      </c>
      <c r="C13">
        <v>256</v>
      </c>
      <c r="D13">
        <v>25730</v>
      </c>
      <c r="E13">
        <v>32333</v>
      </c>
      <c r="F13">
        <v>2499</v>
      </c>
      <c r="G13" s="1">
        <f>(F13+1)/(E13-D13)*1000</f>
        <v>378.61578070573984</v>
      </c>
    </row>
    <row r="14" spans="1:7" x14ac:dyDescent="0.25">
      <c r="A14">
        <v>16</v>
      </c>
      <c r="B14">
        <v>64</v>
      </c>
      <c r="C14">
        <v>64</v>
      </c>
      <c r="D14">
        <v>25426</v>
      </c>
      <c r="E14">
        <v>32044</v>
      </c>
      <c r="F14">
        <v>2499</v>
      </c>
      <c r="G14" s="1">
        <f>(F14+1)/(E14-D14)*1000</f>
        <v>377.75763070414018</v>
      </c>
    </row>
    <row r="15" spans="1:7" x14ac:dyDescent="0.25">
      <c r="A15">
        <v>32</v>
      </c>
      <c r="B15">
        <v>64</v>
      </c>
      <c r="C15">
        <v>512</v>
      </c>
      <c r="D15">
        <v>19444</v>
      </c>
      <c r="E15">
        <v>26164</v>
      </c>
      <c r="F15">
        <v>2499</v>
      </c>
      <c r="G15" s="1">
        <f>(F15+1)/(E15-D15)*1000</f>
        <v>372.02380952380952</v>
      </c>
    </row>
    <row r="16" spans="1:7" x14ac:dyDescent="0.25">
      <c r="A16">
        <v>16</v>
      </c>
      <c r="B16">
        <v>32</v>
      </c>
      <c r="C16">
        <v>128</v>
      </c>
      <c r="D16">
        <v>27250</v>
      </c>
      <c r="E16">
        <v>34061</v>
      </c>
      <c r="F16">
        <v>2499</v>
      </c>
      <c r="G16" s="1">
        <f>(F16+1)/(E16-D16)*1000</f>
        <v>367.05329613859931</v>
      </c>
    </row>
    <row r="17" spans="1:7" x14ac:dyDescent="0.25">
      <c r="A17">
        <v>32</v>
      </c>
      <c r="B17">
        <v>64</v>
      </c>
      <c r="C17">
        <v>32</v>
      </c>
      <c r="D17">
        <v>20827</v>
      </c>
      <c r="E17">
        <v>27671</v>
      </c>
      <c r="F17">
        <v>2499</v>
      </c>
      <c r="G17" s="1">
        <f>(F17+1)/(E17-D17)*1000</f>
        <v>365.28345996493277</v>
      </c>
    </row>
    <row r="18" spans="1:7" x14ac:dyDescent="0.25">
      <c r="A18">
        <v>32</v>
      </c>
      <c r="B18">
        <v>32</v>
      </c>
      <c r="C18">
        <v>256</v>
      </c>
      <c r="D18">
        <v>21348</v>
      </c>
      <c r="E18">
        <v>28487</v>
      </c>
      <c r="F18">
        <v>2499</v>
      </c>
      <c r="G18" s="1">
        <f>(F18+1)/(E18-D18)*1000</f>
        <v>350.18910211514219</v>
      </c>
    </row>
    <row r="19" spans="1:7" x14ac:dyDescent="0.25">
      <c r="A19">
        <v>32</v>
      </c>
      <c r="B19">
        <v>128</v>
      </c>
      <c r="C19">
        <v>64</v>
      </c>
      <c r="D19">
        <v>19602</v>
      </c>
      <c r="E19">
        <v>26924</v>
      </c>
      <c r="F19">
        <v>2499</v>
      </c>
      <c r="G19" s="1">
        <f>(F19+1)/(E19-D19)*1000</f>
        <v>341.43676591095328</v>
      </c>
    </row>
    <row r="20" spans="1:7" x14ac:dyDescent="0.25">
      <c r="A20">
        <v>16</v>
      </c>
      <c r="B20">
        <v>64</v>
      </c>
      <c r="C20">
        <v>512</v>
      </c>
      <c r="D20">
        <v>26166</v>
      </c>
      <c r="E20">
        <v>33523</v>
      </c>
      <c r="F20">
        <v>2499</v>
      </c>
      <c r="G20" s="1">
        <f>(F20+1)/(E20-D20)*1000</f>
        <v>339.81242354220473</v>
      </c>
    </row>
    <row r="21" spans="1:7" x14ac:dyDescent="0.25">
      <c r="A21">
        <v>16</v>
      </c>
      <c r="B21">
        <v>32</v>
      </c>
      <c r="C21">
        <v>256</v>
      </c>
      <c r="D21">
        <v>28489</v>
      </c>
      <c r="E21">
        <v>36025</v>
      </c>
      <c r="F21">
        <v>2499</v>
      </c>
      <c r="G21" s="1">
        <f>(F21+1)/(E21-D21)*1000</f>
        <v>331.74097664543524</v>
      </c>
    </row>
    <row r="22" spans="1:7" x14ac:dyDescent="0.25">
      <c r="A22">
        <v>0</v>
      </c>
      <c r="B22">
        <v>0</v>
      </c>
      <c r="C22">
        <v>0</v>
      </c>
      <c r="D22">
        <v>78277</v>
      </c>
      <c r="E22">
        <v>85867</v>
      </c>
      <c r="F22">
        <v>2499</v>
      </c>
      <c r="G22" s="2">
        <f>(F22+1)/(E22-D22)*1000</f>
        <v>329.38076416337287</v>
      </c>
    </row>
    <row r="23" spans="1:7" x14ac:dyDescent="0.25">
      <c r="A23">
        <v>32</v>
      </c>
      <c r="B23">
        <v>32</v>
      </c>
      <c r="C23">
        <v>16</v>
      </c>
      <c r="D23">
        <v>22543</v>
      </c>
      <c r="E23">
        <v>30177</v>
      </c>
      <c r="F23">
        <v>2499</v>
      </c>
      <c r="G23" s="3">
        <f>(F23+1)/(E23-D23)*1000</f>
        <v>327.48231595493843</v>
      </c>
    </row>
    <row r="24" spans="1:7" x14ac:dyDescent="0.25">
      <c r="A24">
        <v>16</v>
      </c>
      <c r="B24">
        <v>64</v>
      </c>
      <c r="C24">
        <v>32</v>
      </c>
      <c r="D24">
        <v>27673</v>
      </c>
      <c r="E24">
        <v>35649</v>
      </c>
      <c r="F24">
        <v>2499</v>
      </c>
      <c r="G24" s="3">
        <f>(F24+1)/(E24-D24)*1000</f>
        <v>313.44032096288868</v>
      </c>
    </row>
    <row r="25" spans="1:7" x14ac:dyDescent="0.25">
      <c r="A25">
        <v>32</v>
      </c>
      <c r="B25">
        <v>256</v>
      </c>
      <c r="C25">
        <v>512</v>
      </c>
      <c r="D25">
        <v>19071</v>
      </c>
      <c r="E25">
        <v>27070</v>
      </c>
      <c r="F25">
        <v>2499</v>
      </c>
      <c r="G25" s="3">
        <f>(F25+1)/(E25-D25)*1000</f>
        <v>312.53906738342289</v>
      </c>
    </row>
    <row r="26" spans="1:7" x14ac:dyDescent="0.25">
      <c r="A26">
        <v>16</v>
      </c>
      <c r="B26">
        <v>16</v>
      </c>
      <c r="C26">
        <v>32</v>
      </c>
      <c r="D26">
        <v>31133</v>
      </c>
      <c r="E26">
        <v>39175</v>
      </c>
      <c r="F26">
        <v>2499</v>
      </c>
      <c r="G26" s="3">
        <f>(F26+1)/(E26-D26)*1000</f>
        <v>310.86794329768713</v>
      </c>
    </row>
    <row r="27" spans="1:7" x14ac:dyDescent="0.25">
      <c r="A27">
        <v>16</v>
      </c>
      <c r="B27">
        <v>128</v>
      </c>
      <c r="C27">
        <v>128</v>
      </c>
      <c r="D27">
        <v>24112</v>
      </c>
      <c r="E27">
        <v>32300</v>
      </c>
      <c r="F27">
        <v>2499</v>
      </c>
      <c r="G27" s="3">
        <f>(F27+1)/(E27-D27)*1000</f>
        <v>305.32486565705915</v>
      </c>
    </row>
    <row r="28" spans="1:7" x14ac:dyDescent="0.25">
      <c r="A28">
        <v>16</v>
      </c>
      <c r="B28">
        <v>16</v>
      </c>
      <c r="C28">
        <v>16</v>
      </c>
      <c r="D28">
        <v>32799</v>
      </c>
      <c r="E28">
        <v>41015</v>
      </c>
      <c r="F28">
        <v>2499</v>
      </c>
      <c r="G28" s="3">
        <f>(F28+1)/(E28-D28)*1000</f>
        <v>304.28432327166507</v>
      </c>
    </row>
    <row r="29" spans="1:7" x14ac:dyDescent="0.25">
      <c r="A29">
        <v>8</v>
      </c>
      <c r="B29">
        <v>32</v>
      </c>
      <c r="C29">
        <v>64</v>
      </c>
      <c r="D29">
        <v>32872</v>
      </c>
      <c r="E29">
        <v>41117</v>
      </c>
      <c r="F29">
        <v>2499</v>
      </c>
      <c r="G29" s="3">
        <f>(F29+1)/(E29-D29)*1000</f>
        <v>303.21406913280777</v>
      </c>
    </row>
    <row r="30" spans="1:7" x14ac:dyDescent="0.25">
      <c r="A30">
        <v>16</v>
      </c>
      <c r="B30">
        <v>16</v>
      </c>
      <c r="C30">
        <v>64</v>
      </c>
      <c r="D30">
        <v>31464</v>
      </c>
      <c r="E30">
        <v>39742</v>
      </c>
      <c r="F30">
        <v>2499</v>
      </c>
      <c r="G30" s="3">
        <f>(F30+1)/(E30-D30)*1000</f>
        <v>302.00531529354919</v>
      </c>
    </row>
    <row r="31" spans="1:7" x14ac:dyDescent="0.25">
      <c r="A31">
        <v>16</v>
      </c>
      <c r="B31">
        <v>128</v>
      </c>
      <c r="C31">
        <v>512</v>
      </c>
      <c r="D31">
        <v>25089</v>
      </c>
      <c r="E31">
        <v>33464</v>
      </c>
      <c r="F31">
        <v>2499</v>
      </c>
      <c r="G31" s="3">
        <f>(F31+1)/(E31-D31)*1000</f>
        <v>298.50746268656712</v>
      </c>
    </row>
    <row r="32" spans="1:7" x14ac:dyDescent="0.25">
      <c r="A32">
        <v>16</v>
      </c>
      <c r="B32">
        <v>128</v>
      </c>
      <c r="C32">
        <v>256</v>
      </c>
      <c r="D32">
        <v>25555</v>
      </c>
      <c r="E32">
        <v>33946</v>
      </c>
      <c r="F32">
        <v>2499</v>
      </c>
      <c r="G32" s="3">
        <f>(F32+1)/(E32-D32)*1000</f>
        <v>297.93826719103799</v>
      </c>
    </row>
    <row r="33" spans="1:7" x14ac:dyDescent="0.25">
      <c r="A33">
        <v>32</v>
      </c>
      <c r="B33">
        <v>16</v>
      </c>
      <c r="C33">
        <v>32</v>
      </c>
      <c r="D33">
        <v>22731</v>
      </c>
      <c r="E33">
        <v>31130</v>
      </c>
      <c r="F33">
        <v>2499</v>
      </c>
      <c r="G33" s="3">
        <f>(F33+1)/(E33-D33)*1000</f>
        <v>297.65448267650913</v>
      </c>
    </row>
    <row r="34" spans="1:7" x14ac:dyDescent="0.25">
      <c r="A34">
        <v>16</v>
      </c>
      <c r="B34">
        <v>32</v>
      </c>
      <c r="C34">
        <v>16</v>
      </c>
      <c r="D34">
        <v>30180</v>
      </c>
      <c r="E34">
        <v>38580</v>
      </c>
      <c r="F34">
        <v>2499</v>
      </c>
      <c r="G34" s="3">
        <f>(F34+1)/(E34-D34)*1000</f>
        <v>297.61904761904759</v>
      </c>
    </row>
    <row r="35" spans="1:7" x14ac:dyDescent="0.25">
      <c r="A35">
        <v>8</v>
      </c>
      <c r="B35">
        <v>32</v>
      </c>
      <c r="C35">
        <v>32</v>
      </c>
      <c r="D35">
        <v>33373</v>
      </c>
      <c r="E35">
        <v>41843</v>
      </c>
      <c r="F35">
        <v>2499</v>
      </c>
      <c r="G35" s="3">
        <f>(F35+1)/(E35-D35)*1000</f>
        <v>295.15938606847698</v>
      </c>
    </row>
    <row r="36" spans="1:7" x14ac:dyDescent="0.25">
      <c r="A36">
        <v>8</v>
      </c>
      <c r="B36">
        <v>32</v>
      </c>
      <c r="C36">
        <v>128</v>
      </c>
      <c r="D36">
        <v>34064</v>
      </c>
      <c r="E36">
        <v>42604</v>
      </c>
      <c r="F36">
        <v>2499</v>
      </c>
      <c r="G36" s="3">
        <f>(F36+1)/(E36-D36)*1000</f>
        <v>292.74004683840747</v>
      </c>
    </row>
    <row r="37" spans="1:7" x14ac:dyDescent="0.25">
      <c r="A37">
        <v>32</v>
      </c>
      <c r="B37">
        <v>16</v>
      </c>
      <c r="C37">
        <v>16</v>
      </c>
      <c r="D37">
        <v>24231</v>
      </c>
      <c r="E37">
        <v>32795</v>
      </c>
      <c r="F37">
        <v>2499</v>
      </c>
      <c r="G37" s="3">
        <f>(F37+1)/(E37-D37)*1000</f>
        <v>291.91966370854738</v>
      </c>
    </row>
    <row r="38" spans="1:7" x14ac:dyDescent="0.25">
      <c r="A38">
        <v>32</v>
      </c>
      <c r="B38">
        <v>256</v>
      </c>
      <c r="C38">
        <v>256</v>
      </c>
      <c r="D38">
        <v>19893</v>
      </c>
      <c r="E38">
        <v>28494</v>
      </c>
      <c r="F38">
        <v>2499</v>
      </c>
      <c r="G38" s="3">
        <f>(F38+1)/(E38-D38)*1000</f>
        <v>290.66387629345422</v>
      </c>
    </row>
    <row r="39" spans="1:7" x14ac:dyDescent="0.25">
      <c r="A39">
        <v>32</v>
      </c>
      <c r="B39">
        <v>16</v>
      </c>
      <c r="C39">
        <v>64</v>
      </c>
      <c r="D39">
        <v>22836</v>
      </c>
      <c r="E39">
        <v>31461</v>
      </c>
      <c r="F39">
        <v>2499</v>
      </c>
      <c r="G39" s="3">
        <f>(F39+1)/(E39-D39)*1000</f>
        <v>289.85507246376812</v>
      </c>
    </row>
    <row r="40" spans="1:7" x14ac:dyDescent="0.25">
      <c r="A40">
        <v>32</v>
      </c>
      <c r="B40">
        <v>32</v>
      </c>
      <c r="C40">
        <v>512</v>
      </c>
      <c r="D40">
        <v>20370</v>
      </c>
      <c r="E40">
        <v>29320</v>
      </c>
      <c r="F40">
        <v>2499</v>
      </c>
      <c r="G40" s="3">
        <f>(F40+1)/(E40-D40)*1000</f>
        <v>279.32960893854749</v>
      </c>
    </row>
    <row r="41" spans="1:7" x14ac:dyDescent="0.25">
      <c r="A41">
        <v>16</v>
      </c>
      <c r="B41">
        <v>16</v>
      </c>
      <c r="C41">
        <v>128</v>
      </c>
      <c r="D41">
        <v>34206</v>
      </c>
      <c r="E41">
        <v>43369</v>
      </c>
      <c r="F41">
        <v>2499</v>
      </c>
      <c r="G41" s="3">
        <f>(F41+1)/(E41-D41)*1000</f>
        <v>272.83640729018884</v>
      </c>
    </row>
    <row r="42" spans="1:7" x14ac:dyDescent="0.25">
      <c r="A42">
        <v>32</v>
      </c>
      <c r="B42">
        <v>64</v>
      </c>
      <c r="C42">
        <v>16</v>
      </c>
      <c r="D42">
        <v>21822</v>
      </c>
      <c r="E42">
        <v>30999</v>
      </c>
      <c r="F42">
        <v>2499</v>
      </c>
      <c r="G42" s="3">
        <f>(F42+1)/(E42-D42)*1000</f>
        <v>272.42018088700007</v>
      </c>
    </row>
    <row r="43" spans="1:7" x14ac:dyDescent="0.25">
      <c r="A43">
        <v>8</v>
      </c>
      <c r="B43">
        <v>32</v>
      </c>
      <c r="C43">
        <v>256</v>
      </c>
      <c r="D43">
        <v>36028</v>
      </c>
      <c r="E43">
        <v>45337</v>
      </c>
      <c r="F43">
        <v>2499</v>
      </c>
      <c r="G43" s="3">
        <f>(F43+1)/(E43-D43)*1000</f>
        <v>268.55731012998172</v>
      </c>
    </row>
    <row r="44" spans="1:7" x14ac:dyDescent="0.25">
      <c r="A44">
        <v>16</v>
      </c>
      <c r="B44">
        <v>32</v>
      </c>
      <c r="C44">
        <v>512</v>
      </c>
      <c r="D44">
        <v>29322</v>
      </c>
      <c r="E44">
        <v>38649</v>
      </c>
      <c r="F44">
        <v>2499</v>
      </c>
      <c r="G44" s="3">
        <f>(F44+1)/(E44-D44)*1000</f>
        <v>268.03902648225579</v>
      </c>
    </row>
    <row r="45" spans="1:7" x14ac:dyDescent="0.25">
      <c r="A45">
        <v>8</v>
      </c>
      <c r="B45">
        <v>64</v>
      </c>
      <c r="C45">
        <v>128</v>
      </c>
      <c r="D45">
        <v>31890</v>
      </c>
      <c r="E45">
        <v>41263</v>
      </c>
      <c r="F45">
        <v>2499</v>
      </c>
      <c r="G45" s="3">
        <f>(F45+1)/(E45-D45)*1000</f>
        <v>266.7235676944415</v>
      </c>
    </row>
    <row r="46" spans="1:7" x14ac:dyDescent="0.25">
      <c r="A46">
        <v>32</v>
      </c>
      <c r="B46">
        <v>16</v>
      </c>
      <c r="C46">
        <v>128</v>
      </c>
      <c r="D46">
        <v>24821</v>
      </c>
      <c r="E46">
        <v>34202</v>
      </c>
      <c r="F46">
        <v>2499</v>
      </c>
      <c r="G46" s="3">
        <f>(F46+1)/(E46-D46)*1000</f>
        <v>266.49610915680631</v>
      </c>
    </row>
    <row r="47" spans="1:7" x14ac:dyDescent="0.25">
      <c r="A47">
        <v>16</v>
      </c>
      <c r="B47">
        <v>128</v>
      </c>
      <c r="C47">
        <v>64</v>
      </c>
      <c r="D47">
        <v>26927</v>
      </c>
      <c r="E47">
        <v>36464</v>
      </c>
      <c r="F47">
        <v>2499</v>
      </c>
      <c r="G47" s="3">
        <f>(F47+1)/(E47-D47)*1000</f>
        <v>262.13694033763232</v>
      </c>
    </row>
    <row r="48" spans="1:7" x14ac:dyDescent="0.25">
      <c r="A48">
        <v>8</v>
      </c>
      <c r="B48">
        <v>64</v>
      </c>
      <c r="C48">
        <v>64</v>
      </c>
      <c r="D48">
        <v>32046</v>
      </c>
      <c r="E48">
        <v>41611</v>
      </c>
      <c r="F48">
        <v>2499</v>
      </c>
      <c r="G48" s="3">
        <f>(F48+1)/(E48-D48)*1000</f>
        <v>261.36957658128597</v>
      </c>
    </row>
    <row r="49" spans="1:7" x14ac:dyDescent="0.25">
      <c r="A49">
        <v>32</v>
      </c>
      <c r="B49">
        <v>256</v>
      </c>
      <c r="C49">
        <v>128</v>
      </c>
      <c r="D49">
        <v>21381</v>
      </c>
      <c r="E49">
        <v>31176</v>
      </c>
      <c r="F49">
        <v>2499</v>
      </c>
      <c r="G49" s="3">
        <f>(F49+1)/(E49-D49)*1000</f>
        <v>255.2322613578356</v>
      </c>
    </row>
    <row r="50" spans="1:7" x14ac:dyDescent="0.25">
      <c r="A50">
        <v>8</v>
      </c>
      <c r="B50">
        <v>64</v>
      </c>
      <c r="C50">
        <v>256</v>
      </c>
      <c r="D50">
        <v>32334</v>
      </c>
      <c r="E50">
        <v>42198</v>
      </c>
      <c r="F50">
        <v>2499</v>
      </c>
      <c r="G50" s="3">
        <f>(F50+1)/(E50-D50)*1000</f>
        <v>253.44687753446877</v>
      </c>
    </row>
    <row r="51" spans="1:7" x14ac:dyDescent="0.25">
      <c r="A51">
        <v>32</v>
      </c>
      <c r="B51">
        <v>128</v>
      </c>
      <c r="C51">
        <v>32</v>
      </c>
      <c r="D51">
        <v>20549</v>
      </c>
      <c r="E51">
        <v>30432</v>
      </c>
      <c r="F51">
        <v>2499</v>
      </c>
      <c r="G51" s="3">
        <f>(F51+1)/(E51-D51)*1000</f>
        <v>252.95962764342812</v>
      </c>
    </row>
    <row r="52" spans="1:7" x14ac:dyDescent="0.25">
      <c r="A52">
        <v>8</v>
      </c>
      <c r="B52">
        <v>32</v>
      </c>
      <c r="C52">
        <v>16</v>
      </c>
      <c r="D52">
        <v>38583</v>
      </c>
      <c r="E52">
        <v>49411</v>
      </c>
      <c r="F52">
        <v>2499</v>
      </c>
      <c r="G52" s="3">
        <f>(F52+1)/(E52-D52)*1000</f>
        <v>230.88289619504988</v>
      </c>
    </row>
    <row r="53" spans="1:7" x14ac:dyDescent="0.25">
      <c r="A53">
        <v>8</v>
      </c>
      <c r="B53">
        <v>16</v>
      </c>
      <c r="C53">
        <v>32</v>
      </c>
      <c r="D53">
        <v>39178</v>
      </c>
      <c r="E53">
        <v>50085</v>
      </c>
      <c r="F53">
        <v>2499</v>
      </c>
      <c r="G53" s="3">
        <f>(F53+1)/(E53-D53)*1000</f>
        <v>229.2105986980838</v>
      </c>
    </row>
    <row r="54" spans="1:7" x14ac:dyDescent="0.25">
      <c r="A54">
        <v>16</v>
      </c>
      <c r="B54">
        <v>64</v>
      </c>
      <c r="C54">
        <v>16</v>
      </c>
      <c r="D54">
        <v>31002</v>
      </c>
      <c r="E54">
        <v>41987</v>
      </c>
      <c r="F54">
        <v>2499</v>
      </c>
      <c r="G54" s="3">
        <f>(F54+1)/(E54-D54)*1000</f>
        <v>227.58306781975421</v>
      </c>
    </row>
    <row r="55" spans="1:7" x14ac:dyDescent="0.25">
      <c r="A55">
        <v>8</v>
      </c>
      <c r="B55">
        <v>64</v>
      </c>
      <c r="C55">
        <v>512</v>
      </c>
      <c r="D55">
        <v>33526</v>
      </c>
      <c r="E55">
        <v>44574</v>
      </c>
      <c r="F55">
        <v>2499</v>
      </c>
      <c r="G55" s="3">
        <f>(F55+1)/(E55-D55)*1000</f>
        <v>226.28530050687905</v>
      </c>
    </row>
    <row r="56" spans="1:7" x14ac:dyDescent="0.25">
      <c r="A56">
        <v>8</v>
      </c>
      <c r="B56">
        <v>64</v>
      </c>
      <c r="C56">
        <v>32</v>
      </c>
      <c r="D56">
        <v>35652</v>
      </c>
      <c r="E56">
        <v>46704</v>
      </c>
      <c r="F56">
        <v>2499</v>
      </c>
      <c r="G56" s="3">
        <f>(F56+1)/(E56-D56)*1000</f>
        <v>226.20340209916756</v>
      </c>
    </row>
    <row r="57" spans="1:7" x14ac:dyDescent="0.25">
      <c r="A57">
        <v>8</v>
      </c>
      <c r="B57">
        <v>32</v>
      </c>
      <c r="C57">
        <v>512</v>
      </c>
      <c r="D57">
        <v>38652</v>
      </c>
      <c r="E57">
        <v>49715</v>
      </c>
      <c r="F57">
        <v>2499</v>
      </c>
      <c r="G57" s="3">
        <f>(F57+1)/(E57-D57)*1000</f>
        <v>225.97848684805209</v>
      </c>
    </row>
    <row r="58" spans="1:7" x14ac:dyDescent="0.25">
      <c r="A58">
        <v>16</v>
      </c>
      <c r="B58">
        <v>32</v>
      </c>
      <c r="C58">
        <v>8</v>
      </c>
      <c r="D58">
        <v>35060</v>
      </c>
      <c r="E58">
        <v>46311</v>
      </c>
      <c r="F58">
        <v>2499</v>
      </c>
      <c r="G58" s="3">
        <f>(F58+1)/(E58-D58)*1000</f>
        <v>222.20247089147631</v>
      </c>
    </row>
    <row r="59" spans="1:7" x14ac:dyDescent="0.25">
      <c r="A59">
        <v>16</v>
      </c>
      <c r="B59">
        <v>16</v>
      </c>
      <c r="C59">
        <v>8</v>
      </c>
      <c r="D59">
        <v>36418</v>
      </c>
      <c r="E59">
        <v>47740</v>
      </c>
      <c r="F59">
        <v>2499</v>
      </c>
      <c r="G59" s="3">
        <f>(F59+1)/(E59-D59)*1000</f>
        <v>220.80904433845612</v>
      </c>
    </row>
    <row r="60" spans="1:7" x14ac:dyDescent="0.25">
      <c r="A60">
        <v>32</v>
      </c>
      <c r="B60">
        <v>32</v>
      </c>
      <c r="C60">
        <v>8</v>
      </c>
      <c r="D60">
        <v>23682</v>
      </c>
      <c r="E60">
        <v>35055</v>
      </c>
      <c r="F60">
        <v>2499</v>
      </c>
      <c r="G60" s="3">
        <f>(F60+1)/(E60-D60)*1000</f>
        <v>219.81886925173657</v>
      </c>
    </row>
    <row r="61" spans="1:7" x14ac:dyDescent="0.25">
      <c r="A61">
        <v>32</v>
      </c>
      <c r="B61">
        <v>16</v>
      </c>
      <c r="C61">
        <v>8</v>
      </c>
      <c r="D61">
        <v>24995</v>
      </c>
      <c r="E61">
        <v>36413</v>
      </c>
      <c r="F61">
        <v>2499</v>
      </c>
      <c r="G61" s="3">
        <f>(F61+1)/(E61-D61)*1000</f>
        <v>218.95253109125943</v>
      </c>
    </row>
    <row r="62" spans="1:7" x14ac:dyDescent="0.25">
      <c r="A62">
        <v>32</v>
      </c>
      <c r="B62">
        <v>16</v>
      </c>
      <c r="C62">
        <v>256</v>
      </c>
      <c r="D62">
        <v>22793</v>
      </c>
      <c r="E62">
        <v>34263</v>
      </c>
      <c r="F62">
        <v>2499</v>
      </c>
      <c r="G62" s="3">
        <f>(F62+1)/(E62-D62)*1000</f>
        <v>217.95989537925024</v>
      </c>
    </row>
    <row r="63" spans="1:7" x14ac:dyDescent="0.25">
      <c r="A63">
        <v>8</v>
      </c>
      <c r="B63">
        <v>16</v>
      </c>
      <c r="C63">
        <v>16</v>
      </c>
      <c r="D63">
        <v>41018</v>
      </c>
      <c r="E63">
        <v>52557</v>
      </c>
      <c r="F63">
        <v>2499</v>
      </c>
      <c r="G63" s="3">
        <f>(F63+1)/(E63-D63)*1000</f>
        <v>216.65655602738539</v>
      </c>
    </row>
    <row r="64" spans="1:7" x14ac:dyDescent="0.25">
      <c r="A64">
        <v>16</v>
      </c>
      <c r="B64">
        <v>16</v>
      </c>
      <c r="C64">
        <v>256</v>
      </c>
      <c r="D64">
        <v>34267</v>
      </c>
      <c r="E64">
        <v>45973</v>
      </c>
      <c r="F64">
        <v>2499</v>
      </c>
      <c r="G64" s="3">
        <f>(F64+1)/(E64-D64)*1000</f>
        <v>213.56569280710747</v>
      </c>
    </row>
    <row r="65" spans="1:7" x14ac:dyDescent="0.25">
      <c r="A65">
        <v>8</v>
      </c>
      <c r="B65">
        <v>16</v>
      </c>
      <c r="C65">
        <v>64</v>
      </c>
      <c r="D65">
        <v>39744</v>
      </c>
      <c r="E65">
        <v>51481</v>
      </c>
      <c r="F65">
        <v>2499</v>
      </c>
      <c r="G65" s="3">
        <f>(F65+1)/(E65-D65)*1000</f>
        <v>213.00161881230298</v>
      </c>
    </row>
    <row r="66" spans="1:7" x14ac:dyDescent="0.25">
      <c r="A66">
        <v>8</v>
      </c>
      <c r="B66">
        <v>16</v>
      </c>
      <c r="C66">
        <v>128</v>
      </c>
      <c r="D66">
        <v>43373</v>
      </c>
      <c r="E66">
        <v>55255</v>
      </c>
      <c r="F66">
        <v>2499</v>
      </c>
      <c r="G66" s="3">
        <f>(F66+1)/(E66-D66)*1000</f>
        <v>210.40228917690624</v>
      </c>
    </row>
    <row r="67" spans="1:7" x14ac:dyDescent="0.25">
      <c r="A67">
        <v>16</v>
      </c>
      <c r="B67">
        <v>128</v>
      </c>
      <c r="C67">
        <v>32</v>
      </c>
      <c r="D67">
        <v>30435</v>
      </c>
      <c r="E67">
        <v>42708</v>
      </c>
      <c r="F67">
        <v>2499</v>
      </c>
      <c r="G67" s="3">
        <f>(F67+1)/(E67-D67)*1000</f>
        <v>203.6991770553247</v>
      </c>
    </row>
    <row r="68" spans="1:7" x14ac:dyDescent="0.25">
      <c r="A68">
        <v>32</v>
      </c>
      <c r="B68">
        <v>256</v>
      </c>
      <c r="C68">
        <v>64</v>
      </c>
      <c r="D68">
        <v>19851</v>
      </c>
      <c r="E68">
        <v>32132</v>
      </c>
      <c r="F68">
        <v>2499</v>
      </c>
      <c r="G68" s="3">
        <f>(F68+1)/(E68-D68)*1000</f>
        <v>203.56648481394024</v>
      </c>
    </row>
    <row r="69" spans="1:7" x14ac:dyDescent="0.25">
      <c r="A69">
        <v>16</v>
      </c>
      <c r="B69">
        <v>256</v>
      </c>
      <c r="C69">
        <v>512</v>
      </c>
      <c r="D69">
        <v>27073</v>
      </c>
      <c r="E69">
        <v>39832</v>
      </c>
      <c r="F69">
        <v>2499</v>
      </c>
      <c r="G69" s="3">
        <f>(F69+1)/(E69-D69)*1000</f>
        <v>195.94012069911435</v>
      </c>
    </row>
    <row r="70" spans="1:7" x14ac:dyDescent="0.25">
      <c r="A70">
        <v>8</v>
      </c>
      <c r="B70">
        <v>128</v>
      </c>
      <c r="C70">
        <v>128</v>
      </c>
      <c r="D70">
        <v>32304</v>
      </c>
      <c r="E70">
        <v>45250</v>
      </c>
      <c r="F70">
        <v>2499</v>
      </c>
      <c r="G70" s="3">
        <f>(F70+1)/(E70-D70)*1000</f>
        <v>193.10984087749111</v>
      </c>
    </row>
    <row r="71" spans="1:7" x14ac:dyDescent="0.25">
      <c r="A71">
        <v>16</v>
      </c>
      <c r="B71">
        <v>256</v>
      </c>
      <c r="C71">
        <v>256</v>
      </c>
      <c r="D71">
        <v>28496</v>
      </c>
      <c r="E71">
        <v>42086</v>
      </c>
      <c r="F71">
        <v>2499</v>
      </c>
      <c r="G71" s="3">
        <f>(F71+1)/(E71-D71)*1000</f>
        <v>183.95879323031642</v>
      </c>
    </row>
    <row r="72" spans="1:7" x14ac:dyDescent="0.25">
      <c r="A72">
        <v>8</v>
      </c>
      <c r="B72">
        <v>128</v>
      </c>
      <c r="C72">
        <v>512</v>
      </c>
      <c r="D72">
        <v>33467</v>
      </c>
      <c r="E72">
        <v>47347</v>
      </c>
      <c r="F72">
        <v>2499</v>
      </c>
      <c r="G72" s="3">
        <f>(F72+1)/(E72-D72)*1000</f>
        <v>180.11527377521614</v>
      </c>
    </row>
    <row r="73" spans="1:7" x14ac:dyDescent="0.25">
      <c r="A73">
        <v>8</v>
      </c>
      <c r="B73">
        <v>128</v>
      </c>
      <c r="C73">
        <v>256</v>
      </c>
      <c r="D73">
        <v>33949</v>
      </c>
      <c r="E73">
        <v>47843</v>
      </c>
      <c r="F73">
        <v>2499</v>
      </c>
      <c r="G73" s="3">
        <f>(F73+1)/(E73-D73)*1000</f>
        <v>179.93378436735281</v>
      </c>
    </row>
    <row r="74" spans="1:7" x14ac:dyDescent="0.25">
      <c r="A74">
        <v>8</v>
      </c>
      <c r="B74">
        <v>16</v>
      </c>
      <c r="C74">
        <v>256</v>
      </c>
      <c r="D74">
        <v>45978</v>
      </c>
      <c r="E74">
        <v>60344</v>
      </c>
      <c r="F74">
        <v>2499</v>
      </c>
      <c r="G74" s="3">
        <f>(F74+1)/(E74-D74)*1000</f>
        <v>174.02199638034247</v>
      </c>
    </row>
    <row r="75" spans="1:7" x14ac:dyDescent="0.25">
      <c r="A75">
        <v>32</v>
      </c>
      <c r="B75">
        <v>128</v>
      </c>
      <c r="C75">
        <v>16</v>
      </c>
      <c r="D75">
        <v>21373</v>
      </c>
      <c r="E75">
        <v>35827</v>
      </c>
      <c r="F75">
        <v>2499</v>
      </c>
      <c r="G75" s="3">
        <f>(F75+1)/(E75-D75)*1000</f>
        <v>172.96250172962502</v>
      </c>
    </row>
    <row r="76" spans="1:7" x14ac:dyDescent="0.25">
      <c r="A76">
        <v>8</v>
      </c>
      <c r="B76">
        <v>32</v>
      </c>
      <c r="C76">
        <v>8</v>
      </c>
      <c r="D76">
        <v>46315</v>
      </c>
      <c r="E76">
        <v>61127</v>
      </c>
      <c r="F76">
        <v>2499</v>
      </c>
      <c r="G76" s="3">
        <f>(F76+1)/(E76-D76)*1000</f>
        <v>168.78206859303268</v>
      </c>
    </row>
    <row r="77" spans="1:7" x14ac:dyDescent="0.25">
      <c r="A77">
        <v>8</v>
      </c>
      <c r="B77">
        <v>64</v>
      </c>
      <c r="C77">
        <v>16</v>
      </c>
      <c r="D77">
        <v>41992</v>
      </c>
      <c r="E77">
        <v>56898</v>
      </c>
      <c r="F77">
        <v>2499</v>
      </c>
      <c r="G77" s="3">
        <f>(F77+1)/(E77-D77)*1000</f>
        <v>167.71769757144776</v>
      </c>
    </row>
    <row r="78" spans="1:7" x14ac:dyDescent="0.25">
      <c r="A78">
        <v>32</v>
      </c>
      <c r="B78">
        <v>64</v>
      </c>
      <c r="C78">
        <v>8</v>
      </c>
      <c r="D78">
        <v>23645</v>
      </c>
      <c r="E78">
        <v>38836</v>
      </c>
      <c r="F78">
        <v>2499</v>
      </c>
      <c r="G78" s="3">
        <f>(F78+1)/(E78-D78)*1000</f>
        <v>164.57112764136662</v>
      </c>
    </row>
    <row r="79" spans="1:7" x14ac:dyDescent="0.25">
      <c r="A79">
        <v>8</v>
      </c>
      <c r="B79">
        <v>128</v>
      </c>
      <c r="C79">
        <v>64</v>
      </c>
      <c r="D79">
        <v>36468</v>
      </c>
      <c r="E79">
        <v>51793</v>
      </c>
      <c r="F79">
        <v>2499</v>
      </c>
      <c r="G79" s="3">
        <f>(F79+1)/(E79-D79)*1000</f>
        <v>163.1321370309951</v>
      </c>
    </row>
    <row r="80" spans="1:7" x14ac:dyDescent="0.25">
      <c r="A80">
        <v>32</v>
      </c>
      <c r="B80">
        <v>16</v>
      </c>
      <c r="C80">
        <v>512</v>
      </c>
      <c r="D80">
        <v>23418</v>
      </c>
      <c r="E80">
        <v>38836</v>
      </c>
      <c r="F80">
        <v>2499</v>
      </c>
      <c r="G80" s="3">
        <f>(F80+1)/(E80-D80)*1000</f>
        <v>162.14813853936957</v>
      </c>
    </row>
    <row r="81" spans="1:7" x14ac:dyDescent="0.25">
      <c r="A81">
        <v>16</v>
      </c>
      <c r="B81">
        <v>256</v>
      </c>
      <c r="C81">
        <v>128</v>
      </c>
      <c r="D81">
        <v>31180</v>
      </c>
      <c r="E81">
        <v>46728</v>
      </c>
      <c r="F81">
        <v>2499</v>
      </c>
      <c r="G81" s="3">
        <f>(F81+1)/(E81-D81)*1000</f>
        <v>160.79238487265243</v>
      </c>
    </row>
    <row r="82" spans="1:7" x14ac:dyDescent="0.25">
      <c r="A82">
        <v>8</v>
      </c>
      <c r="B82">
        <v>16</v>
      </c>
      <c r="C82">
        <v>8</v>
      </c>
      <c r="D82">
        <v>47744</v>
      </c>
      <c r="E82">
        <v>63424</v>
      </c>
      <c r="F82">
        <v>2499</v>
      </c>
      <c r="G82" s="3">
        <f>(F82+1)/(E82-D82)*1000</f>
        <v>159.43877551020407</v>
      </c>
    </row>
    <row r="83" spans="1:7" x14ac:dyDescent="0.25">
      <c r="A83">
        <v>16</v>
      </c>
      <c r="B83">
        <v>64</v>
      </c>
      <c r="C83">
        <v>8</v>
      </c>
      <c r="D83">
        <v>38842</v>
      </c>
      <c r="E83">
        <v>54722</v>
      </c>
      <c r="F83">
        <v>2499</v>
      </c>
      <c r="G83" s="3">
        <f>(F83+1)/(E83-D83)*1000</f>
        <v>157.4307304785894</v>
      </c>
    </row>
    <row r="84" spans="1:7" x14ac:dyDescent="0.25">
      <c r="A84">
        <v>16</v>
      </c>
      <c r="B84">
        <v>16</v>
      </c>
      <c r="C84">
        <v>512</v>
      </c>
      <c r="D84">
        <v>38842</v>
      </c>
      <c r="E84">
        <v>55069</v>
      </c>
      <c r="F84">
        <v>2499</v>
      </c>
      <c r="G84" s="3">
        <f>(F84+1)/(E84-D84)*1000</f>
        <v>154.06421396438037</v>
      </c>
    </row>
    <row r="85" spans="1:7" x14ac:dyDescent="0.25">
      <c r="A85">
        <v>32</v>
      </c>
      <c r="B85">
        <v>8</v>
      </c>
      <c r="C85">
        <v>16</v>
      </c>
      <c r="D85">
        <v>24871</v>
      </c>
      <c r="E85">
        <v>41194</v>
      </c>
      <c r="F85">
        <v>2499</v>
      </c>
      <c r="G85" s="3">
        <f>(F85+1)/(E85-D85)*1000</f>
        <v>153.1581204435459</v>
      </c>
    </row>
    <row r="86" spans="1:7" x14ac:dyDescent="0.25">
      <c r="A86">
        <v>32</v>
      </c>
      <c r="B86">
        <v>8</v>
      </c>
      <c r="C86">
        <v>8</v>
      </c>
      <c r="D86">
        <v>25251</v>
      </c>
      <c r="E86">
        <v>41746</v>
      </c>
      <c r="F86">
        <v>2499</v>
      </c>
      <c r="G86" s="3">
        <f>(F86+1)/(E86-D86)*1000</f>
        <v>151.56107911488328</v>
      </c>
    </row>
    <row r="87" spans="1:7" x14ac:dyDescent="0.25">
      <c r="A87">
        <v>32</v>
      </c>
      <c r="B87">
        <v>8</v>
      </c>
      <c r="C87">
        <v>32</v>
      </c>
      <c r="D87">
        <v>30970</v>
      </c>
      <c r="E87">
        <v>47481</v>
      </c>
      <c r="F87">
        <v>2499</v>
      </c>
      <c r="G87" s="3">
        <f>(F87+1)/(E87-D87)*1000</f>
        <v>151.41420870934527</v>
      </c>
    </row>
    <row r="88" spans="1:7" x14ac:dyDescent="0.25">
      <c r="A88">
        <v>32</v>
      </c>
      <c r="B88">
        <v>8</v>
      </c>
      <c r="C88">
        <v>64</v>
      </c>
      <c r="D88">
        <v>26677</v>
      </c>
      <c r="E88">
        <v>43460</v>
      </c>
      <c r="F88">
        <v>2499</v>
      </c>
      <c r="G88" s="3">
        <f>(F88+1)/(E88-D88)*1000</f>
        <v>148.96025740332479</v>
      </c>
    </row>
    <row r="89" spans="1:7" x14ac:dyDescent="0.25">
      <c r="A89">
        <v>32</v>
      </c>
      <c r="B89">
        <v>256</v>
      </c>
      <c r="C89">
        <v>32</v>
      </c>
      <c r="D89">
        <v>21143</v>
      </c>
      <c r="E89">
        <v>38795</v>
      </c>
      <c r="F89">
        <v>2499</v>
      </c>
      <c r="G89" s="3">
        <f>(F89+1)/(E89-D89)*1000</f>
        <v>141.62701110355766</v>
      </c>
    </row>
    <row r="90" spans="1:7" x14ac:dyDescent="0.25">
      <c r="A90">
        <v>32</v>
      </c>
      <c r="B90">
        <v>8</v>
      </c>
      <c r="C90">
        <v>128</v>
      </c>
      <c r="D90">
        <v>25329</v>
      </c>
      <c r="E90">
        <v>43052</v>
      </c>
      <c r="F90">
        <v>2499</v>
      </c>
      <c r="G90" s="3">
        <f>(F90+1)/(E90-D90)*1000</f>
        <v>141.05964001579869</v>
      </c>
    </row>
    <row r="91" spans="1:7" x14ac:dyDescent="0.25">
      <c r="A91">
        <v>16</v>
      </c>
      <c r="B91">
        <v>8</v>
      </c>
      <c r="C91">
        <v>16</v>
      </c>
      <c r="D91">
        <v>41200</v>
      </c>
      <c r="E91">
        <v>58977</v>
      </c>
      <c r="F91">
        <v>2499</v>
      </c>
      <c r="G91" s="3">
        <f>(F91+1)/(E91-D91)*1000</f>
        <v>140.6311526129268</v>
      </c>
    </row>
    <row r="92" spans="1:7" x14ac:dyDescent="0.25">
      <c r="A92">
        <v>16</v>
      </c>
      <c r="B92">
        <v>256</v>
      </c>
      <c r="C92">
        <v>64</v>
      </c>
      <c r="D92">
        <v>32136</v>
      </c>
      <c r="E92">
        <v>49945</v>
      </c>
      <c r="F92">
        <v>2499</v>
      </c>
      <c r="G92" s="3">
        <f>(F92+1)/(E92-D92)*1000</f>
        <v>140.3784603290471</v>
      </c>
    </row>
    <row r="93" spans="1:7" x14ac:dyDescent="0.25">
      <c r="A93">
        <v>16</v>
      </c>
      <c r="B93">
        <v>128</v>
      </c>
      <c r="C93">
        <v>16</v>
      </c>
      <c r="D93">
        <v>35833</v>
      </c>
      <c r="E93">
        <v>53695</v>
      </c>
      <c r="F93">
        <v>2499</v>
      </c>
      <c r="G93" s="3">
        <f>(F93+1)/(E93-D93)*1000</f>
        <v>139.96193035494346</v>
      </c>
    </row>
    <row r="94" spans="1:7" x14ac:dyDescent="0.25">
      <c r="A94">
        <v>16</v>
      </c>
      <c r="B94">
        <v>8</v>
      </c>
      <c r="C94">
        <v>8</v>
      </c>
      <c r="D94">
        <v>41752</v>
      </c>
      <c r="E94">
        <v>59716</v>
      </c>
      <c r="F94">
        <v>2499</v>
      </c>
      <c r="G94" s="3">
        <f>(F94+1)/(E94-D94)*1000</f>
        <v>139.16722333556001</v>
      </c>
    </row>
    <row r="95" spans="1:7" x14ac:dyDescent="0.25">
      <c r="A95">
        <v>16</v>
      </c>
      <c r="B95">
        <v>8</v>
      </c>
      <c r="C95">
        <v>64</v>
      </c>
      <c r="D95">
        <v>43467</v>
      </c>
      <c r="E95">
        <v>61546</v>
      </c>
      <c r="F95">
        <v>2499</v>
      </c>
      <c r="G95" s="3">
        <f>(F95+1)/(E95-D95)*1000</f>
        <v>138.28198462304331</v>
      </c>
    </row>
    <row r="96" spans="1:7" x14ac:dyDescent="0.25">
      <c r="A96">
        <v>8</v>
      </c>
      <c r="B96">
        <v>8</v>
      </c>
      <c r="C96">
        <v>64</v>
      </c>
      <c r="D96">
        <v>61554</v>
      </c>
      <c r="E96">
        <v>79734</v>
      </c>
      <c r="F96">
        <v>2499</v>
      </c>
      <c r="G96" s="3">
        <f>(F96+1)/(E96-D96)*1000</f>
        <v>137.51375137513753</v>
      </c>
    </row>
    <row r="97" spans="1:7" x14ac:dyDescent="0.25">
      <c r="A97">
        <v>8</v>
      </c>
      <c r="B97">
        <v>8</v>
      </c>
      <c r="C97">
        <v>8</v>
      </c>
      <c r="D97">
        <v>59723</v>
      </c>
      <c r="E97">
        <v>77999</v>
      </c>
      <c r="F97">
        <v>2499</v>
      </c>
      <c r="G97" s="3">
        <f>(F97+1)/(E97-D97)*1000</f>
        <v>136.79142044210988</v>
      </c>
    </row>
    <row r="98" spans="1:7" x14ac:dyDescent="0.25">
      <c r="A98">
        <v>8</v>
      </c>
      <c r="B98">
        <v>128</v>
      </c>
      <c r="C98">
        <v>32</v>
      </c>
      <c r="D98">
        <v>42713</v>
      </c>
      <c r="E98">
        <v>61011</v>
      </c>
      <c r="F98">
        <v>2499</v>
      </c>
      <c r="G98" s="3">
        <f>(F98+1)/(E98-D98)*1000</f>
        <v>136.62695376543886</v>
      </c>
    </row>
    <row r="99" spans="1:7" x14ac:dyDescent="0.25">
      <c r="A99">
        <v>16</v>
      </c>
      <c r="B99">
        <v>8</v>
      </c>
      <c r="C99">
        <v>128</v>
      </c>
      <c r="D99">
        <v>43059</v>
      </c>
      <c r="E99">
        <v>61821</v>
      </c>
      <c r="F99">
        <v>2499</v>
      </c>
      <c r="G99" s="3">
        <f>(F99+1)/(E99-D99)*1000</f>
        <v>133.24805457840316</v>
      </c>
    </row>
    <row r="100" spans="1:7" x14ac:dyDescent="0.25">
      <c r="A100">
        <v>8</v>
      </c>
      <c r="B100">
        <v>16</v>
      </c>
      <c r="C100">
        <v>512</v>
      </c>
      <c r="D100">
        <v>55075</v>
      </c>
      <c r="E100">
        <v>74194</v>
      </c>
      <c r="F100">
        <v>2499</v>
      </c>
      <c r="G100" s="3">
        <f>(F100+1)/(E100-D100)*1000</f>
        <v>130.75997698624406</v>
      </c>
    </row>
    <row r="101" spans="1:7" x14ac:dyDescent="0.25">
      <c r="A101">
        <v>8</v>
      </c>
      <c r="B101">
        <v>8</v>
      </c>
      <c r="C101">
        <v>16</v>
      </c>
      <c r="D101">
        <v>58985</v>
      </c>
      <c r="E101">
        <v>78104</v>
      </c>
      <c r="F101">
        <v>2499</v>
      </c>
      <c r="G101" s="3">
        <f>(F101+1)/(E101-D101)*1000</f>
        <v>130.75997698624406</v>
      </c>
    </row>
    <row r="102" spans="1:7" x14ac:dyDescent="0.25">
      <c r="A102">
        <v>16</v>
      </c>
      <c r="B102">
        <v>8</v>
      </c>
      <c r="C102">
        <v>32</v>
      </c>
      <c r="D102">
        <v>47489</v>
      </c>
      <c r="E102">
        <v>66639</v>
      </c>
      <c r="F102">
        <v>2499</v>
      </c>
      <c r="G102" s="3">
        <f>(F102+1)/(E102-D102)*1000</f>
        <v>130.54830287206266</v>
      </c>
    </row>
    <row r="103" spans="1:7" x14ac:dyDescent="0.25">
      <c r="A103">
        <v>8</v>
      </c>
      <c r="B103">
        <v>8</v>
      </c>
      <c r="C103">
        <v>32</v>
      </c>
      <c r="D103">
        <v>66647</v>
      </c>
      <c r="E103">
        <v>86161</v>
      </c>
      <c r="F103">
        <v>2499</v>
      </c>
      <c r="G103" s="3">
        <f>(F103+1)/(E103-D103)*1000</f>
        <v>128.11314953366815</v>
      </c>
    </row>
    <row r="104" spans="1:7" x14ac:dyDescent="0.25">
      <c r="A104">
        <v>8</v>
      </c>
      <c r="B104">
        <v>8</v>
      </c>
      <c r="C104">
        <v>128</v>
      </c>
      <c r="D104">
        <v>61829</v>
      </c>
      <c r="E104">
        <v>81408</v>
      </c>
      <c r="F104">
        <v>2499</v>
      </c>
      <c r="G104" s="3">
        <f>(F104+1)/(E104-D104)*1000</f>
        <v>127.68782879615914</v>
      </c>
    </row>
    <row r="105" spans="1:7" x14ac:dyDescent="0.25">
      <c r="A105">
        <v>8</v>
      </c>
      <c r="B105">
        <v>64</v>
      </c>
      <c r="C105">
        <v>8</v>
      </c>
      <c r="D105">
        <v>54727</v>
      </c>
      <c r="E105">
        <v>75909</v>
      </c>
      <c r="F105">
        <v>2499</v>
      </c>
      <c r="G105" s="3">
        <f>(F105+1)/(E105-D105)*1000</f>
        <v>118.02473798508167</v>
      </c>
    </row>
    <row r="106" spans="1:7" x14ac:dyDescent="0.25">
      <c r="A106">
        <v>8</v>
      </c>
      <c r="B106">
        <v>256</v>
      </c>
      <c r="C106">
        <v>512</v>
      </c>
      <c r="D106">
        <v>39837</v>
      </c>
      <c r="E106">
        <v>62801</v>
      </c>
      <c r="F106">
        <v>2499</v>
      </c>
      <c r="G106" s="3">
        <f>(F106+1)/(E106-D106)*1000</f>
        <v>108.8660512105905</v>
      </c>
    </row>
    <row r="107" spans="1:7" x14ac:dyDescent="0.25">
      <c r="A107">
        <v>16</v>
      </c>
      <c r="B107">
        <v>256</v>
      </c>
      <c r="C107">
        <v>32</v>
      </c>
      <c r="D107">
        <v>38802</v>
      </c>
      <c r="E107">
        <v>62573</v>
      </c>
      <c r="F107">
        <v>2499</v>
      </c>
      <c r="G107" s="3">
        <f>(F107+1)/(E107-D107)*1000</f>
        <v>105.1701653274999</v>
      </c>
    </row>
    <row r="108" spans="1:7" x14ac:dyDescent="0.25">
      <c r="A108">
        <v>8</v>
      </c>
      <c r="B108">
        <v>256</v>
      </c>
      <c r="C108">
        <v>256</v>
      </c>
      <c r="D108">
        <v>42092</v>
      </c>
      <c r="E108">
        <v>66185</v>
      </c>
      <c r="F108">
        <v>2499</v>
      </c>
      <c r="G108" s="3">
        <f>(F108+1)/(E108-D108)*1000</f>
        <v>103.76457892333873</v>
      </c>
    </row>
    <row r="109" spans="1:7" x14ac:dyDescent="0.25">
      <c r="A109">
        <v>8</v>
      </c>
      <c r="B109">
        <v>128</v>
      </c>
      <c r="C109">
        <v>16</v>
      </c>
      <c r="D109">
        <v>53702</v>
      </c>
      <c r="E109">
        <v>78014</v>
      </c>
      <c r="F109">
        <v>2499</v>
      </c>
      <c r="G109" s="3">
        <f>(F109+1)/(E109-D109)*1000</f>
        <v>102.82987824942414</v>
      </c>
    </row>
    <row r="110" spans="1:7" x14ac:dyDescent="0.25">
      <c r="A110">
        <v>32</v>
      </c>
      <c r="B110">
        <v>8</v>
      </c>
      <c r="C110">
        <v>256</v>
      </c>
      <c r="D110">
        <v>27957</v>
      </c>
      <c r="E110">
        <v>52661</v>
      </c>
      <c r="F110">
        <v>2499</v>
      </c>
      <c r="G110" s="3">
        <f>(F110+1)/(E110-D110)*1000</f>
        <v>101.1981865284974</v>
      </c>
    </row>
    <row r="111" spans="1:7" x14ac:dyDescent="0.25">
      <c r="A111">
        <v>32</v>
      </c>
      <c r="B111">
        <v>128</v>
      </c>
      <c r="C111">
        <v>8</v>
      </c>
      <c r="D111">
        <v>23630</v>
      </c>
      <c r="E111">
        <v>49643</v>
      </c>
      <c r="F111">
        <v>2499</v>
      </c>
      <c r="G111" s="3">
        <f>(F111+1)/(E111-D111)*1000</f>
        <v>96.105793257217542</v>
      </c>
    </row>
    <row r="112" spans="1:7" x14ac:dyDescent="0.25">
      <c r="A112">
        <v>8</v>
      </c>
      <c r="B112">
        <v>8</v>
      </c>
      <c r="C112">
        <v>256</v>
      </c>
      <c r="D112">
        <v>81413</v>
      </c>
      <c r="E112">
        <v>108487</v>
      </c>
      <c r="F112">
        <v>2499</v>
      </c>
      <c r="G112" s="3">
        <f>(F112+1)/(E112-D112)*1000</f>
        <v>92.339513924798695</v>
      </c>
    </row>
    <row r="113" spans="1:7" x14ac:dyDescent="0.25">
      <c r="A113">
        <v>8</v>
      </c>
      <c r="B113">
        <v>256</v>
      </c>
      <c r="C113">
        <v>128</v>
      </c>
      <c r="D113">
        <v>46734</v>
      </c>
      <c r="E113">
        <v>74299</v>
      </c>
      <c r="F113">
        <v>2499</v>
      </c>
      <c r="G113" s="3">
        <f>(F113+1)/(E113-D113)*1000</f>
        <v>90.694721567204795</v>
      </c>
    </row>
    <row r="114" spans="1:7" x14ac:dyDescent="0.25">
      <c r="A114">
        <v>16</v>
      </c>
      <c r="B114">
        <v>128</v>
      </c>
      <c r="C114">
        <v>8</v>
      </c>
      <c r="D114">
        <v>49654</v>
      </c>
      <c r="E114">
        <v>77888</v>
      </c>
      <c r="F114">
        <v>2499</v>
      </c>
      <c r="G114" s="3">
        <f>(F114+1)/(E114-D114)*1000</f>
        <v>88.545725012396389</v>
      </c>
    </row>
    <row r="115" spans="1:7" x14ac:dyDescent="0.25">
      <c r="A115">
        <v>16</v>
      </c>
      <c r="B115">
        <v>8</v>
      </c>
      <c r="C115">
        <v>256</v>
      </c>
      <c r="D115">
        <v>52672</v>
      </c>
      <c r="E115">
        <v>81402</v>
      </c>
      <c r="F115">
        <v>2499</v>
      </c>
      <c r="G115" s="3">
        <f>(F115+1)/(E115-D115)*1000</f>
        <v>87.0170553428472</v>
      </c>
    </row>
    <row r="116" spans="1:7" x14ac:dyDescent="0.25">
      <c r="A116">
        <v>32</v>
      </c>
      <c r="B116">
        <v>256</v>
      </c>
      <c r="C116">
        <v>16</v>
      </c>
      <c r="D116">
        <v>23244</v>
      </c>
      <c r="E116">
        <v>52144</v>
      </c>
      <c r="F116">
        <v>2499</v>
      </c>
      <c r="G116" s="3">
        <f>(F116+1)/(E116-D116)*1000</f>
        <v>86.505190311418673</v>
      </c>
    </row>
    <row r="117" spans="1:7" x14ac:dyDescent="0.25">
      <c r="A117">
        <v>8</v>
      </c>
      <c r="B117">
        <v>256</v>
      </c>
      <c r="C117">
        <v>64</v>
      </c>
      <c r="D117">
        <v>49950</v>
      </c>
      <c r="E117">
        <v>79868</v>
      </c>
      <c r="F117">
        <v>2499</v>
      </c>
      <c r="G117" s="3">
        <f>(F117+1)/(E117-D117)*1000</f>
        <v>83.561735410120988</v>
      </c>
    </row>
    <row r="118" spans="1:7" x14ac:dyDescent="0.25">
      <c r="A118">
        <v>32</v>
      </c>
      <c r="B118">
        <v>8</v>
      </c>
      <c r="C118">
        <v>512</v>
      </c>
      <c r="D118">
        <v>28146</v>
      </c>
      <c r="E118">
        <v>63577</v>
      </c>
      <c r="F118">
        <v>2499</v>
      </c>
      <c r="G118" s="3">
        <f>(F118+1)/(E118-D118)*1000</f>
        <v>70.559679376816916</v>
      </c>
    </row>
    <row r="119" spans="1:7" x14ac:dyDescent="0.25">
      <c r="A119">
        <v>8</v>
      </c>
      <c r="B119">
        <v>256</v>
      </c>
      <c r="C119">
        <v>32</v>
      </c>
      <c r="D119">
        <v>62583</v>
      </c>
      <c r="E119">
        <v>98335</v>
      </c>
      <c r="F119">
        <v>2499</v>
      </c>
      <c r="G119" s="3">
        <f>(F119+1)/(E119-D119)*1000</f>
        <v>69.926157977176103</v>
      </c>
    </row>
    <row r="120" spans="1:7" x14ac:dyDescent="0.25">
      <c r="A120">
        <v>16</v>
      </c>
      <c r="B120">
        <v>256</v>
      </c>
      <c r="C120">
        <v>16</v>
      </c>
      <c r="D120">
        <v>52156</v>
      </c>
      <c r="E120">
        <v>88845</v>
      </c>
      <c r="F120">
        <v>2499</v>
      </c>
      <c r="G120" s="3">
        <f>(F120+1)/(E120-D120)*1000</f>
        <v>68.1403145356919</v>
      </c>
    </row>
    <row r="121" spans="1:7" x14ac:dyDescent="0.25">
      <c r="A121">
        <v>8</v>
      </c>
      <c r="B121">
        <v>128</v>
      </c>
      <c r="C121">
        <v>8</v>
      </c>
      <c r="D121">
        <v>77900</v>
      </c>
      <c r="E121">
        <v>114787</v>
      </c>
      <c r="F121">
        <v>2499</v>
      </c>
      <c r="G121" s="3">
        <f>(F121+1)/(E121-D121)*1000</f>
        <v>67.774554721175477</v>
      </c>
    </row>
    <row r="122" spans="1:7" x14ac:dyDescent="0.25">
      <c r="A122">
        <v>16</v>
      </c>
      <c r="B122">
        <v>8</v>
      </c>
      <c r="C122">
        <v>512</v>
      </c>
      <c r="D122">
        <v>63592</v>
      </c>
      <c r="E122">
        <v>101418</v>
      </c>
      <c r="F122">
        <v>2499</v>
      </c>
      <c r="G122" s="3">
        <f>(F122+1)/(E122-D122)*1000</f>
        <v>66.092105958864281</v>
      </c>
    </row>
    <row r="123" spans="1:7" x14ac:dyDescent="0.25">
      <c r="A123">
        <v>8</v>
      </c>
      <c r="B123">
        <v>8</v>
      </c>
      <c r="C123">
        <v>512</v>
      </c>
      <c r="D123">
        <v>101431</v>
      </c>
      <c r="E123">
        <v>139742</v>
      </c>
      <c r="F123">
        <v>2499</v>
      </c>
      <c r="G123" s="3">
        <f>(F123+1)/(E123-D123)*1000</f>
        <v>65.255409673461926</v>
      </c>
    </row>
    <row r="124" spans="1:7" x14ac:dyDescent="0.25">
      <c r="A124">
        <v>8</v>
      </c>
      <c r="B124">
        <v>256</v>
      </c>
      <c r="C124">
        <v>16</v>
      </c>
      <c r="D124">
        <v>88860</v>
      </c>
      <c r="E124">
        <v>136908</v>
      </c>
      <c r="F124">
        <v>2499</v>
      </c>
      <c r="G124" s="3">
        <f>(F124+1)/(E124-D124)*1000</f>
        <v>52.031302031302033</v>
      </c>
    </row>
    <row r="125" spans="1:7" x14ac:dyDescent="0.25">
      <c r="A125">
        <v>32</v>
      </c>
      <c r="B125">
        <v>256</v>
      </c>
      <c r="C125">
        <v>8</v>
      </c>
      <c r="D125">
        <v>23995</v>
      </c>
      <c r="E125">
        <v>77983</v>
      </c>
      <c r="F125">
        <v>2499</v>
      </c>
      <c r="G125" s="3">
        <f>(F125+1)/(E125-D125)*1000</f>
        <v>46.306586648884938</v>
      </c>
    </row>
    <row r="126" spans="1:7" x14ac:dyDescent="0.25">
      <c r="A126">
        <v>16</v>
      </c>
      <c r="B126">
        <v>256</v>
      </c>
      <c r="C126">
        <v>8</v>
      </c>
      <c r="D126">
        <v>78006</v>
      </c>
      <c r="E126">
        <v>134256</v>
      </c>
      <c r="F126">
        <v>2499</v>
      </c>
      <c r="G126" s="3">
        <f>(F126+1)/(E126-D126)*1000</f>
        <v>44.444444444444443</v>
      </c>
    </row>
    <row r="127" spans="1:7" x14ac:dyDescent="0.25">
      <c r="A127">
        <v>8</v>
      </c>
      <c r="B127">
        <v>256</v>
      </c>
      <c r="C127">
        <v>8</v>
      </c>
      <c r="D127">
        <v>134279</v>
      </c>
      <c r="E127">
        <v>205447</v>
      </c>
      <c r="F127">
        <v>2499</v>
      </c>
      <c r="G127" s="3">
        <f>(F127+1)/(E127-D127)*1000</f>
        <v>35.128147482014384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8"/>
  <sheetViews>
    <sheetView workbookViewId="0">
      <selection activeCell="K7" sqref="K7"/>
    </sheetView>
  </sheetViews>
  <sheetFormatPr defaultRowHeight="15" x14ac:dyDescent="0.25"/>
  <sheetData>
    <row r="1" spans="1:7" x14ac:dyDescent="0.25">
      <c r="A1">
        <v>32</v>
      </c>
      <c r="B1">
        <v>64</v>
      </c>
      <c r="C1">
        <v>64</v>
      </c>
      <c r="D1">
        <v>27948</v>
      </c>
      <c r="E1">
        <v>34643</v>
      </c>
      <c r="F1">
        <v>2499</v>
      </c>
      <c r="G1" s="1">
        <f>(F1+1)/(E1-D1)*1000</f>
        <v>373.41299477221804</v>
      </c>
    </row>
    <row r="2" spans="1:7" x14ac:dyDescent="0.25">
      <c r="A2">
        <v>32</v>
      </c>
      <c r="B2">
        <v>64</v>
      </c>
      <c r="C2">
        <v>128</v>
      </c>
      <c r="D2">
        <v>29062</v>
      </c>
      <c r="E2">
        <v>35862</v>
      </c>
      <c r="F2">
        <v>2499</v>
      </c>
      <c r="G2" s="1">
        <f>(F2+1)/(E2-D2)*1000</f>
        <v>367.64705882352945</v>
      </c>
    </row>
    <row r="3" spans="1:7" x14ac:dyDescent="0.25">
      <c r="A3">
        <v>32</v>
      </c>
      <c r="B3">
        <v>64</v>
      </c>
      <c r="C3">
        <v>256</v>
      </c>
      <c r="D3">
        <v>27864</v>
      </c>
      <c r="E3">
        <v>34966</v>
      </c>
      <c r="F3">
        <v>2499</v>
      </c>
      <c r="G3" s="1">
        <f>(F3+1)/(E3-D3)*1000</f>
        <v>352.01351731906504</v>
      </c>
    </row>
    <row r="4" spans="1:7" x14ac:dyDescent="0.25">
      <c r="A4">
        <v>32</v>
      </c>
      <c r="B4">
        <v>32</v>
      </c>
      <c r="C4">
        <v>32</v>
      </c>
      <c r="D4">
        <v>29306</v>
      </c>
      <c r="E4">
        <v>36530</v>
      </c>
      <c r="F4">
        <v>2499</v>
      </c>
      <c r="G4" s="1">
        <f>(F4+1)/(E4-D4)*1000</f>
        <v>346.06866002214838</v>
      </c>
    </row>
    <row r="5" spans="1:7" x14ac:dyDescent="0.25">
      <c r="A5">
        <v>32</v>
      </c>
      <c r="B5">
        <v>128</v>
      </c>
      <c r="C5">
        <v>128</v>
      </c>
      <c r="D5">
        <v>28105</v>
      </c>
      <c r="E5">
        <v>35387</v>
      </c>
      <c r="F5">
        <v>2499</v>
      </c>
      <c r="G5" s="1">
        <f>(F5+1)/(E5-D5)*1000</f>
        <v>343.31227684702003</v>
      </c>
    </row>
    <row r="6" spans="1:7" x14ac:dyDescent="0.25">
      <c r="A6">
        <v>32</v>
      </c>
      <c r="B6">
        <v>32</v>
      </c>
      <c r="C6">
        <v>64</v>
      </c>
      <c r="D6">
        <v>28999</v>
      </c>
      <c r="E6">
        <v>36300</v>
      </c>
      <c r="F6">
        <v>2499</v>
      </c>
      <c r="G6" s="1">
        <f>(F6+1)/(E6-D6)*1000</f>
        <v>342.41884673332419</v>
      </c>
    </row>
    <row r="7" spans="1:7" x14ac:dyDescent="0.25">
      <c r="A7">
        <v>32</v>
      </c>
      <c r="B7">
        <v>128</v>
      </c>
      <c r="C7">
        <v>256</v>
      </c>
      <c r="D7">
        <v>31000</v>
      </c>
      <c r="E7">
        <v>38465</v>
      </c>
      <c r="F7">
        <v>2499</v>
      </c>
      <c r="G7" s="1">
        <f>(F7+1)/(E7-D7)*1000</f>
        <v>334.89618218352314</v>
      </c>
    </row>
    <row r="8" spans="1:7" x14ac:dyDescent="0.25">
      <c r="A8">
        <v>32</v>
      </c>
      <c r="B8">
        <v>128</v>
      </c>
      <c r="C8">
        <v>512</v>
      </c>
      <c r="D8">
        <v>30054</v>
      </c>
      <c r="E8">
        <v>37600</v>
      </c>
      <c r="F8">
        <v>2499</v>
      </c>
      <c r="G8" s="1">
        <f>(F8+1)/(E8-D8)*1000</f>
        <v>331.30135170951496</v>
      </c>
    </row>
    <row r="9" spans="1:7" x14ac:dyDescent="0.25">
      <c r="A9">
        <v>32</v>
      </c>
      <c r="B9">
        <v>32</v>
      </c>
      <c r="C9">
        <v>128</v>
      </c>
      <c r="D9">
        <v>36140</v>
      </c>
      <c r="E9">
        <v>43889</v>
      </c>
      <c r="F9">
        <v>2499</v>
      </c>
      <c r="G9" s="1">
        <f>(F9+1)/(E9-D9)*1000</f>
        <v>322.62227384178607</v>
      </c>
    </row>
    <row r="10" spans="1:7" x14ac:dyDescent="0.25">
      <c r="A10">
        <v>32</v>
      </c>
      <c r="B10">
        <v>64</v>
      </c>
      <c r="C10">
        <v>32</v>
      </c>
      <c r="D10">
        <v>29667</v>
      </c>
      <c r="E10">
        <v>37601</v>
      </c>
      <c r="F10">
        <v>2499</v>
      </c>
      <c r="G10" s="1">
        <f>(F10+1)/(E10-D10)*1000</f>
        <v>315.09957146458277</v>
      </c>
    </row>
    <row r="11" spans="1:7" x14ac:dyDescent="0.25">
      <c r="A11">
        <v>0</v>
      </c>
      <c r="B11">
        <v>0</v>
      </c>
      <c r="C11">
        <v>0</v>
      </c>
      <c r="D11">
        <v>80517</v>
      </c>
      <c r="E11">
        <v>88547</v>
      </c>
      <c r="F11">
        <v>2499</v>
      </c>
      <c r="G11" s="2">
        <f>(F11+1)/(E11-D11)*1000</f>
        <v>311.33250311332506</v>
      </c>
    </row>
    <row r="12" spans="1:7" x14ac:dyDescent="0.25">
      <c r="A12">
        <v>32</v>
      </c>
      <c r="B12">
        <v>64</v>
      </c>
      <c r="C12">
        <v>512</v>
      </c>
      <c r="D12">
        <v>28333</v>
      </c>
      <c r="E12">
        <v>36419</v>
      </c>
      <c r="F12">
        <v>2499</v>
      </c>
      <c r="G12" s="3">
        <f>(F12+1)/(E12-D12)*1000</f>
        <v>309.17635419243135</v>
      </c>
    </row>
    <row r="13" spans="1:7" x14ac:dyDescent="0.25">
      <c r="A13">
        <v>16</v>
      </c>
      <c r="B13">
        <v>64</v>
      </c>
      <c r="C13">
        <v>128</v>
      </c>
      <c r="D13">
        <v>35865</v>
      </c>
      <c r="E13">
        <v>43964</v>
      </c>
      <c r="F13">
        <v>2499</v>
      </c>
      <c r="G13" s="3">
        <f>(F13+1)/(E13-D13)*1000</f>
        <v>308.68008396098287</v>
      </c>
    </row>
    <row r="14" spans="1:7" x14ac:dyDescent="0.25">
      <c r="A14">
        <v>16</v>
      </c>
      <c r="B14">
        <v>32</v>
      </c>
      <c r="C14">
        <v>64</v>
      </c>
      <c r="D14">
        <v>36303</v>
      </c>
      <c r="E14">
        <v>44433</v>
      </c>
      <c r="F14">
        <v>2499</v>
      </c>
      <c r="G14" s="3">
        <f>(F14+1)/(E14-D14)*1000</f>
        <v>307.50307503075032</v>
      </c>
    </row>
    <row r="15" spans="1:7" x14ac:dyDescent="0.25">
      <c r="A15">
        <v>16</v>
      </c>
      <c r="B15">
        <v>64</v>
      </c>
      <c r="C15">
        <v>64</v>
      </c>
      <c r="D15">
        <v>34646</v>
      </c>
      <c r="E15">
        <v>42806</v>
      </c>
      <c r="F15">
        <v>2499</v>
      </c>
      <c r="G15" s="3">
        <f>(F15+1)/(E15-D15)*1000</f>
        <v>306.37254901960785</v>
      </c>
    </row>
    <row r="16" spans="1:7" x14ac:dyDescent="0.25">
      <c r="A16">
        <v>16</v>
      </c>
      <c r="B16">
        <v>32</v>
      </c>
      <c r="C16">
        <v>32</v>
      </c>
      <c r="D16">
        <v>36533</v>
      </c>
      <c r="E16">
        <v>44703</v>
      </c>
      <c r="F16">
        <v>2499</v>
      </c>
      <c r="G16" s="3">
        <f>(F16+1)/(E16-D16)*1000</f>
        <v>305.99755201958385</v>
      </c>
    </row>
    <row r="17" spans="1:7" x14ac:dyDescent="0.25">
      <c r="A17">
        <v>16</v>
      </c>
      <c r="B17">
        <v>64</v>
      </c>
      <c r="C17">
        <v>256</v>
      </c>
      <c r="D17">
        <v>34969</v>
      </c>
      <c r="E17">
        <v>43373</v>
      </c>
      <c r="F17">
        <v>2499</v>
      </c>
      <c r="G17" s="3">
        <f>(F17+1)/(E17-D17)*1000</f>
        <v>297.4773917182294</v>
      </c>
    </row>
    <row r="18" spans="1:7" x14ac:dyDescent="0.25">
      <c r="A18">
        <v>16</v>
      </c>
      <c r="B18">
        <v>32</v>
      </c>
      <c r="C18">
        <v>128</v>
      </c>
      <c r="D18">
        <v>43892</v>
      </c>
      <c r="E18">
        <v>52403</v>
      </c>
      <c r="F18">
        <v>2499</v>
      </c>
      <c r="G18" s="3">
        <f>(F18+1)/(E18-D18)*1000</f>
        <v>293.73751615556336</v>
      </c>
    </row>
    <row r="19" spans="1:7" x14ac:dyDescent="0.25">
      <c r="A19">
        <v>32</v>
      </c>
      <c r="B19">
        <v>32</v>
      </c>
      <c r="C19">
        <v>16</v>
      </c>
      <c r="D19">
        <v>30544</v>
      </c>
      <c r="E19">
        <v>39108</v>
      </c>
      <c r="F19">
        <v>2499</v>
      </c>
      <c r="G19" s="3">
        <f>(F19+1)/(E19-D19)*1000</f>
        <v>291.91966370854738</v>
      </c>
    </row>
    <row r="20" spans="1:7" x14ac:dyDescent="0.25">
      <c r="A20">
        <v>32</v>
      </c>
      <c r="B20">
        <v>32</v>
      </c>
      <c r="C20">
        <v>256</v>
      </c>
      <c r="D20">
        <v>28989</v>
      </c>
      <c r="E20">
        <v>37569</v>
      </c>
      <c r="F20">
        <v>2499</v>
      </c>
      <c r="G20" s="3">
        <f>(F20+1)/(E20-D20)*1000</f>
        <v>291.3752913752914</v>
      </c>
    </row>
    <row r="21" spans="1:7" x14ac:dyDescent="0.25">
      <c r="A21">
        <v>32</v>
      </c>
      <c r="B21">
        <v>128</v>
      </c>
      <c r="C21">
        <v>64</v>
      </c>
      <c r="D21">
        <v>30323</v>
      </c>
      <c r="E21">
        <v>38930</v>
      </c>
      <c r="F21">
        <v>2499</v>
      </c>
      <c r="G21" s="3">
        <f>(F21+1)/(E21-D21)*1000</f>
        <v>290.46125246892063</v>
      </c>
    </row>
    <row r="22" spans="1:7" x14ac:dyDescent="0.25">
      <c r="A22">
        <v>16</v>
      </c>
      <c r="B22">
        <v>32</v>
      </c>
      <c r="C22">
        <v>256</v>
      </c>
      <c r="D22">
        <v>37573</v>
      </c>
      <c r="E22">
        <v>46770</v>
      </c>
      <c r="F22">
        <v>2499</v>
      </c>
      <c r="G22" s="3">
        <f>(F22+1)/(E22-D22)*1000</f>
        <v>271.82776992497554</v>
      </c>
    </row>
    <row r="23" spans="1:7" x14ac:dyDescent="0.25">
      <c r="A23">
        <v>16</v>
      </c>
      <c r="B23">
        <v>64</v>
      </c>
      <c r="C23">
        <v>512</v>
      </c>
      <c r="D23">
        <v>36422</v>
      </c>
      <c r="E23">
        <v>45636</v>
      </c>
      <c r="F23">
        <v>2499</v>
      </c>
      <c r="G23" s="3">
        <f>(F23+1)/(E23-D23)*1000</f>
        <v>271.32624267419141</v>
      </c>
    </row>
    <row r="24" spans="1:7" x14ac:dyDescent="0.25">
      <c r="A24">
        <v>16</v>
      </c>
      <c r="B24">
        <v>64</v>
      </c>
      <c r="C24">
        <v>32</v>
      </c>
      <c r="D24">
        <v>37604</v>
      </c>
      <c r="E24">
        <v>47059</v>
      </c>
      <c r="F24">
        <v>2499</v>
      </c>
      <c r="G24" s="3">
        <f>(F24+1)/(E24-D24)*1000</f>
        <v>264.41036488630351</v>
      </c>
    </row>
    <row r="25" spans="1:7" x14ac:dyDescent="0.25">
      <c r="A25">
        <v>32</v>
      </c>
      <c r="B25">
        <v>256</v>
      </c>
      <c r="C25">
        <v>512</v>
      </c>
      <c r="D25">
        <v>32045</v>
      </c>
      <c r="E25">
        <v>42050</v>
      </c>
      <c r="F25">
        <v>2499</v>
      </c>
      <c r="G25" s="3">
        <f>(F25+1)/(E25-D25)*1000</f>
        <v>249.87506246876561</v>
      </c>
    </row>
    <row r="26" spans="1:7" x14ac:dyDescent="0.25">
      <c r="A26">
        <v>16</v>
      </c>
      <c r="B26">
        <v>128</v>
      </c>
      <c r="C26">
        <v>128</v>
      </c>
      <c r="D26">
        <v>35390</v>
      </c>
      <c r="E26">
        <v>45418</v>
      </c>
      <c r="F26">
        <v>2499</v>
      </c>
      <c r="G26" s="3">
        <f>(F26+1)/(E26-D26)*1000</f>
        <v>249.30195452732349</v>
      </c>
    </row>
    <row r="27" spans="1:7" x14ac:dyDescent="0.25">
      <c r="A27">
        <v>16</v>
      </c>
      <c r="B27">
        <v>32</v>
      </c>
      <c r="C27">
        <v>16</v>
      </c>
      <c r="D27">
        <v>39111</v>
      </c>
      <c r="E27">
        <v>49157</v>
      </c>
      <c r="F27">
        <v>2499</v>
      </c>
      <c r="G27" s="3">
        <f>(F27+1)/(E27-D27)*1000</f>
        <v>248.85526577742385</v>
      </c>
    </row>
    <row r="28" spans="1:7" x14ac:dyDescent="0.25">
      <c r="A28">
        <v>16</v>
      </c>
      <c r="B28">
        <v>16</v>
      </c>
      <c r="C28">
        <v>32</v>
      </c>
      <c r="D28">
        <v>45485</v>
      </c>
      <c r="E28">
        <v>55558</v>
      </c>
      <c r="F28">
        <v>2499</v>
      </c>
      <c r="G28" s="3">
        <f>(F28+1)/(E28-D28)*1000</f>
        <v>248.18822595056091</v>
      </c>
    </row>
    <row r="29" spans="1:7" x14ac:dyDescent="0.25">
      <c r="A29">
        <v>32</v>
      </c>
      <c r="B29">
        <v>64</v>
      </c>
      <c r="C29">
        <v>16</v>
      </c>
      <c r="D29">
        <v>30028</v>
      </c>
      <c r="E29">
        <v>40246</v>
      </c>
      <c r="F29">
        <v>2499</v>
      </c>
      <c r="G29" s="3">
        <f>(F29+1)/(E29-D29)*1000</f>
        <v>244.66627520062633</v>
      </c>
    </row>
    <row r="30" spans="1:7" x14ac:dyDescent="0.25">
      <c r="A30">
        <v>16</v>
      </c>
      <c r="B30">
        <v>16</v>
      </c>
      <c r="C30">
        <v>16</v>
      </c>
      <c r="D30">
        <v>46274</v>
      </c>
      <c r="E30">
        <v>56589</v>
      </c>
      <c r="F30">
        <v>2499</v>
      </c>
      <c r="G30" s="3">
        <f>(F30+1)/(E30-D30)*1000</f>
        <v>242.36548715462919</v>
      </c>
    </row>
    <row r="31" spans="1:7" x14ac:dyDescent="0.25">
      <c r="A31">
        <v>32</v>
      </c>
      <c r="B31">
        <v>16</v>
      </c>
      <c r="C31">
        <v>32</v>
      </c>
      <c r="D31">
        <v>35063</v>
      </c>
      <c r="E31">
        <v>45481</v>
      </c>
      <c r="F31">
        <v>2499</v>
      </c>
      <c r="G31" s="3">
        <f>(F31+1)/(E31-D31)*1000</f>
        <v>239.96928393165675</v>
      </c>
    </row>
    <row r="32" spans="1:7" x14ac:dyDescent="0.25">
      <c r="A32">
        <v>32</v>
      </c>
      <c r="B32">
        <v>256</v>
      </c>
      <c r="C32">
        <v>256</v>
      </c>
      <c r="D32">
        <v>31192</v>
      </c>
      <c r="E32">
        <v>41681</v>
      </c>
      <c r="F32">
        <v>2499</v>
      </c>
      <c r="G32" s="3">
        <f>(F32+1)/(E32-D32)*1000</f>
        <v>238.34493278672895</v>
      </c>
    </row>
    <row r="33" spans="1:7" x14ac:dyDescent="0.25">
      <c r="A33">
        <v>32</v>
      </c>
      <c r="B33">
        <v>16</v>
      </c>
      <c r="C33">
        <v>16</v>
      </c>
      <c r="D33">
        <v>35771</v>
      </c>
      <c r="E33">
        <v>46270</v>
      </c>
      <c r="F33">
        <v>2499</v>
      </c>
      <c r="G33" s="3">
        <f>(F33+1)/(E33-D33)*1000</f>
        <v>238.11791599199924</v>
      </c>
    </row>
    <row r="34" spans="1:7" x14ac:dyDescent="0.25">
      <c r="A34">
        <v>16</v>
      </c>
      <c r="B34">
        <v>128</v>
      </c>
      <c r="C34">
        <v>256</v>
      </c>
      <c r="D34">
        <v>38467</v>
      </c>
      <c r="E34">
        <v>49012</v>
      </c>
      <c r="F34">
        <v>2499</v>
      </c>
      <c r="G34" s="3">
        <f>(F34+1)/(E34-D34)*1000</f>
        <v>237.07918444760551</v>
      </c>
    </row>
    <row r="35" spans="1:7" x14ac:dyDescent="0.25">
      <c r="A35">
        <v>32</v>
      </c>
      <c r="B35">
        <v>32</v>
      </c>
      <c r="C35">
        <v>512</v>
      </c>
      <c r="D35">
        <v>29746</v>
      </c>
      <c r="E35">
        <v>40293</v>
      </c>
      <c r="F35">
        <v>2499</v>
      </c>
      <c r="G35" s="3">
        <f>(F35+1)/(E35-D35)*1000</f>
        <v>237.034227742486</v>
      </c>
    </row>
    <row r="36" spans="1:7" x14ac:dyDescent="0.25">
      <c r="A36">
        <v>16</v>
      </c>
      <c r="B36">
        <v>128</v>
      </c>
      <c r="C36">
        <v>512</v>
      </c>
      <c r="D36">
        <v>37603</v>
      </c>
      <c r="E36">
        <v>48189</v>
      </c>
      <c r="F36">
        <v>2499</v>
      </c>
      <c r="G36" s="3">
        <f>(F36+1)/(E36-D36)*1000</f>
        <v>236.16096731532213</v>
      </c>
    </row>
    <row r="37" spans="1:7" x14ac:dyDescent="0.25">
      <c r="A37">
        <v>16</v>
      </c>
      <c r="B37">
        <v>16</v>
      </c>
      <c r="C37">
        <v>64</v>
      </c>
      <c r="D37">
        <v>45755</v>
      </c>
      <c r="E37">
        <v>56438</v>
      </c>
      <c r="F37">
        <v>2499</v>
      </c>
      <c r="G37" s="3">
        <f>(F37+1)/(E37-D37)*1000</f>
        <v>234.01666198633342</v>
      </c>
    </row>
    <row r="38" spans="1:7" x14ac:dyDescent="0.25">
      <c r="A38">
        <v>32</v>
      </c>
      <c r="B38">
        <v>16</v>
      </c>
      <c r="C38">
        <v>64</v>
      </c>
      <c r="D38">
        <v>35065</v>
      </c>
      <c r="E38">
        <v>45750</v>
      </c>
      <c r="F38">
        <v>2499</v>
      </c>
      <c r="G38" s="3">
        <f>(F38+1)/(E38-D38)*1000</f>
        <v>233.97285914833878</v>
      </c>
    </row>
    <row r="39" spans="1:7" x14ac:dyDescent="0.25">
      <c r="A39">
        <v>8</v>
      </c>
      <c r="B39">
        <v>32</v>
      </c>
      <c r="C39">
        <v>64</v>
      </c>
      <c r="D39">
        <v>44436</v>
      </c>
      <c r="E39">
        <v>55546</v>
      </c>
      <c r="F39">
        <v>2499</v>
      </c>
      <c r="G39" s="3">
        <f>(F39+1)/(E39-D39)*1000</f>
        <v>225.02250225022502</v>
      </c>
    </row>
    <row r="40" spans="1:7" x14ac:dyDescent="0.25">
      <c r="A40">
        <v>32</v>
      </c>
      <c r="B40">
        <v>128</v>
      </c>
      <c r="C40">
        <v>32</v>
      </c>
      <c r="D40">
        <v>32369</v>
      </c>
      <c r="E40">
        <v>43546</v>
      </c>
      <c r="F40">
        <v>2499</v>
      </c>
      <c r="G40" s="3">
        <f>(F40+1)/(E40-D40)*1000</f>
        <v>223.67361546032029</v>
      </c>
    </row>
    <row r="41" spans="1:7" x14ac:dyDescent="0.25">
      <c r="A41">
        <v>16</v>
      </c>
      <c r="B41">
        <v>16</v>
      </c>
      <c r="C41">
        <v>128</v>
      </c>
      <c r="D41">
        <v>45322</v>
      </c>
      <c r="E41">
        <v>56571</v>
      </c>
      <c r="F41">
        <v>2499</v>
      </c>
      <c r="G41" s="3">
        <f>(F41+1)/(E41-D41)*1000</f>
        <v>222.24197706462797</v>
      </c>
    </row>
    <row r="42" spans="1:7" x14ac:dyDescent="0.25">
      <c r="A42">
        <v>32</v>
      </c>
      <c r="B42">
        <v>16</v>
      </c>
      <c r="C42">
        <v>128</v>
      </c>
      <c r="D42">
        <v>33941</v>
      </c>
      <c r="E42">
        <v>45318</v>
      </c>
      <c r="F42">
        <v>2499</v>
      </c>
      <c r="G42" s="3">
        <f>(F42+1)/(E42-D42)*1000</f>
        <v>219.74158389733671</v>
      </c>
    </row>
    <row r="43" spans="1:7" x14ac:dyDescent="0.25">
      <c r="A43">
        <v>8</v>
      </c>
      <c r="B43">
        <v>32</v>
      </c>
      <c r="C43">
        <v>32</v>
      </c>
      <c r="D43">
        <v>44706</v>
      </c>
      <c r="E43">
        <v>56085</v>
      </c>
      <c r="F43">
        <v>2499</v>
      </c>
      <c r="G43" s="3">
        <f>(F43+1)/(E43-D43)*1000</f>
        <v>219.70296159592232</v>
      </c>
    </row>
    <row r="44" spans="1:7" x14ac:dyDescent="0.25">
      <c r="A44">
        <v>16</v>
      </c>
      <c r="B44">
        <v>32</v>
      </c>
      <c r="C44">
        <v>512</v>
      </c>
      <c r="D44">
        <v>40297</v>
      </c>
      <c r="E44">
        <v>51717</v>
      </c>
      <c r="F44">
        <v>2499</v>
      </c>
      <c r="G44" s="3">
        <f>(F44+1)/(E44-D44)*1000</f>
        <v>218.91418563922943</v>
      </c>
    </row>
    <row r="45" spans="1:7" x14ac:dyDescent="0.25">
      <c r="A45">
        <v>16</v>
      </c>
      <c r="B45">
        <v>128</v>
      </c>
      <c r="C45">
        <v>64</v>
      </c>
      <c r="D45">
        <v>38933</v>
      </c>
      <c r="E45">
        <v>50584</v>
      </c>
      <c r="F45">
        <v>2499</v>
      </c>
      <c r="G45" s="3">
        <f>(F45+1)/(E45-D45)*1000</f>
        <v>214.57385632134583</v>
      </c>
    </row>
    <row r="46" spans="1:7" x14ac:dyDescent="0.25">
      <c r="A46">
        <v>32</v>
      </c>
      <c r="B46">
        <v>256</v>
      </c>
      <c r="C46">
        <v>128</v>
      </c>
      <c r="D46">
        <v>32452</v>
      </c>
      <c r="E46">
        <v>44364</v>
      </c>
      <c r="F46">
        <v>2499</v>
      </c>
      <c r="G46" s="3">
        <f>(F46+1)/(E46-D46)*1000</f>
        <v>209.87239758226997</v>
      </c>
    </row>
    <row r="47" spans="1:7" x14ac:dyDescent="0.25">
      <c r="A47">
        <v>8</v>
      </c>
      <c r="B47">
        <v>64</v>
      </c>
      <c r="C47">
        <v>64</v>
      </c>
      <c r="D47">
        <v>42809</v>
      </c>
      <c r="E47">
        <v>54879</v>
      </c>
      <c r="F47">
        <v>2499</v>
      </c>
      <c r="G47" s="3">
        <f>(F47+1)/(E47-D47)*1000</f>
        <v>207.1251035625518</v>
      </c>
    </row>
    <row r="48" spans="1:7" x14ac:dyDescent="0.25">
      <c r="A48">
        <v>8</v>
      </c>
      <c r="B48">
        <v>64</v>
      </c>
      <c r="C48">
        <v>128</v>
      </c>
      <c r="D48">
        <v>43967</v>
      </c>
      <c r="E48">
        <v>56171</v>
      </c>
      <c r="F48">
        <v>2499</v>
      </c>
      <c r="G48" s="3">
        <f>(F48+1)/(E48-D48)*1000</f>
        <v>204.85086856768274</v>
      </c>
    </row>
    <row r="49" spans="1:7" x14ac:dyDescent="0.25">
      <c r="A49">
        <v>8</v>
      </c>
      <c r="B49">
        <v>32</v>
      </c>
      <c r="C49">
        <v>256</v>
      </c>
      <c r="D49">
        <v>46774</v>
      </c>
      <c r="E49">
        <v>59226</v>
      </c>
      <c r="F49">
        <v>2499</v>
      </c>
      <c r="G49" s="3">
        <f>(F49+1)/(E49-D49)*1000</f>
        <v>200.77096048827497</v>
      </c>
    </row>
    <row r="50" spans="1:7" x14ac:dyDescent="0.25">
      <c r="A50">
        <v>16</v>
      </c>
      <c r="B50">
        <v>64</v>
      </c>
      <c r="C50">
        <v>16</v>
      </c>
      <c r="D50">
        <v>40250</v>
      </c>
      <c r="E50">
        <v>52733</v>
      </c>
      <c r="F50">
        <v>2499</v>
      </c>
      <c r="G50" s="3">
        <f>(F50+1)/(E50-D50)*1000</f>
        <v>200.27237042377632</v>
      </c>
    </row>
    <row r="51" spans="1:7" x14ac:dyDescent="0.25">
      <c r="A51">
        <v>8</v>
      </c>
      <c r="B51">
        <v>64</v>
      </c>
      <c r="C51">
        <v>256</v>
      </c>
      <c r="D51">
        <v>43377</v>
      </c>
      <c r="E51">
        <v>56081</v>
      </c>
      <c r="F51">
        <v>2499</v>
      </c>
      <c r="G51" s="3">
        <f>(F51+1)/(E51-D51)*1000</f>
        <v>196.78841309823679</v>
      </c>
    </row>
    <row r="52" spans="1:7" x14ac:dyDescent="0.25">
      <c r="A52">
        <v>32</v>
      </c>
      <c r="B52">
        <v>32</v>
      </c>
      <c r="C52">
        <v>8</v>
      </c>
      <c r="D52">
        <v>31814</v>
      </c>
      <c r="E52">
        <v>44551</v>
      </c>
      <c r="F52">
        <v>2499</v>
      </c>
      <c r="G52" s="3">
        <f>(F52+1)/(E52-D52)*1000</f>
        <v>196.27855853026617</v>
      </c>
    </row>
    <row r="53" spans="1:7" x14ac:dyDescent="0.25">
      <c r="A53">
        <v>32</v>
      </c>
      <c r="B53">
        <v>16</v>
      </c>
      <c r="C53">
        <v>8</v>
      </c>
      <c r="D53">
        <v>36262</v>
      </c>
      <c r="E53">
        <v>49310</v>
      </c>
      <c r="F53">
        <v>2499</v>
      </c>
      <c r="G53" s="3">
        <f>(F53+1)/(E53-D53)*1000</f>
        <v>191.60024524831394</v>
      </c>
    </row>
    <row r="54" spans="1:7" x14ac:dyDescent="0.25">
      <c r="A54">
        <v>8</v>
      </c>
      <c r="B54">
        <v>32</v>
      </c>
      <c r="C54">
        <v>128</v>
      </c>
      <c r="D54">
        <v>52406</v>
      </c>
      <c r="E54">
        <v>65461</v>
      </c>
      <c r="F54">
        <v>2499</v>
      </c>
      <c r="G54" s="3">
        <f>(F54+1)/(E54-D54)*1000</f>
        <v>191.49751053236309</v>
      </c>
    </row>
    <row r="55" spans="1:7" x14ac:dyDescent="0.25">
      <c r="A55">
        <v>16</v>
      </c>
      <c r="B55">
        <v>16</v>
      </c>
      <c r="C55">
        <v>8</v>
      </c>
      <c r="D55">
        <v>49315</v>
      </c>
      <c r="E55">
        <v>62813</v>
      </c>
      <c r="F55">
        <v>2499</v>
      </c>
      <c r="G55" s="3">
        <f>(F55+1)/(E55-D55)*1000</f>
        <v>185.21262409245816</v>
      </c>
    </row>
    <row r="56" spans="1:7" x14ac:dyDescent="0.25">
      <c r="A56">
        <v>16</v>
      </c>
      <c r="B56">
        <v>32</v>
      </c>
      <c r="C56">
        <v>8</v>
      </c>
      <c r="D56">
        <v>44556</v>
      </c>
      <c r="E56">
        <v>58137</v>
      </c>
      <c r="F56">
        <v>2499</v>
      </c>
      <c r="G56" s="3">
        <f>(F56+1)/(E56-D56)*1000</f>
        <v>184.08070097930934</v>
      </c>
    </row>
    <row r="57" spans="1:7" x14ac:dyDescent="0.25">
      <c r="A57">
        <v>32</v>
      </c>
      <c r="B57">
        <v>16</v>
      </c>
      <c r="C57">
        <v>256</v>
      </c>
      <c r="D57">
        <v>34238</v>
      </c>
      <c r="E57">
        <v>48020</v>
      </c>
      <c r="F57">
        <v>2499</v>
      </c>
      <c r="G57" s="3">
        <f>(F57+1)/(E57-D57)*1000</f>
        <v>181.39602379915831</v>
      </c>
    </row>
    <row r="58" spans="1:7" x14ac:dyDescent="0.25">
      <c r="A58">
        <v>8</v>
      </c>
      <c r="B58">
        <v>64</v>
      </c>
      <c r="C58">
        <v>32</v>
      </c>
      <c r="D58">
        <v>47063</v>
      </c>
      <c r="E58">
        <v>60928</v>
      </c>
      <c r="F58">
        <v>2499</v>
      </c>
      <c r="G58" s="3">
        <f>(F58+1)/(E58-D58)*1000</f>
        <v>180.31013342949873</v>
      </c>
    </row>
    <row r="59" spans="1:7" x14ac:dyDescent="0.25">
      <c r="A59">
        <v>16</v>
      </c>
      <c r="B59">
        <v>16</v>
      </c>
      <c r="C59">
        <v>256</v>
      </c>
      <c r="D59">
        <v>48026</v>
      </c>
      <c r="E59">
        <v>61974</v>
      </c>
      <c r="F59">
        <v>2499</v>
      </c>
      <c r="G59" s="3">
        <f>(F59+1)/(E59-D59)*1000</f>
        <v>179.23716661887011</v>
      </c>
    </row>
    <row r="60" spans="1:7" x14ac:dyDescent="0.25">
      <c r="A60">
        <v>8</v>
      </c>
      <c r="B60">
        <v>32</v>
      </c>
      <c r="C60">
        <v>16</v>
      </c>
      <c r="D60">
        <v>49160</v>
      </c>
      <c r="E60">
        <v>63138</v>
      </c>
      <c r="F60">
        <v>2499</v>
      </c>
      <c r="G60" s="3">
        <f>(F60+1)/(E60-D60)*1000</f>
        <v>178.85248247245673</v>
      </c>
    </row>
    <row r="61" spans="1:7" x14ac:dyDescent="0.25">
      <c r="A61">
        <v>8</v>
      </c>
      <c r="B61">
        <v>64</v>
      </c>
      <c r="C61">
        <v>512</v>
      </c>
      <c r="D61">
        <v>45640</v>
      </c>
      <c r="E61">
        <v>59878</v>
      </c>
      <c r="F61">
        <v>2499</v>
      </c>
      <c r="G61" s="3">
        <f>(F61+1)/(E61-D61)*1000</f>
        <v>175.58645877229947</v>
      </c>
    </row>
    <row r="62" spans="1:7" x14ac:dyDescent="0.25">
      <c r="A62">
        <v>16</v>
      </c>
      <c r="B62">
        <v>128</v>
      </c>
      <c r="C62">
        <v>32</v>
      </c>
      <c r="D62">
        <v>43550</v>
      </c>
      <c r="E62">
        <v>57793</v>
      </c>
      <c r="F62">
        <v>2499</v>
      </c>
      <c r="G62" s="3">
        <f>(F62+1)/(E62-D62)*1000</f>
        <v>175.52481920943623</v>
      </c>
    </row>
    <row r="63" spans="1:7" x14ac:dyDescent="0.25">
      <c r="A63">
        <v>32</v>
      </c>
      <c r="B63">
        <v>256</v>
      </c>
      <c r="C63">
        <v>64</v>
      </c>
      <c r="D63">
        <v>33970</v>
      </c>
      <c r="E63">
        <v>48421</v>
      </c>
      <c r="F63">
        <v>2499</v>
      </c>
      <c r="G63" s="3">
        <f>(F63+1)/(E63-D63)*1000</f>
        <v>172.9984084146426</v>
      </c>
    </row>
    <row r="64" spans="1:7" x14ac:dyDescent="0.25">
      <c r="A64">
        <v>8</v>
      </c>
      <c r="B64">
        <v>32</v>
      </c>
      <c r="C64">
        <v>512</v>
      </c>
      <c r="D64">
        <v>51722</v>
      </c>
      <c r="E64">
        <v>66419</v>
      </c>
      <c r="F64">
        <v>2499</v>
      </c>
      <c r="G64" s="3">
        <f>(F64+1)/(E64-D64)*1000</f>
        <v>170.10274205620195</v>
      </c>
    </row>
    <row r="65" spans="1:7" x14ac:dyDescent="0.25">
      <c r="A65">
        <v>8</v>
      </c>
      <c r="B65">
        <v>16</v>
      </c>
      <c r="C65">
        <v>16</v>
      </c>
      <c r="D65">
        <v>56593</v>
      </c>
      <c r="E65">
        <v>71857</v>
      </c>
      <c r="F65">
        <v>2499</v>
      </c>
      <c r="G65" s="3">
        <f>(F65+1)/(E65-D65)*1000</f>
        <v>163.78406708595389</v>
      </c>
    </row>
    <row r="66" spans="1:7" x14ac:dyDescent="0.25">
      <c r="A66">
        <v>8</v>
      </c>
      <c r="B66">
        <v>16</v>
      </c>
      <c r="C66">
        <v>32</v>
      </c>
      <c r="D66">
        <v>55562</v>
      </c>
      <c r="E66">
        <v>70826</v>
      </c>
      <c r="F66">
        <v>2499</v>
      </c>
      <c r="G66" s="3">
        <f>(F66+1)/(E66-D66)*1000</f>
        <v>163.78406708595389</v>
      </c>
    </row>
    <row r="67" spans="1:7" x14ac:dyDescent="0.25">
      <c r="A67">
        <v>32</v>
      </c>
      <c r="B67">
        <v>128</v>
      </c>
      <c r="C67">
        <v>16</v>
      </c>
      <c r="D67">
        <v>32401</v>
      </c>
      <c r="E67">
        <v>47819</v>
      </c>
      <c r="F67">
        <v>2499</v>
      </c>
      <c r="G67" s="3">
        <f>(F67+1)/(E67-D67)*1000</f>
        <v>162.14813853936957</v>
      </c>
    </row>
    <row r="68" spans="1:7" x14ac:dyDescent="0.25">
      <c r="A68">
        <v>8</v>
      </c>
      <c r="B68">
        <v>16</v>
      </c>
      <c r="C68">
        <v>64</v>
      </c>
      <c r="D68">
        <v>56442</v>
      </c>
      <c r="E68">
        <v>72101</v>
      </c>
      <c r="F68">
        <v>2499</v>
      </c>
      <c r="G68" s="3">
        <f>(F68+1)/(E68-D68)*1000</f>
        <v>159.65259595121017</v>
      </c>
    </row>
    <row r="69" spans="1:7" x14ac:dyDescent="0.25">
      <c r="A69">
        <v>32</v>
      </c>
      <c r="B69">
        <v>64</v>
      </c>
      <c r="C69">
        <v>8</v>
      </c>
      <c r="D69">
        <v>33200</v>
      </c>
      <c r="E69">
        <v>49166</v>
      </c>
      <c r="F69">
        <v>2499</v>
      </c>
      <c r="G69" s="3">
        <f>(F69+1)/(E69-D69)*1000</f>
        <v>156.58273831892771</v>
      </c>
    </row>
    <row r="70" spans="1:7" x14ac:dyDescent="0.25">
      <c r="A70">
        <v>8</v>
      </c>
      <c r="B70">
        <v>128</v>
      </c>
      <c r="C70">
        <v>128</v>
      </c>
      <c r="D70">
        <v>45422</v>
      </c>
      <c r="E70">
        <v>61665</v>
      </c>
      <c r="F70">
        <v>2499</v>
      </c>
      <c r="G70" s="3">
        <f>(F70+1)/(E70-D70)*1000</f>
        <v>153.91245459582589</v>
      </c>
    </row>
    <row r="71" spans="1:7" x14ac:dyDescent="0.25">
      <c r="A71">
        <v>8</v>
      </c>
      <c r="B71">
        <v>16</v>
      </c>
      <c r="C71">
        <v>128</v>
      </c>
      <c r="D71">
        <v>56576</v>
      </c>
      <c r="E71">
        <v>72965</v>
      </c>
      <c r="F71">
        <v>2499</v>
      </c>
      <c r="G71" s="3">
        <f>(F71+1)/(E71-D71)*1000</f>
        <v>152.54133870278847</v>
      </c>
    </row>
    <row r="72" spans="1:7" x14ac:dyDescent="0.25">
      <c r="A72">
        <v>16</v>
      </c>
      <c r="B72">
        <v>256</v>
      </c>
      <c r="C72">
        <v>512</v>
      </c>
      <c r="D72">
        <v>42054</v>
      </c>
      <c r="E72">
        <v>58970</v>
      </c>
      <c r="F72">
        <v>2499</v>
      </c>
      <c r="G72" s="3">
        <f>(F72+1)/(E72-D72)*1000</f>
        <v>147.78907543154409</v>
      </c>
    </row>
    <row r="73" spans="1:7" x14ac:dyDescent="0.25">
      <c r="A73">
        <v>8</v>
      </c>
      <c r="B73">
        <v>16</v>
      </c>
      <c r="C73">
        <v>256</v>
      </c>
      <c r="D73">
        <v>61979</v>
      </c>
      <c r="E73">
        <v>79437</v>
      </c>
      <c r="F73">
        <v>2499</v>
      </c>
      <c r="G73" s="3">
        <f>(F73+1)/(E73-D73)*1000</f>
        <v>143.20082483675105</v>
      </c>
    </row>
    <row r="74" spans="1:7" x14ac:dyDescent="0.25">
      <c r="A74">
        <v>16</v>
      </c>
      <c r="B74">
        <v>256</v>
      </c>
      <c r="C74">
        <v>256</v>
      </c>
      <c r="D74">
        <v>41685</v>
      </c>
      <c r="E74">
        <v>59455</v>
      </c>
      <c r="F74">
        <v>2499</v>
      </c>
      <c r="G74" s="3">
        <f>(F74+1)/(E74-D74)*1000</f>
        <v>140.68655036578502</v>
      </c>
    </row>
    <row r="75" spans="1:7" x14ac:dyDescent="0.25">
      <c r="A75">
        <v>8</v>
      </c>
      <c r="B75">
        <v>128</v>
      </c>
      <c r="C75">
        <v>256</v>
      </c>
      <c r="D75">
        <v>49016</v>
      </c>
      <c r="E75">
        <v>66910</v>
      </c>
      <c r="F75">
        <v>2499</v>
      </c>
      <c r="G75" s="3">
        <f>(F75+1)/(E75-D75)*1000</f>
        <v>139.71163518497821</v>
      </c>
    </row>
    <row r="76" spans="1:7" x14ac:dyDescent="0.25">
      <c r="A76">
        <v>8</v>
      </c>
      <c r="B76">
        <v>64</v>
      </c>
      <c r="C76">
        <v>16</v>
      </c>
      <c r="D76">
        <v>52738</v>
      </c>
      <c r="E76">
        <v>70728</v>
      </c>
      <c r="F76">
        <v>2499</v>
      </c>
      <c r="G76" s="3">
        <f>(F76+1)/(E76-D76)*1000</f>
        <v>138.96609227348529</v>
      </c>
    </row>
    <row r="77" spans="1:7" x14ac:dyDescent="0.25">
      <c r="A77">
        <v>16</v>
      </c>
      <c r="B77">
        <v>64</v>
      </c>
      <c r="C77">
        <v>8</v>
      </c>
      <c r="D77">
        <v>49172</v>
      </c>
      <c r="E77">
        <v>67549</v>
      </c>
      <c r="F77">
        <v>2499</v>
      </c>
      <c r="G77" s="3">
        <f>(F77+1)/(E77-D77)*1000</f>
        <v>136.03961473581109</v>
      </c>
    </row>
    <row r="78" spans="1:7" x14ac:dyDescent="0.25">
      <c r="A78">
        <v>8</v>
      </c>
      <c r="B78">
        <v>128</v>
      </c>
      <c r="C78">
        <v>512</v>
      </c>
      <c r="D78">
        <v>48194</v>
      </c>
      <c r="E78">
        <v>66732</v>
      </c>
      <c r="F78">
        <v>2499</v>
      </c>
      <c r="G78" s="3">
        <f>(F78+1)/(E78-D78)*1000</f>
        <v>134.85812924803105</v>
      </c>
    </row>
    <row r="79" spans="1:7" x14ac:dyDescent="0.25">
      <c r="A79">
        <v>32</v>
      </c>
      <c r="B79">
        <v>16</v>
      </c>
      <c r="C79">
        <v>512</v>
      </c>
      <c r="D79">
        <v>34667</v>
      </c>
      <c r="E79">
        <v>53212</v>
      </c>
      <c r="F79">
        <v>2499</v>
      </c>
      <c r="G79" s="3">
        <f>(F79+1)/(E79-D79)*1000</f>
        <v>134.80722566729577</v>
      </c>
    </row>
    <row r="80" spans="1:7" x14ac:dyDescent="0.25">
      <c r="A80">
        <v>16</v>
      </c>
      <c r="B80">
        <v>128</v>
      </c>
      <c r="C80">
        <v>16</v>
      </c>
      <c r="D80">
        <v>47825</v>
      </c>
      <c r="E80">
        <v>67346</v>
      </c>
      <c r="F80">
        <v>2499</v>
      </c>
      <c r="G80" s="3">
        <f>(F80+1)/(E80-D80)*1000</f>
        <v>128.06720967163568</v>
      </c>
    </row>
    <row r="81" spans="1:7" x14ac:dyDescent="0.25">
      <c r="A81">
        <v>8</v>
      </c>
      <c r="B81">
        <v>16</v>
      </c>
      <c r="C81">
        <v>8</v>
      </c>
      <c r="D81">
        <v>62819</v>
      </c>
      <c r="E81">
        <v>82524</v>
      </c>
      <c r="F81">
        <v>2499</v>
      </c>
      <c r="G81" s="3">
        <f>(F81+1)/(E81-D81)*1000</f>
        <v>126.8713524486171</v>
      </c>
    </row>
    <row r="82" spans="1:7" x14ac:dyDescent="0.25">
      <c r="A82">
        <v>8</v>
      </c>
      <c r="B82">
        <v>128</v>
      </c>
      <c r="C82">
        <v>64</v>
      </c>
      <c r="D82">
        <v>50588</v>
      </c>
      <c r="E82">
        <v>70520</v>
      </c>
      <c r="F82">
        <v>2499</v>
      </c>
      <c r="G82" s="3">
        <f>(F82+1)/(E82-D82)*1000</f>
        <v>125.42644992976118</v>
      </c>
    </row>
    <row r="83" spans="1:7" x14ac:dyDescent="0.25">
      <c r="A83">
        <v>32</v>
      </c>
      <c r="B83">
        <v>8</v>
      </c>
      <c r="C83">
        <v>16</v>
      </c>
      <c r="D83">
        <v>33394</v>
      </c>
      <c r="E83">
        <v>53343</v>
      </c>
      <c r="F83">
        <v>2499</v>
      </c>
      <c r="G83" s="3">
        <f>(F83+1)/(E83-D83)*1000</f>
        <v>125.31956489047069</v>
      </c>
    </row>
    <row r="84" spans="1:7" x14ac:dyDescent="0.25">
      <c r="A84">
        <v>16</v>
      </c>
      <c r="B84">
        <v>256</v>
      </c>
      <c r="C84">
        <v>128</v>
      </c>
      <c r="D84">
        <v>44369</v>
      </c>
      <c r="E84">
        <v>64350</v>
      </c>
      <c r="F84">
        <v>2499</v>
      </c>
      <c r="G84" s="3">
        <f>(F84+1)/(E84-D84)*1000</f>
        <v>125.11886291977378</v>
      </c>
    </row>
    <row r="85" spans="1:7" x14ac:dyDescent="0.25">
      <c r="A85">
        <v>8</v>
      </c>
      <c r="B85">
        <v>32</v>
      </c>
      <c r="C85">
        <v>8</v>
      </c>
      <c r="D85">
        <v>58142</v>
      </c>
      <c r="E85">
        <v>78169</v>
      </c>
      <c r="F85">
        <v>2499</v>
      </c>
      <c r="G85" s="3">
        <f>(F85+1)/(E85-D85)*1000</f>
        <v>124.83147750536776</v>
      </c>
    </row>
    <row r="86" spans="1:7" x14ac:dyDescent="0.25">
      <c r="A86">
        <v>32</v>
      </c>
      <c r="B86">
        <v>8</v>
      </c>
      <c r="C86">
        <v>32</v>
      </c>
      <c r="D86">
        <v>35444</v>
      </c>
      <c r="E86">
        <v>55499</v>
      </c>
      <c r="F86">
        <v>2499</v>
      </c>
      <c r="G86" s="3">
        <f>(F86+1)/(E86-D86)*1000</f>
        <v>124.65719272001995</v>
      </c>
    </row>
    <row r="87" spans="1:7" x14ac:dyDescent="0.25">
      <c r="A87">
        <v>32</v>
      </c>
      <c r="B87">
        <v>8</v>
      </c>
      <c r="C87">
        <v>8</v>
      </c>
      <c r="D87">
        <v>33193</v>
      </c>
      <c r="E87">
        <v>53292</v>
      </c>
      <c r="F87">
        <v>2499</v>
      </c>
      <c r="G87" s="3">
        <f>(F87+1)/(E87-D87)*1000</f>
        <v>124.38429772625503</v>
      </c>
    </row>
    <row r="88" spans="1:7" x14ac:dyDescent="0.25">
      <c r="A88">
        <v>32</v>
      </c>
      <c r="B88">
        <v>256</v>
      </c>
      <c r="C88">
        <v>32</v>
      </c>
      <c r="D88">
        <v>32701</v>
      </c>
      <c r="E88">
        <v>52890</v>
      </c>
      <c r="F88">
        <v>2499</v>
      </c>
      <c r="G88" s="3">
        <f>(F88+1)/(E88-D88)*1000</f>
        <v>123.82980831145673</v>
      </c>
    </row>
    <row r="89" spans="1:7" x14ac:dyDescent="0.25">
      <c r="A89">
        <v>16</v>
      </c>
      <c r="B89">
        <v>16</v>
      </c>
      <c r="C89">
        <v>512</v>
      </c>
      <c r="D89">
        <v>53219</v>
      </c>
      <c r="E89">
        <v>73603</v>
      </c>
      <c r="F89">
        <v>2499</v>
      </c>
      <c r="G89" s="3">
        <f>(F89+1)/(E89-D89)*1000</f>
        <v>122.64521193092621</v>
      </c>
    </row>
    <row r="90" spans="1:7" x14ac:dyDescent="0.25">
      <c r="A90">
        <v>32</v>
      </c>
      <c r="B90">
        <v>8</v>
      </c>
      <c r="C90">
        <v>64</v>
      </c>
      <c r="D90">
        <v>33579</v>
      </c>
      <c r="E90">
        <v>53976</v>
      </c>
      <c r="F90">
        <v>2499</v>
      </c>
      <c r="G90" s="3">
        <f>(F90+1)/(E90-D90)*1000</f>
        <v>122.56704417316271</v>
      </c>
    </row>
    <row r="91" spans="1:7" x14ac:dyDescent="0.25">
      <c r="A91">
        <v>16</v>
      </c>
      <c r="B91">
        <v>8</v>
      </c>
      <c r="C91">
        <v>16</v>
      </c>
      <c r="D91">
        <v>53351</v>
      </c>
      <c r="E91">
        <v>74443</v>
      </c>
      <c r="F91">
        <v>2499</v>
      </c>
      <c r="G91" s="3">
        <f>(F91+1)/(E91-D91)*1000</f>
        <v>118.52835198179405</v>
      </c>
    </row>
    <row r="92" spans="1:7" x14ac:dyDescent="0.25">
      <c r="A92">
        <v>32</v>
      </c>
      <c r="B92">
        <v>8</v>
      </c>
      <c r="C92">
        <v>128</v>
      </c>
      <c r="D92">
        <v>33957</v>
      </c>
      <c r="E92">
        <v>55279</v>
      </c>
      <c r="F92">
        <v>2499</v>
      </c>
      <c r="G92" s="3">
        <f>(F92+1)/(E92-D92)*1000</f>
        <v>117.24978895037989</v>
      </c>
    </row>
    <row r="93" spans="1:7" x14ac:dyDescent="0.25">
      <c r="A93">
        <v>16</v>
      </c>
      <c r="B93">
        <v>8</v>
      </c>
      <c r="C93">
        <v>64</v>
      </c>
      <c r="D93">
        <v>53985</v>
      </c>
      <c r="E93">
        <v>75965</v>
      </c>
      <c r="F93">
        <v>2499</v>
      </c>
      <c r="G93" s="3">
        <f>(F93+1)/(E93-D93)*1000</f>
        <v>113.73976342129208</v>
      </c>
    </row>
    <row r="94" spans="1:7" x14ac:dyDescent="0.25">
      <c r="A94">
        <v>16</v>
      </c>
      <c r="B94">
        <v>8</v>
      </c>
      <c r="C94">
        <v>32</v>
      </c>
      <c r="D94">
        <v>55508</v>
      </c>
      <c r="E94">
        <v>77607</v>
      </c>
      <c r="F94">
        <v>2499</v>
      </c>
      <c r="G94" s="3">
        <f>(F94+1)/(E94-D94)*1000</f>
        <v>113.12729082763926</v>
      </c>
    </row>
    <row r="95" spans="1:7" x14ac:dyDescent="0.25">
      <c r="A95">
        <v>8</v>
      </c>
      <c r="B95">
        <v>8</v>
      </c>
      <c r="C95">
        <v>32</v>
      </c>
      <c r="D95">
        <v>77616</v>
      </c>
      <c r="E95">
        <v>100051</v>
      </c>
      <c r="F95">
        <v>2499</v>
      </c>
      <c r="G95" s="3">
        <f>(F95+1)/(E95-D95)*1000</f>
        <v>111.43302874972142</v>
      </c>
    </row>
    <row r="96" spans="1:7" x14ac:dyDescent="0.25">
      <c r="A96">
        <v>8</v>
      </c>
      <c r="B96">
        <v>8</v>
      </c>
      <c r="C96">
        <v>16</v>
      </c>
      <c r="D96">
        <v>74452</v>
      </c>
      <c r="E96">
        <v>96929</v>
      </c>
      <c r="F96">
        <v>2499</v>
      </c>
      <c r="G96" s="3">
        <f>(F96+1)/(E96-D96)*1000</f>
        <v>111.22480758108289</v>
      </c>
    </row>
    <row r="97" spans="1:7" x14ac:dyDescent="0.25">
      <c r="A97">
        <v>16</v>
      </c>
      <c r="B97">
        <v>8</v>
      </c>
      <c r="C97">
        <v>8</v>
      </c>
      <c r="D97">
        <v>53301</v>
      </c>
      <c r="E97">
        <v>75934</v>
      </c>
      <c r="F97">
        <v>2499</v>
      </c>
      <c r="G97" s="3">
        <f>(F97+1)/(E97-D97)*1000</f>
        <v>110.45818053285026</v>
      </c>
    </row>
    <row r="98" spans="1:7" x14ac:dyDescent="0.25">
      <c r="A98">
        <v>8</v>
      </c>
      <c r="B98">
        <v>128</v>
      </c>
      <c r="C98">
        <v>32</v>
      </c>
      <c r="D98">
        <v>57799</v>
      </c>
      <c r="E98">
        <v>80479</v>
      </c>
      <c r="F98">
        <v>2499</v>
      </c>
      <c r="G98" s="3">
        <f>(F98+1)/(E98-D98)*1000</f>
        <v>110.22927689594356</v>
      </c>
    </row>
    <row r="99" spans="1:7" x14ac:dyDescent="0.25">
      <c r="A99">
        <v>16</v>
      </c>
      <c r="B99">
        <v>256</v>
      </c>
      <c r="C99">
        <v>64</v>
      </c>
      <c r="D99">
        <v>48426</v>
      </c>
      <c r="E99">
        <v>71152</v>
      </c>
      <c r="F99">
        <v>2499</v>
      </c>
      <c r="G99" s="3">
        <f>(F99+1)/(E99-D99)*1000</f>
        <v>110.00616034497932</v>
      </c>
    </row>
    <row r="100" spans="1:7" x14ac:dyDescent="0.25">
      <c r="A100">
        <v>16</v>
      </c>
      <c r="B100">
        <v>8</v>
      </c>
      <c r="C100">
        <v>128</v>
      </c>
      <c r="D100">
        <v>55288</v>
      </c>
      <c r="E100">
        <v>78246</v>
      </c>
      <c r="F100">
        <v>2499</v>
      </c>
      <c r="G100" s="3">
        <f>(F100+1)/(E100-D100)*1000</f>
        <v>108.89450300548827</v>
      </c>
    </row>
    <row r="101" spans="1:7" x14ac:dyDescent="0.25">
      <c r="A101">
        <v>8</v>
      </c>
      <c r="B101">
        <v>8</v>
      </c>
      <c r="C101">
        <v>8</v>
      </c>
      <c r="D101">
        <v>75943</v>
      </c>
      <c r="E101">
        <v>99116</v>
      </c>
      <c r="F101">
        <v>2499</v>
      </c>
      <c r="G101" s="3">
        <f>(F101+1)/(E101-D101)*1000</f>
        <v>107.88417554913045</v>
      </c>
    </row>
    <row r="102" spans="1:7" x14ac:dyDescent="0.25">
      <c r="A102">
        <v>8</v>
      </c>
      <c r="B102">
        <v>8</v>
      </c>
      <c r="C102">
        <v>64</v>
      </c>
      <c r="D102">
        <v>75974</v>
      </c>
      <c r="E102">
        <v>99772</v>
      </c>
      <c r="F102">
        <v>2499</v>
      </c>
      <c r="G102" s="3">
        <f>(F102+1)/(E102-D102)*1000</f>
        <v>105.05084460879065</v>
      </c>
    </row>
    <row r="103" spans="1:7" x14ac:dyDescent="0.25">
      <c r="A103">
        <v>8</v>
      </c>
      <c r="B103">
        <v>8</v>
      </c>
      <c r="C103">
        <v>128</v>
      </c>
      <c r="D103">
        <v>78255</v>
      </c>
      <c r="E103">
        <v>102276</v>
      </c>
      <c r="F103">
        <v>2499</v>
      </c>
      <c r="G103" s="3">
        <f>(F103+1)/(E103-D103)*1000</f>
        <v>104.07560051621498</v>
      </c>
    </row>
    <row r="104" spans="1:7" x14ac:dyDescent="0.25">
      <c r="A104">
        <v>8</v>
      </c>
      <c r="B104">
        <v>16</v>
      </c>
      <c r="C104">
        <v>512</v>
      </c>
      <c r="D104">
        <v>73611</v>
      </c>
      <c r="E104">
        <v>97964</v>
      </c>
      <c r="F104">
        <v>2499</v>
      </c>
      <c r="G104" s="3">
        <f>(F104+1)/(E104-D104)*1000</f>
        <v>102.65675686773703</v>
      </c>
    </row>
    <row r="105" spans="1:7" x14ac:dyDescent="0.25">
      <c r="A105">
        <v>8</v>
      </c>
      <c r="B105">
        <v>64</v>
      </c>
      <c r="C105">
        <v>8</v>
      </c>
      <c r="D105">
        <v>67557</v>
      </c>
      <c r="E105">
        <v>92560</v>
      </c>
      <c r="F105">
        <v>2499</v>
      </c>
      <c r="G105" s="3">
        <f>(F105+1)/(E105-D105)*1000</f>
        <v>99.988001439827229</v>
      </c>
    </row>
    <row r="106" spans="1:7" x14ac:dyDescent="0.25">
      <c r="A106">
        <v>32</v>
      </c>
      <c r="B106">
        <v>128</v>
      </c>
      <c r="C106">
        <v>8</v>
      </c>
      <c r="D106">
        <v>35616</v>
      </c>
      <c r="E106">
        <v>62472</v>
      </c>
      <c r="F106">
        <v>2499</v>
      </c>
      <c r="G106" s="3">
        <f>(F106+1)/(E106-D106)*1000</f>
        <v>93.089067619898714</v>
      </c>
    </row>
    <row r="107" spans="1:7" x14ac:dyDescent="0.25">
      <c r="A107">
        <v>32</v>
      </c>
      <c r="B107">
        <v>8</v>
      </c>
      <c r="C107">
        <v>256</v>
      </c>
      <c r="D107">
        <v>33111</v>
      </c>
      <c r="E107">
        <v>60085</v>
      </c>
      <c r="F107">
        <v>2499</v>
      </c>
      <c r="G107" s="3">
        <f>(F107+1)/(E107-D107)*1000</f>
        <v>92.681841773559725</v>
      </c>
    </row>
    <row r="108" spans="1:7" x14ac:dyDescent="0.25">
      <c r="A108">
        <v>8</v>
      </c>
      <c r="B108">
        <v>128</v>
      </c>
      <c r="C108">
        <v>16</v>
      </c>
      <c r="D108">
        <v>67354</v>
      </c>
      <c r="E108">
        <v>95325</v>
      </c>
      <c r="F108">
        <v>2499</v>
      </c>
      <c r="G108" s="3">
        <f>(F108+1)/(E108-D108)*1000</f>
        <v>89.378284651960954</v>
      </c>
    </row>
    <row r="109" spans="1:7" x14ac:dyDescent="0.25">
      <c r="A109">
        <v>16</v>
      </c>
      <c r="B109">
        <v>256</v>
      </c>
      <c r="C109">
        <v>32</v>
      </c>
      <c r="D109">
        <v>52899</v>
      </c>
      <c r="E109">
        <v>81593</v>
      </c>
      <c r="F109">
        <v>2499</v>
      </c>
      <c r="G109" s="3">
        <f>(F109+1)/(E109-D109)*1000</f>
        <v>87.126228479821577</v>
      </c>
    </row>
    <row r="110" spans="1:7" x14ac:dyDescent="0.25">
      <c r="A110">
        <v>8</v>
      </c>
      <c r="B110">
        <v>8</v>
      </c>
      <c r="C110">
        <v>256</v>
      </c>
      <c r="D110">
        <v>90359</v>
      </c>
      <c r="E110">
        <v>119691</v>
      </c>
      <c r="F110">
        <v>2499</v>
      </c>
      <c r="G110" s="3">
        <f>(F110+1)/(E110-D110)*1000</f>
        <v>85.231146870312287</v>
      </c>
    </row>
    <row r="111" spans="1:7" x14ac:dyDescent="0.25">
      <c r="A111">
        <v>16</v>
      </c>
      <c r="B111">
        <v>8</v>
      </c>
      <c r="C111">
        <v>256</v>
      </c>
      <c r="D111">
        <v>60096</v>
      </c>
      <c r="E111">
        <v>90347</v>
      </c>
      <c r="F111">
        <v>2499</v>
      </c>
      <c r="G111" s="3">
        <f>(F111+1)/(E111-D111)*1000</f>
        <v>82.641896135664936</v>
      </c>
    </row>
    <row r="112" spans="1:7" x14ac:dyDescent="0.25">
      <c r="A112">
        <v>32</v>
      </c>
      <c r="B112">
        <v>256</v>
      </c>
      <c r="C112">
        <v>16</v>
      </c>
      <c r="D112">
        <v>34149</v>
      </c>
      <c r="E112">
        <v>64645</v>
      </c>
      <c r="F112">
        <v>2499</v>
      </c>
      <c r="G112" s="3">
        <f>(F112+1)/(E112-D112)*1000</f>
        <v>81.977964323189923</v>
      </c>
    </row>
    <row r="113" spans="1:7" x14ac:dyDescent="0.25">
      <c r="A113">
        <v>16</v>
      </c>
      <c r="B113">
        <v>128</v>
      </c>
      <c r="C113">
        <v>8</v>
      </c>
      <c r="D113">
        <v>62483</v>
      </c>
      <c r="E113">
        <v>93640</v>
      </c>
      <c r="F113">
        <v>2499</v>
      </c>
      <c r="G113" s="3">
        <f>(F113+1)/(E113-D113)*1000</f>
        <v>80.238790640947471</v>
      </c>
    </row>
    <row r="114" spans="1:7" x14ac:dyDescent="0.25">
      <c r="A114">
        <v>8</v>
      </c>
      <c r="B114">
        <v>256</v>
      </c>
      <c r="C114">
        <v>512</v>
      </c>
      <c r="D114">
        <v>58977</v>
      </c>
      <c r="E114">
        <v>90434</v>
      </c>
      <c r="F114">
        <v>2499</v>
      </c>
      <c r="G114" s="3">
        <f>(F114+1)/(E114-D114)*1000</f>
        <v>79.473567091585352</v>
      </c>
    </row>
    <row r="115" spans="1:7" x14ac:dyDescent="0.25">
      <c r="A115">
        <v>8</v>
      </c>
      <c r="B115">
        <v>256</v>
      </c>
      <c r="C115">
        <v>256</v>
      </c>
      <c r="D115">
        <v>59462</v>
      </c>
      <c r="E115">
        <v>91854</v>
      </c>
      <c r="F115">
        <v>2499</v>
      </c>
      <c r="G115" s="3">
        <f>(F115+1)/(E115-D115)*1000</f>
        <v>77.179550506297844</v>
      </c>
    </row>
    <row r="116" spans="1:7" x14ac:dyDescent="0.25">
      <c r="A116">
        <v>8</v>
      </c>
      <c r="B116">
        <v>256</v>
      </c>
      <c r="C116">
        <v>128</v>
      </c>
      <c r="D116">
        <v>64358</v>
      </c>
      <c r="E116">
        <v>99368</v>
      </c>
      <c r="F116">
        <v>2499</v>
      </c>
      <c r="G116" s="3">
        <f>(F116+1)/(E116-D116)*1000</f>
        <v>71.408169094544419</v>
      </c>
    </row>
    <row r="117" spans="1:7" x14ac:dyDescent="0.25">
      <c r="A117">
        <v>8</v>
      </c>
      <c r="B117">
        <v>256</v>
      </c>
      <c r="C117">
        <v>64</v>
      </c>
      <c r="D117">
        <v>71161</v>
      </c>
      <c r="E117">
        <v>109886</v>
      </c>
      <c r="F117">
        <v>2499</v>
      </c>
      <c r="G117" s="3">
        <f>(F117+1)/(E117-D117)*1000</f>
        <v>64.557779212395104</v>
      </c>
    </row>
    <row r="118" spans="1:7" x14ac:dyDescent="0.25">
      <c r="A118">
        <v>32</v>
      </c>
      <c r="B118">
        <v>8</v>
      </c>
      <c r="C118">
        <v>512</v>
      </c>
      <c r="D118">
        <v>33445</v>
      </c>
      <c r="E118">
        <v>73133</v>
      </c>
      <c r="F118">
        <v>2499</v>
      </c>
      <c r="G118" s="3">
        <f>(F118+1)/(E118-D118)*1000</f>
        <v>62.991332392662777</v>
      </c>
    </row>
    <row r="119" spans="1:7" x14ac:dyDescent="0.25">
      <c r="A119">
        <v>8</v>
      </c>
      <c r="B119">
        <v>128</v>
      </c>
      <c r="C119">
        <v>8</v>
      </c>
      <c r="D119">
        <v>93653</v>
      </c>
      <c r="E119">
        <v>134971</v>
      </c>
      <c r="F119">
        <v>2499</v>
      </c>
      <c r="G119" s="3">
        <f>(F119+1)/(E119-D119)*1000</f>
        <v>60.50631685948013</v>
      </c>
    </row>
    <row r="120" spans="1:7" x14ac:dyDescent="0.25">
      <c r="A120">
        <v>16</v>
      </c>
      <c r="B120">
        <v>256</v>
      </c>
      <c r="C120">
        <v>16</v>
      </c>
      <c r="D120">
        <v>64658</v>
      </c>
      <c r="E120">
        <v>106039</v>
      </c>
      <c r="F120">
        <v>2499</v>
      </c>
      <c r="G120" s="3">
        <f>(F120+1)/(E120-D120)*1000</f>
        <v>60.414199753510061</v>
      </c>
    </row>
    <row r="121" spans="1:7" x14ac:dyDescent="0.25">
      <c r="A121">
        <v>8</v>
      </c>
      <c r="B121">
        <v>8</v>
      </c>
      <c r="C121">
        <v>512</v>
      </c>
      <c r="D121">
        <v>116261</v>
      </c>
      <c r="E121">
        <v>159106</v>
      </c>
      <c r="F121">
        <v>2499</v>
      </c>
      <c r="G121" s="3">
        <f>(F121+1)/(E121-D121)*1000</f>
        <v>58.349865795308673</v>
      </c>
    </row>
    <row r="122" spans="1:7" x14ac:dyDescent="0.25">
      <c r="A122">
        <v>16</v>
      </c>
      <c r="B122">
        <v>8</v>
      </c>
      <c r="C122">
        <v>512</v>
      </c>
      <c r="D122">
        <v>73150</v>
      </c>
      <c r="E122">
        <v>116244</v>
      </c>
      <c r="F122">
        <v>2499</v>
      </c>
      <c r="G122" s="3">
        <f>(F122+1)/(E122-D122)*1000</f>
        <v>58.012716387432128</v>
      </c>
    </row>
    <row r="123" spans="1:7" x14ac:dyDescent="0.25">
      <c r="A123">
        <v>8</v>
      </c>
      <c r="B123">
        <v>256</v>
      </c>
      <c r="C123">
        <v>32</v>
      </c>
      <c r="D123">
        <v>81604</v>
      </c>
      <c r="E123">
        <v>126070</v>
      </c>
      <c r="F123">
        <v>2499</v>
      </c>
      <c r="G123" s="3">
        <f>(F123+1)/(E123-D123)*1000</f>
        <v>56.222731974992129</v>
      </c>
    </row>
    <row r="124" spans="1:7" x14ac:dyDescent="0.25">
      <c r="A124">
        <v>32</v>
      </c>
      <c r="B124">
        <v>256</v>
      </c>
      <c r="C124">
        <v>8</v>
      </c>
      <c r="D124">
        <v>37167</v>
      </c>
      <c r="E124">
        <v>93462</v>
      </c>
      <c r="F124">
        <v>2499</v>
      </c>
      <c r="G124" s="3">
        <f>(F124+1)/(E124-D124)*1000</f>
        <v>44.408917310595967</v>
      </c>
    </row>
    <row r="125" spans="1:7" x14ac:dyDescent="0.25">
      <c r="A125">
        <v>8</v>
      </c>
      <c r="B125">
        <v>256</v>
      </c>
      <c r="C125">
        <v>16</v>
      </c>
      <c r="D125">
        <v>106056</v>
      </c>
      <c r="E125">
        <v>163244</v>
      </c>
      <c r="F125">
        <v>2499</v>
      </c>
      <c r="G125" s="3">
        <f>(F125+1)/(E125-D125)*1000</f>
        <v>43.715464782821577</v>
      </c>
    </row>
    <row r="126" spans="1:7" x14ac:dyDescent="0.25">
      <c r="A126">
        <v>16</v>
      </c>
      <c r="B126">
        <v>256</v>
      </c>
      <c r="C126">
        <v>8</v>
      </c>
      <c r="D126">
        <v>93485</v>
      </c>
      <c r="E126">
        <v>155341</v>
      </c>
      <c r="F126">
        <v>2499</v>
      </c>
      <c r="G126" s="3">
        <f>(F126+1)/(E126-D126)*1000</f>
        <v>40.416451112260738</v>
      </c>
    </row>
    <row r="127" spans="1:7" x14ac:dyDescent="0.25">
      <c r="A127">
        <v>8</v>
      </c>
      <c r="B127">
        <v>256</v>
      </c>
      <c r="C127">
        <v>8</v>
      </c>
      <c r="D127">
        <v>155365</v>
      </c>
      <c r="E127">
        <v>235778</v>
      </c>
      <c r="F127">
        <v>2499</v>
      </c>
      <c r="G127" s="3">
        <f>(F127+1)/(E127-D127)*1000</f>
        <v>31.089500453906705</v>
      </c>
    </row>
    <row r="128" spans="1:7" x14ac:dyDescent="0.25">
      <c r="G12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7"/>
  <sheetViews>
    <sheetView workbookViewId="0">
      <selection activeCell="B5" sqref="B5"/>
    </sheetView>
  </sheetViews>
  <sheetFormatPr defaultRowHeight="15" x14ac:dyDescent="0.25"/>
  <sheetData>
    <row r="1" spans="1:7" x14ac:dyDescent="0.25">
      <c r="A1">
        <v>0</v>
      </c>
      <c r="B1">
        <v>0</v>
      </c>
      <c r="C1">
        <v>0</v>
      </c>
      <c r="D1">
        <v>68808</v>
      </c>
      <c r="E1">
        <v>90233</v>
      </c>
      <c r="F1">
        <v>2499</v>
      </c>
      <c r="G1" s="2">
        <f t="shared" ref="G1:G64" si="0">(1+F1)/(E1-D1)*1000</f>
        <v>116.68611435239207</v>
      </c>
    </row>
    <row r="2" spans="1:7" x14ac:dyDescent="0.25">
      <c r="A2">
        <v>32</v>
      </c>
      <c r="B2">
        <v>128</v>
      </c>
      <c r="C2">
        <v>128</v>
      </c>
      <c r="D2">
        <v>22809</v>
      </c>
      <c r="E2">
        <v>78609</v>
      </c>
      <c r="F2">
        <v>2499</v>
      </c>
      <c r="G2" s="3">
        <f t="shared" si="0"/>
        <v>44.802867383512542</v>
      </c>
    </row>
    <row r="3" spans="1:7" x14ac:dyDescent="0.25">
      <c r="A3">
        <v>32</v>
      </c>
      <c r="B3">
        <v>128</v>
      </c>
      <c r="C3">
        <v>16</v>
      </c>
      <c r="D3">
        <v>26316</v>
      </c>
      <c r="E3">
        <v>121660</v>
      </c>
      <c r="F3">
        <v>2499</v>
      </c>
      <c r="G3" s="3">
        <f t="shared" si="0"/>
        <v>26.220842423225374</v>
      </c>
    </row>
    <row r="4" spans="1:7" x14ac:dyDescent="0.25">
      <c r="A4">
        <v>32</v>
      </c>
      <c r="B4">
        <v>256</v>
      </c>
      <c r="C4">
        <v>128</v>
      </c>
      <c r="D4">
        <v>30734</v>
      </c>
      <c r="E4">
        <v>127271</v>
      </c>
      <c r="F4">
        <v>2499</v>
      </c>
      <c r="G4" s="3">
        <f t="shared" si="0"/>
        <v>25.896806405834031</v>
      </c>
    </row>
    <row r="5" spans="1:7" x14ac:dyDescent="0.25">
      <c r="A5">
        <v>32</v>
      </c>
      <c r="B5">
        <v>32</v>
      </c>
      <c r="C5">
        <v>32</v>
      </c>
      <c r="D5">
        <v>30031</v>
      </c>
      <c r="E5">
        <v>126632</v>
      </c>
      <c r="F5">
        <v>2499</v>
      </c>
      <c r="G5" s="3">
        <f t="shared" si="0"/>
        <v>25.879649278992972</v>
      </c>
    </row>
    <row r="6" spans="1:7" x14ac:dyDescent="0.25">
      <c r="A6">
        <v>32</v>
      </c>
      <c r="B6">
        <v>16</v>
      </c>
      <c r="C6">
        <v>8</v>
      </c>
      <c r="D6">
        <v>33994</v>
      </c>
      <c r="E6">
        <v>130632</v>
      </c>
      <c r="F6">
        <v>2499</v>
      </c>
      <c r="G6" s="3">
        <f t="shared" si="0"/>
        <v>25.869740681719406</v>
      </c>
    </row>
    <row r="7" spans="1:7" x14ac:dyDescent="0.25">
      <c r="A7">
        <v>32</v>
      </c>
      <c r="B7">
        <v>32</v>
      </c>
      <c r="C7">
        <v>64</v>
      </c>
      <c r="D7">
        <v>30544</v>
      </c>
      <c r="E7">
        <v>127697</v>
      </c>
      <c r="F7">
        <v>2499</v>
      </c>
      <c r="G7" s="3">
        <f t="shared" si="0"/>
        <v>25.732607330705175</v>
      </c>
    </row>
    <row r="8" spans="1:7" x14ac:dyDescent="0.25">
      <c r="A8">
        <v>32</v>
      </c>
      <c r="B8">
        <v>64</v>
      </c>
      <c r="C8">
        <v>256</v>
      </c>
      <c r="D8">
        <v>28500</v>
      </c>
      <c r="E8">
        <v>125797</v>
      </c>
      <c r="F8">
        <v>2499</v>
      </c>
      <c r="G8" s="3">
        <f t="shared" si="0"/>
        <v>25.694522955486807</v>
      </c>
    </row>
    <row r="9" spans="1:7" x14ac:dyDescent="0.25">
      <c r="A9">
        <v>32</v>
      </c>
      <c r="B9">
        <v>16</v>
      </c>
      <c r="C9">
        <v>64</v>
      </c>
      <c r="D9">
        <v>31799</v>
      </c>
      <c r="E9">
        <v>129376</v>
      </c>
      <c r="F9">
        <v>2499</v>
      </c>
      <c r="G9" s="3">
        <f t="shared" si="0"/>
        <v>25.620791784949322</v>
      </c>
    </row>
    <row r="10" spans="1:7" x14ac:dyDescent="0.25">
      <c r="A10">
        <v>32</v>
      </c>
      <c r="B10">
        <v>128</v>
      </c>
      <c r="C10">
        <v>64</v>
      </c>
      <c r="D10">
        <v>29862</v>
      </c>
      <c r="E10">
        <v>127693</v>
      </c>
      <c r="F10">
        <v>2499</v>
      </c>
      <c r="G10" s="3">
        <f t="shared" si="0"/>
        <v>25.554272163220247</v>
      </c>
    </row>
    <row r="11" spans="1:7" x14ac:dyDescent="0.25">
      <c r="A11">
        <v>32</v>
      </c>
      <c r="B11">
        <v>256</v>
      </c>
      <c r="C11">
        <v>32</v>
      </c>
      <c r="D11">
        <v>32222</v>
      </c>
      <c r="E11">
        <v>130326</v>
      </c>
      <c r="F11">
        <v>2499</v>
      </c>
      <c r="G11" s="3">
        <f t="shared" si="0"/>
        <v>25.48316072739134</v>
      </c>
    </row>
    <row r="12" spans="1:7" x14ac:dyDescent="0.25">
      <c r="A12">
        <v>32</v>
      </c>
      <c r="B12">
        <v>16</v>
      </c>
      <c r="C12">
        <v>32</v>
      </c>
      <c r="D12">
        <v>31554</v>
      </c>
      <c r="E12">
        <v>129993</v>
      </c>
      <c r="F12">
        <v>2499</v>
      </c>
      <c r="G12" s="3">
        <f t="shared" si="0"/>
        <v>25.396438403478296</v>
      </c>
    </row>
    <row r="13" spans="1:7" x14ac:dyDescent="0.25">
      <c r="A13">
        <v>32</v>
      </c>
      <c r="B13">
        <v>16</v>
      </c>
      <c r="C13">
        <v>128</v>
      </c>
      <c r="D13">
        <v>31340</v>
      </c>
      <c r="E13">
        <v>129780</v>
      </c>
      <c r="F13">
        <v>2499</v>
      </c>
      <c r="G13" s="3">
        <f t="shared" si="0"/>
        <v>25.396180414465665</v>
      </c>
    </row>
    <row r="14" spans="1:7" x14ac:dyDescent="0.25">
      <c r="A14">
        <v>32</v>
      </c>
      <c r="B14">
        <v>8</v>
      </c>
      <c r="C14">
        <v>32</v>
      </c>
      <c r="D14">
        <v>33794</v>
      </c>
      <c r="E14">
        <v>132402</v>
      </c>
      <c r="F14">
        <v>2499</v>
      </c>
      <c r="G14" s="3">
        <f t="shared" si="0"/>
        <v>25.352912542592893</v>
      </c>
    </row>
    <row r="15" spans="1:7" x14ac:dyDescent="0.25">
      <c r="A15">
        <v>32</v>
      </c>
      <c r="B15">
        <v>8</v>
      </c>
      <c r="C15">
        <v>64</v>
      </c>
      <c r="D15">
        <v>33923</v>
      </c>
      <c r="E15">
        <v>132680</v>
      </c>
      <c r="F15">
        <v>2499</v>
      </c>
      <c r="G15" s="3">
        <f t="shared" si="0"/>
        <v>25.3146612392033</v>
      </c>
    </row>
    <row r="16" spans="1:7" x14ac:dyDescent="0.25">
      <c r="A16">
        <v>32</v>
      </c>
      <c r="B16">
        <v>128</v>
      </c>
      <c r="C16">
        <v>32</v>
      </c>
      <c r="D16">
        <v>31051</v>
      </c>
      <c r="E16">
        <v>129894</v>
      </c>
      <c r="F16">
        <v>2499</v>
      </c>
      <c r="G16" s="3">
        <f t="shared" si="0"/>
        <v>25.292635796161591</v>
      </c>
    </row>
    <row r="17" spans="1:7" x14ac:dyDescent="0.25">
      <c r="A17">
        <v>32</v>
      </c>
      <c r="B17">
        <v>64</v>
      </c>
      <c r="C17">
        <v>8</v>
      </c>
      <c r="D17">
        <v>35087</v>
      </c>
      <c r="E17">
        <v>134018</v>
      </c>
      <c r="F17">
        <v>2499</v>
      </c>
      <c r="G17" s="3">
        <f t="shared" si="0"/>
        <v>25.270137772791138</v>
      </c>
    </row>
    <row r="18" spans="1:7" x14ac:dyDescent="0.25">
      <c r="A18">
        <v>32</v>
      </c>
      <c r="B18">
        <v>64</v>
      </c>
      <c r="C18">
        <v>64</v>
      </c>
      <c r="D18">
        <v>30874</v>
      </c>
      <c r="E18">
        <v>130098</v>
      </c>
      <c r="F18">
        <v>2499</v>
      </c>
      <c r="G18" s="3">
        <f t="shared" si="0"/>
        <v>25.195517213577361</v>
      </c>
    </row>
    <row r="19" spans="1:7" x14ac:dyDescent="0.25">
      <c r="A19">
        <v>32</v>
      </c>
      <c r="B19">
        <v>128</v>
      </c>
      <c r="C19">
        <v>256</v>
      </c>
      <c r="D19">
        <v>28896</v>
      </c>
      <c r="E19">
        <v>128140</v>
      </c>
      <c r="F19">
        <v>2499</v>
      </c>
      <c r="G19" s="3">
        <f t="shared" si="0"/>
        <v>25.190439724315826</v>
      </c>
    </row>
    <row r="20" spans="1:7" x14ac:dyDescent="0.25">
      <c r="A20">
        <v>32</v>
      </c>
      <c r="B20">
        <v>128</v>
      </c>
      <c r="C20">
        <v>512</v>
      </c>
      <c r="D20">
        <v>28532</v>
      </c>
      <c r="E20">
        <v>127781</v>
      </c>
      <c r="F20">
        <v>2499</v>
      </c>
      <c r="G20" s="3">
        <f t="shared" si="0"/>
        <v>25.189170671744801</v>
      </c>
    </row>
    <row r="21" spans="1:7" x14ac:dyDescent="0.25">
      <c r="A21">
        <v>32</v>
      </c>
      <c r="B21">
        <v>64</v>
      </c>
      <c r="C21">
        <v>128</v>
      </c>
      <c r="D21">
        <v>30158</v>
      </c>
      <c r="E21">
        <v>129437</v>
      </c>
      <c r="F21">
        <v>2499</v>
      </c>
      <c r="G21" s="3">
        <f t="shared" si="0"/>
        <v>25.181559040683329</v>
      </c>
    </row>
    <row r="22" spans="1:7" x14ac:dyDescent="0.25">
      <c r="A22">
        <v>32</v>
      </c>
      <c r="B22">
        <v>256</v>
      </c>
      <c r="C22">
        <v>64</v>
      </c>
      <c r="D22">
        <v>30203</v>
      </c>
      <c r="E22">
        <v>129840</v>
      </c>
      <c r="F22">
        <v>2499</v>
      </c>
      <c r="G22" s="3">
        <f t="shared" si="0"/>
        <v>25.091080622660257</v>
      </c>
    </row>
    <row r="23" spans="1:7" x14ac:dyDescent="0.25">
      <c r="A23">
        <v>32</v>
      </c>
      <c r="B23">
        <v>32</v>
      </c>
      <c r="C23">
        <v>8</v>
      </c>
      <c r="D23">
        <v>33297</v>
      </c>
      <c r="E23">
        <v>133032</v>
      </c>
      <c r="F23">
        <v>2499</v>
      </c>
      <c r="G23" s="3">
        <f t="shared" si="0"/>
        <v>25.066426028976789</v>
      </c>
    </row>
    <row r="24" spans="1:7" x14ac:dyDescent="0.25">
      <c r="A24">
        <v>32</v>
      </c>
      <c r="B24">
        <v>16</v>
      </c>
      <c r="C24">
        <v>512</v>
      </c>
      <c r="D24">
        <v>32013</v>
      </c>
      <c r="E24">
        <v>131780</v>
      </c>
      <c r="F24">
        <v>2499</v>
      </c>
      <c r="G24" s="3">
        <f t="shared" si="0"/>
        <v>25.058386039471969</v>
      </c>
    </row>
    <row r="25" spans="1:7" x14ac:dyDescent="0.25">
      <c r="A25">
        <v>32</v>
      </c>
      <c r="B25">
        <v>32</v>
      </c>
      <c r="C25">
        <v>256</v>
      </c>
      <c r="D25">
        <v>30536</v>
      </c>
      <c r="E25">
        <v>130821</v>
      </c>
      <c r="F25">
        <v>2499</v>
      </c>
      <c r="G25" s="3">
        <f t="shared" si="0"/>
        <v>24.928952485416563</v>
      </c>
    </row>
    <row r="26" spans="1:7" x14ac:dyDescent="0.25">
      <c r="A26">
        <v>32</v>
      </c>
      <c r="B26">
        <v>8</v>
      </c>
      <c r="C26">
        <v>16</v>
      </c>
      <c r="D26">
        <v>35525</v>
      </c>
      <c r="E26">
        <v>135930</v>
      </c>
      <c r="F26">
        <v>2499</v>
      </c>
      <c r="G26" s="3">
        <f t="shared" si="0"/>
        <v>24.899158408445796</v>
      </c>
    </row>
    <row r="27" spans="1:7" x14ac:dyDescent="0.25">
      <c r="A27">
        <v>32</v>
      </c>
      <c r="B27">
        <v>16</v>
      </c>
      <c r="C27">
        <v>256</v>
      </c>
      <c r="D27">
        <v>32930</v>
      </c>
      <c r="E27">
        <v>133363</v>
      </c>
      <c r="F27">
        <v>2499</v>
      </c>
      <c r="G27" s="3">
        <f t="shared" si="0"/>
        <v>24.892216701681718</v>
      </c>
    </row>
    <row r="28" spans="1:7" x14ac:dyDescent="0.25">
      <c r="A28">
        <v>32</v>
      </c>
      <c r="B28">
        <v>16</v>
      </c>
      <c r="C28">
        <v>16</v>
      </c>
      <c r="D28">
        <v>30878</v>
      </c>
      <c r="E28">
        <v>131469</v>
      </c>
      <c r="F28">
        <v>2499</v>
      </c>
      <c r="G28" s="3">
        <f t="shared" si="0"/>
        <v>24.85311807219334</v>
      </c>
    </row>
    <row r="29" spans="1:7" x14ac:dyDescent="0.25">
      <c r="A29">
        <v>32</v>
      </c>
      <c r="B29">
        <v>32</v>
      </c>
      <c r="C29">
        <v>512</v>
      </c>
      <c r="D29">
        <v>30601</v>
      </c>
      <c r="E29">
        <v>131300</v>
      </c>
      <c r="F29">
        <v>2499</v>
      </c>
      <c r="G29" s="3">
        <f t="shared" si="0"/>
        <v>24.826463023465973</v>
      </c>
    </row>
    <row r="30" spans="1:7" x14ac:dyDescent="0.25">
      <c r="A30">
        <v>32</v>
      </c>
      <c r="B30">
        <v>32</v>
      </c>
      <c r="C30">
        <v>16</v>
      </c>
      <c r="D30">
        <v>31842</v>
      </c>
      <c r="E30">
        <v>132687</v>
      </c>
      <c r="F30">
        <v>2499</v>
      </c>
      <c r="G30" s="3">
        <f t="shared" si="0"/>
        <v>24.790520105111806</v>
      </c>
    </row>
    <row r="31" spans="1:7" x14ac:dyDescent="0.25">
      <c r="A31">
        <v>32</v>
      </c>
      <c r="B31">
        <v>8</v>
      </c>
      <c r="C31">
        <v>256</v>
      </c>
      <c r="D31">
        <v>34918</v>
      </c>
      <c r="E31">
        <v>135903</v>
      </c>
      <c r="F31">
        <v>2499</v>
      </c>
      <c r="G31" s="3">
        <f t="shared" si="0"/>
        <v>24.75615190374808</v>
      </c>
    </row>
    <row r="32" spans="1:7" x14ac:dyDescent="0.25">
      <c r="A32">
        <v>32</v>
      </c>
      <c r="B32">
        <v>64</v>
      </c>
      <c r="C32">
        <v>512</v>
      </c>
      <c r="D32">
        <v>29359</v>
      </c>
      <c r="E32">
        <v>130451</v>
      </c>
      <c r="F32">
        <v>2499</v>
      </c>
      <c r="G32" s="3">
        <f t="shared" si="0"/>
        <v>24.729948957385353</v>
      </c>
    </row>
    <row r="33" spans="1:7" x14ac:dyDescent="0.25">
      <c r="A33">
        <v>32</v>
      </c>
      <c r="B33">
        <v>8</v>
      </c>
      <c r="C33">
        <v>128</v>
      </c>
      <c r="D33">
        <v>34372</v>
      </c>
      <c r="E33">
        <v>135580</v>
      </c>
      <c r="F33">
        <v>2499</v>
      </c>
      <c r="G33" s="3">
        <f t="shared" si="0"/>
        <v>24.701604616235869</v>
      </c>
    </row>
    <row r="34" spans="1:7" x14ac:dyDescent="0.25">
      <c r="A34">
        <v>32</v>
      </c>
      <c r="B34">
        <v>64</v>
      </c>
      <c r="C34">
        <v>16</v>
      </c>
      <c r="D34">
        <v>32962</v>
      </c>
      <c r="E34">
        <v>134286</v>
      </c>
      <c r="F34">
        <v>2499</v>
      </c>
      <c r="G34" s="3">
        <f t="shared" si="0"/>
        <v>24.673325174687143</v>
      </c>
    </row>
    <row r="35" spans="1:7" x14ac:dyDescent="0.25">
      <c r="A35">
        <v>32</v>
      </c>
      <c r="B35">
        <v>256</v>
      </c>
      <c r="C35">
        <v>8</v>
      </c>
      <c r="D35">
        <v>34448</v>
      </c>
      <c r="E35">
        <v>135921</v>
      </c>
      <c r="F35">
        <v>2499</v>
      </c>
      <c r="G35" s="3">
        <f t="shared" si="0"/>
        <v>24.637095582076022</v>
      </c>
    </row>
    <row r="36" spans="1:7" x14ac:dyDescent="0.25">
      <c r="A36">
        <v>32</v>
      </c>
      <c r="B36">
        <v>64</v>
      </c>
      <c r="C36">
        <v>32</v>
      </c>
      <c r="D36">
        <v>30934</v>
      </c>
      <c r="E36">
        <v>133057</v>
      </c>
      <c r="F36">
        <v>2499</v>
      </c>
      <c r="G36" s="3">
        <f t="shared" si="0"/>
        <v>24.480283579604986</v>
      </c>
    </row>
    <row r="37" spans="1:7" x14ac:dyDescent="0.25">
      <c r="A37">
        <v>32</v>
      </c>
      <c r="B37">
        <v>256</v>
      </c>
      <c r="C37">
        <v>16</v>
      </c>
      <c r="D37">
        <v>32095</v>
      </c>
      <c r="E37">
        <v>134351</v>
      </c>
      <c r="F37">
        <v>2499</v>
      </c>
      <c r="G37" s="3">
        <f t="shared" si="0"/>
        <v>24.448443123141917</v>
      </c>
    </row>
    <row r="38" spans="1:7" x14ac:dyDescent="0.25">
      <c r="A38">
        <v>32</v>
      </c>
      <c r="B38">
        <v>32</v>
      </c>
      <c r="C38">
        <v>128</v>
      </c>
      <c r="D38">
        <v>31299</v>
      </c>
      <c r="E38">
        <v>133613</v>
      </c>
      <c r="F38">
        <v>2499</v>
      </c>
      <c r="G38" s="3">
        <f t="shared" si="0"/>
        <v>24.434583732431534</v>
      </c>
    </row>
    <row r="39" spans="1:7" x14ac:dyDescent="0.25">
      <c r="A39">
        <v>32</v>
      </c>
      <c r="B39">
        <v>128</v>
      </c>
      <c r="C39">
        <v>8</v>
      </c>
      <c r="D39">
        <v>33513</v>
      </c>
      <c r="E39">
        <v>136371</v>
      </c>
      <c r="F39">
        <v>2499</v>
      </c>
      <c r="G39" s="3">
        <f t="shared" si="0"/>
        <v>24.30535301094713</v>
      </c>
    </row>
    <row r="40" spans="1:7" x14ac:dyDescent="0.25">
      <c r="A40">
        <v>32</v>
      </c>
      <c r="B40">
        <v>256</v>
      </c>
      <c r="C40">
        <v>512</v>
      </c>
      <c r="D40">
        <v>29237</v>
      </c>
      <c r="E40">
        <v>132743</v>
      </c>
      <c r="F40">
        <v>2499</v>
      </c>
      <c r="G40" s="3">
        <f t="shared" si="0"/>
        <v>24.153189187100264</v>
      </c>
    </row>
    <row r="41" spans="1:7" x14ac:dyDescent="0.25">
      <c r="A41">
        <v>32</v>
      </c>
      <c r="B41">
        <v>8</v>
      </c>
      <c r="C41">
        <v>8</v>
      </c>
      <c r="D41">
        <v>34745</v>
      </c>
      <c r="E41">
        <v>139116</v>
      </c>
      <c r="F41">
        <v>2499</v>
      </c>
      <c r="G41" s="3">
        <f t="shared" si="0"/>
        <v>23.953013768192314</v>
      </c>
    </row>
    <row r="42" spans="1:7" x14ac:dyDescent="0.25">
      <c r="A42">
        <v>32</v>
      </c>
      <c r="B42">
        <v>256</v>
      </c>
      <c r="C42">
        <v>256</v>
      </c>
      <c r="D42">
        <v>28135</v>
      </c>
      <c r="E42">
        <v>132629</v>
      </c>
      <c r="F42">
        <v>2499</v>
      </c>
      <c r="G42" s="3">
        <f t="shared" si="0"/>
        <v>23.924818649874634</v>
      </c>
    </row>
    <row r="43" spans="1:7" x14ac:dyDescent="0.25">
      <c r="A43">
        <v>32</v>
      </c>
      <c r="B43">
        <v>8</v>
      </c>
      <c r="C43">
        <v>512</v>
      </c>
      <c r="D43">
        <v>34932</v>
      </c>
      <c r="E43">
        <v>140202</v>
      </c>
      <c r="F43">
        <v>2499</v>
      </c>
      <c r="G43" s="3">
        <f t="shared" si="0"/>
        <v>23.748456350337229</v>
      </c>
    </row>
    <row r="44" spans="1:7" x14ac:dyDescent="0.25">
      <c r="A44">
        <v>16</v>
      </c>
      <c r="B44">
        <v>128</v>
      </c>
      <c r="C44">
        <v>128</v>
      </c>
      <c r="D44">
        <v>78612</v>
      </c>
      <c r="E44">
        <v>188019</v>
      </c>
      <c r="F44">
        <v>2499</v>
      </c>
      <c r="G44" s="3">
        <f t="shared" si="0"/>
        <v>22.850457466158474</v>
      </c>
    </row>
    <row r="45" spans="1:7" x14ac:dyDescent="0.25">
      <c r="A45">
        <v>16</v>
      </c>
      <c r="B45">
        <v>16</v>
      </c>
      <c r="C45">
        <v>64</v>
      </c>
      <c r="D45">
        <v>129379</v>
      </c>
      <c r="E45">
        <v>297357</v>
      </c>
      <c r="F45">
        <v>2499</v>
      </c>
      <c r="G45" s="3">
        <f t="shared" si="0"/>
        <v>14.882901332317326</v>
      </c>
    </row>
    <row r="46" spans="1:7" x14ac:dyDescent="0.25">
      <c r="A46">
        <v>16</v>
      </c>
      <c r="B46">
        <v>64</v>
      </c>
      <c r="C46">
        <v>512</v>
      </c>
      <c r="D46">
        <v>130453</v>
      </c>
      <c r="E46">
        <v>298438</v>
      </c>
      <c r="F46">
        <v>2499</v>
      </c>
      <c r="G46" s="3">
        <f t="shared" si="0"/>
        <v>14.882281156055599</v>
      </c>
    </row>
    <row r="47" spans="1:7" x14ac:dyDescent="0.25">
      <c r="A47">
        <v>16</v>
      </c>
      <c r="B47">
        <v>128</v>
      </c>
      <c r="C47">
        <v>16</v>
      </c>
      <c r="D47">
        <v>121663</v>
      </c>
      <c r="E47">
        <v>290280</v>
      </c>
      <c r="F47">
        <v>2499</v>
      </c>
      <c r="G47" s="3">
        <f t="shared" si="0"/>
        <v>14.826500293564706</v>
      </c>
    </row>
    <row r="48" spans="1:7" x14ac:dyDescent="0.25">
      <c r="A48">
        <v>16</v>
      </c>
      <c r="B48">
        <v>128</v>
      </c>
      <c r="C48">
        <v>64</v>
      </c>
      <c r="D48">
        <v>127696</v>
      </c>
      <c r="E48">
        <v>296453</v>
      </c>
      <c r="F48">
        <v>2499</v>
      </c>
      <c r="G48" s="3">
        <f t="shared" si="0"/>
        <v>14.814200299839413</v>
      </c>
    </row>
    <row r="49" spans="1:7" x14ac:dyDescent="0.25">
      <c r="A49">
        <v>16</v>
      </c>
      <c r="B49">
        <v>64</v>
      </c>
      <c r="C49">
        <v>16</v>
      </c>
      <c r="D49">
        <v>134289</v>
      </c>
      <c r="E49">
        <v>303059</v>
      </c>
      <c r="F49">
        <v>2499</v>
      </c>
      <c r="G49" s="3">
        <f t="shared" si="0"/>
        <v>14.813059192984534</v>
      </c>
    </row>
    <row r="50" spans="1:7" x14ac:dyDescent="0.25">
      <c r="A50">
        <v>16</v>
      </c>
      <c r="B50">
        <v>256</v>
      </c>
      <c r="C50">
        <v>256</v>
      </c>
      <c r="D50">
        <v>132632</v>
      </c>
      <c r="E50">
        <v>301899</v>
      </c>
      <c r="F50">
        <v>2499</v>
      </c>
      <c r="G50" s="3">
        <f t="shared" si="0"/>
        <v>14.769565243077505</v>
      </c>
    </row>
    <row r="51" spans="1:7" x14ac:dyDescent="0.25">
      <c r="A51">
        <v>16</v>
      </c>
      <c r="B51">
        <v>64</v>
      </c>
      <c r="C51">
        <v>64</v>
      </c>
      <c r="D51">
        <v>130101</v>
      </c>
      <c r="E51">
        <v>299537</v>
      </c>
      <c r="F51">
        <v>2499</v>
      </c>
      <c r="G51" s="3">
        <f t="shared" si="0"/>
        <v>14.754833683514718</v>
      </c>
    </row>
    <row r="52" spans="1:7" x14ac:dyDescent="0.25">
      <c r="A52">
        <v>16</v>
      </c>
      <c r="B52">
        <v>256</v>
      </c>
      <c r="C52">
        <v>128</v>
      </c>
      <c r="D52">
        <v>127273</v>
      </c>
      <c r="E52">
        <v>296844</v>
      </c>
      <c r="F52">
        <v>2499</v>
      </c>
      <c r="G52" s="3">
        <f t="shared" si="0"/>
        <v>14.743086966521398</v>
      </c>
    </row>
    <row r="53" spans="1:7" x14ac:dyDescent="0.25">
      <c r="A53">
        <v>16</v>
      </c>
      <c r="B53">
        <v>32</v>
      </c>
      <c r="C53">
        <v>16</v>
      </c>
      <c r="D53">
        <v>132689</v>
      </c>
      <c r="E53">
        <v>302506</v>
      </c>
      <c r="F53">
        <v>2499</v>
      </c>
      <c r="G53" s="3">
        <f t="shared" si="0"/>
        <v>14.721729862145722</v>
      </c>
    </row>
    <row r="54" spans="1:7" x14ac:dyDescent="0.25">
      <c r="A54">
        <v>16</v>
      </c>
      <c r="B54">
        <v>16</v>
      </c>
      <c r="C54">
        <v>32</v>
      </c>
      <c r="D54">
        <v>129996</v>
      </c>
      <c r="E54">
        <v>299964</v>
      </c>
      <c r="F54">
        <v>2499</v>
      </c>
      <c r="G54" s="3">
        <f t="shared" si="0"/>
        <v>14.708651040195802</v>
      </c>
    </row>
    <row r="55" spans="1:7" x14ac:dyDescent="0.25">
      <c r="A55">
        <v>16</v>
      </c>
      <c r="B55">
        <v>32</v>
      </c>
      <c r="C55">
        <v>8</v>
      </c>
      <c r="D55">
        <v>133035</v>
      </c>
      <c r="E55">
        <v>303006</v>
      </c>
      <c r="F55">
        <v>2499</v>
      </c>
      <c r="G55" s="3">
        <f t="shared" si="0"/>
        <v>14.708391431479487</v>
      </c>
    </row>
    <row r="56" spans="1:7" x14ac:dyDescent="0.25">
      <c r="A56">
        <v>16</v>
      </c>
      <c r="B56">
        <v>64</v>
      </c>
      <c r="C56">
        <v>32</v>
      </c>
      <c r="D56">
        <v>133061</v>
      </c>
      <c r="E56">
        <v>303312</v>
      </c>
      <c r="F56">
        <v>2499</v>
      </c>
      <c r="G56" s="3">
        <f t="shared" si="0"/>
        <v>14.68420156122431</v>
      </c>
    </row>
    <row r="57" spans="1:7" x14ac:dyDescent="0.25">
      <c r="A57">
        <v>16</v>
      </c>
      <c r="B57">
        <v>64</v>
      </c>
      <c r="C57">
        <v>256</v>
      </c>
      <c r="D57">
        <v>125802</v>
      </c>
      <c r="E57">
        <v>296125</v>
      </c>
      <c r="F57">
        <v>2499</v>
      </c>
      <c r="G57" s="3">
        <f t="shared" si="0"/>
        <v>14.677994164029521</v>
      </c>
    </row>
    <row r="58" spans="1:7" x14ac:dyDescent="0.25">
      <c r="A58">
        <v>16</v>
      </c>
      <c r="B58">
        <v>32</v>
      </c>
      <c r="C58">
        <v>128</v>
      </c>
      <c r="D58">
        <v>133616</v>
      </c>
      <c r="E58">
        <v>303956</v>
      </c>
      <c r="F58">
        <v>2499</v>
      </c>
      <c r="G58" s="3">
        <f t="shared" si="0"/>
        <v>14.676529294352472</v>
      </c>
    </row>
    <row r="59" spans="1:7" x14ac:dyDescent="0.25">
      <c r="A59">
        <v>16</v>
      </c>
      <c r="B59">
        <v>16</v>
      </c>
      <c r="C59">
        <v>512</v>
      </c>
      <c r="D59">
        <v>131782</v>
      </c>
      <c r="E59">
        <v>302439</v>
      </c>
      <c r="F59">
        <v>2499</v>
      </c>
      <c r="G59" s="3">
        <f t="shared" si="0"/>
        <v>14.649267243652472</v>
      </c>
    </row>
    <row r="60" spans="1:7" x14ac:dyDescent="0.25">
      <c r="A60">
        <v>16</v>
      </c>
      <c r="B60">
        <v>16</v>
      </c>
      <c r="C60">
        <v>128</v>
      </c>
      <c r="D60">
        <v>129783</v>
      </c>
      <c r="E60">
        <v>300522</v>
      </c>
      <c r="F60">
        <v>2499</v>
      </c>
      <c r="G60" s="3">
        <f t="shared" si="0"/>
        <v>14.642231710388369</v>
      </c>
    </row>
    <row r="61" spans="1:7" x14ac:dyDescent="0.25">
      <c r="A61">
        <v>16</v>
      </c>
      <c r="B61">
        <v>8</v>
      </c>
      <c r="C61">
        <v>32</v>
      </c>
      <c r="D61">
        <v>132406</v>
      </c>
      <c r="E61">
        <v>303262</v>
      </c>
      <c r="F61">
        <v>2499</v>
      </c>
      <c r="G61" s="3">
        <f t="shared" si="0"/>
        <v>14.632204897691624</v>
      </c>
    </row>
    <row r="62" spans="1:7" x14ac:dyDescent="0.25">
      <c r="A62">
        <v>16</v>
      </c>
      <c r="B62">
        <v>32</v>
      </c>
      <c r="C62">
        <v>32</v>
      </c>
      <c r="D62">
        <v>126635</v>
      </c>
      <c r="E62">
        <v>297519</v>
      </c>
      <c r="F62">
        <v>2499</v>
      </c>
      <c r="G62" s="3">
        <f t="shared" si="0"/>
        <v>14.629807354696753</v>
      </c>
    </row>
    <row r="63" spans="1:7" x14ac:dyDescent="0.25">
      <c r="A63">
        <v>16</v>
      </c>
      <c r="B63">
        <v>8</v>
      </c>
      <c r="C63">
        <v>8</v>
      </c>
      <c r="D63">
        <v>139118</v>
      </c>
      <c r="E63">
        <v>310414</v>
      </c>
      <c r="F63">
        <v>2499</v>
      </c>
      <c r="G63" s="3">
        <f t="shared" si="0"/>
        <v>14.594619839342425</v>
      </c>
    </row>
    <row r="64" spans="1:7" x14ac:dyDescent="0.25">
      <c r="A64">
        <v>16</v>
      </c>
      <c r="B64">
        <v>256</v>
      </c>
      <c r="C64">
        <v>64</v>
      </c>
      <c r="D64">
        <v>129843</v>
      </c>
      <c r="E64">
        <v>301159</v>
      </c>
      <c r="F64">
        <v>2499</v>
      </c>
      <c r="G64" s="3">
        <f t="shared" si="0"/>
        <v>14.592916014849751</v>
      </c>
    </row>
    <row r="65" spans="1:7" x14ac:dyDescent="0.25">
      <c r="A65">
        <v>16</v>
      </c>
      <c r="B65">
        <v>128</v>
      </c>
      <c r="C65">
        <v>32</v>
      </c>
      <c r="D65">
        <v>130330</v>
      </c>
      <c r="E65">
        <v>301661</v>
      </c>
      <c r="F65">
        <v>2499</v>
      </c>
      <c r="G65" s="3">
        <f t="shared" ref="G65:G127" si="1">(1+F65)/(E65-D65)*1000</f>
        <v>14.591638407526951</v>
      </c>
    </row>
    <row r="66" spans="1:7" x14ac:dyDescent="0.25">
      <c r="A66">
        <v>16</v>
      </c>
      <c r="B66">
        <v>32</v>
      </c>
      <c r="C66">
        <v>64</v>
      </c>
      <c r="D66">
        <v>127699</v>
      </c>
      <c r="E66">
        <v>299190</v>
      </c>
      <c r="F66">
        <v>2499</v>
      </c>
      <c r="G66" s="3">
        <f t="shared" si="1"/>
        <v>14.578024502743585</v>
      </c>
    </row>
    <row r="67" spans="1:7" x14ac:dyDescent="0.25">
      <c r="A67">
        <v>16</v>
      </c>
      <c r="B67">
        <v>64</v>
      </c>
      <c r="C67">
        <v>8</v>
      </c>
      <c r="D67">
        <v>134021</v>
      </c>
      <c r="E67">
        <v>305676</v>
      </c>
      <c r="F67">
        <v>2499</v>
      </c>
      <c r="G67" s="3">
        <f t="shared" si="1"/>
        <v>14.564096589088578</v>
      </c>
    </row>
    <row r="68" spans="1:7" x14ac:dyDescent="0.25">
      <c r="A68">
        <v>16</v>
      </c>
      <c r="B68">
        <v>16</v>
      </c>
      <c r="C68">
        <v>8</v>
      </c>
      <c r="D68">
        <v>130635</v>
      </c>
      <c r="E68">
        <v>302462</v>
      </c>
      <c r="F68">
        <v>2499</v>
      </c>
      <c r="G68" s="3">
        <f t="shared" si="1"/>
        <v>14.549517828979146</v>
      </c>
    </row>
    <row r="69" spans="1:7" x14ac:dyDescent="0.25">
      <c r="A69">
        <v>16</v>
      </c>
      <c r="B69">
        <v>32</v>
      </c>
      <c r="C69">
        <v>512</v>
      </c>
      <c r="D69">
        <v>131302</v>
      </c>
      <c r="E69">
        <v>303350</v>
      </c>
      <c r="F69">
        <v>2499</v>
      </c>
      <c r="G69" s="3">
        <f t="shared" si="1"/>
        <v>14.530828605970427</v>
      </c>
    </row>
    <row r="70" spans="1:7" x14ac:dyDescent="0.25">
      <c r="A70">
        <v>16</v>
      </c>
      <c r="B70">
        <v>128</v>
      </c>
      <c r="C70">
        <v>256</v>
      </c>
      <c r="D70">
        <v>128143</v>
      </c>
      <c r="E70">
        <v>300257</v>
      </c>
      <c r="F70">
        <v>2499</v>
      </c>
      <c r="G70" s="3">
        <f t="shared" si="1"/>
        <v>14.525256516030073</v>
      </c>
    </row>
    <row r="71" spans="1:7" x14ac:dyDescent="0.25">
      <c r="A71">
        <v>16</v>
      </c>
      <c r="B71">
        <v>8</v>
      </c>
      <c r="C71">
        <v>512</v>
      </c>
      <c r="D71">
        <v>140205</v>
      </c>
      <c r="E71">
        <v>313192</v>
      </c>
      <c r="F71">
        <v>2499</v>
      </c>
      <c r="G71" s="3">
        <f t="shared" si="1"/>
        <v>14.451953036933411</v>
      </c>
    </row>
    <row r="72" spans="1:7" x14ac:dyDescent="0.25">
      <c r="A72">
        <v>16</v>
      </c>
      <c r="B72">
        <v>128</v>
      </c>
      <c r="C72">
        <v>512</v>
      </c>
      <c r="D72">
        <v>127785</v>
      </c>
      <c r="E72">
        <v>300780</v>
      </c>
      <c r="F72">
        <v>2499</v>
      </c>
      <c r="G72" s="3">
        <f t="shared" si="1"/>
        <v>14.451284719211538</v>
      </c>
    </row>
    <row r="73" spans="1:7" x14ac:dyDescent="0.25">
      <c r="A73">
        <v>16</v>
      </c>
      <c r="B73">
        <v>8</v>
      </c>
      <c r="C73">
        <v>64</v>
      </c>
      <c r="D73">
        <v>132683</v>
      </c>
      <c r="E73">
        <v>305850</v>
      </c>
      <c r="F73">
        <v>2499</v>
      </c>
      <c r="G73" s="3">
        <f t="shared" si="1"/>
        <v>14.436930824002262</v>
      </c>
    </row>
    <row r="74" spans="1:7" x14ac:dyDescent="0.25">
      <c r="A74">
        <v>16</v>
      </c>
      <c r="B74">
        <v>16</v>
      </c>
      <c r="C74">
        <v>16</v>
      </c>
      <c r="D74">
        <v>131472</v>
      </c>
      <c r="E74">
        <v>304843</v>
      </c>
      <c r="F74">
        <v>2499</v>
      </c>
      <c r="G74" s="3">
        <f t="shared" si="1"/>
        <v>14.419943358462488</v>
      </c>
    </row>
    <row r="75" spans="1:7" x14ac:dyDescent="0.25">
      <c r="A75">
        <v>16</v>
      </c>
      <c r="B75">
        <v>8</v>
      </c>
      <c r="C75">
        <v>16</v>
      </c>
      <c r="D75">
        <v>135933</v>
      </c>
      <c r="E75">
        <v>309463</v>
      </c>
      <c r="F75">
        <v>2499</v>
      </c>
      <c r="G75" s="3">
        <f t="shared" si="1"/>
        <v>14.406730824641274</v>
      </c>
    </row>
    <row r="76" spans="1:7" x14ac:dyDescent="0.25">
      <c r="A76">
        <v>16</v>
      </c>
      <c r="B76">
        <v>64</v>
      </c>
      <c r="C76">
        <v>128</v>
      </c>
      <c r="D76">
        <v>129439</v>
      </c>
      <c r="E76">
        <v>303060</v>
      </c>
      <c r="F76">
        <v>2499</v>
      </c>
      <c r="G76" s="3">
        <f t="shared" si="1"/>
        <v>14.399179822717299</v>
      </c>
    </row>
    <row r="77" spans="1:7" x14ac:dyDescent="0.25">
      <c r="A77">
        <v>16</v>
      </c>
      <c r="B77">
        <v>16</v>
      </c>
      <c r="C77">
        <v>256</v>
      </c>
      <c r="D77">
        <v>133366</v>
      </c>
      <c r="E77">
        <v>307048</v>
      </c>
      <c r="F77">
        <v>2499</v>
      </c>
      <c r="G77" s="3">
        <f t="shared" si="1"/>
        <v>14.39412259186329</v>
      </c>
    </row>
    <row r="78" spans="1:7" x14ac:dyDescent="0.25">
      <c r="A78">
        <v>16</v>
      </c>
      <c r="B78">
        <v>8</v>
      </c>
      <c r="C78">
        <v>256</v>
      </c>
      <c r="D78">
        <v>135906</v>
      </c>
      <c r="E78">
        <v>309654</v>
      </c>
      <c r="F78">
        <v>2499</v>
      </c>
      <c r="G78" s="3">
        <f t="shared" si="1"/>
        <v>14.388654833436931</v>
      </c>
    </row>
    <row r="79" spans="1:7" x14ac:dyDescent="0.25">
      <c r="A79">
        <v>16</v>
      </c>
      <c r="B79">
        <v>8</v>
      </c>
      <c r="C79">
        <v>128</v>
      </c>
      <c r="D79">
        <v>135583</v>
      </c>
      <c r="E79">
        <v>310060</v>
      </c>
      <c r="F79">
        <v>2499</v>
      </c>
      <c r="G79" s="3">
        <f t="shared" si="1"/>
        <v>14.328536139433851</v>
      </c>
    </row>
    <row r="80" spans="1:7" x14ac:dyDescent="0.25">
      <c r="A80">
        <v>16</v>
      </c>
      <c r="B80">
        <v>256</v>
      </c>
      <c r="C80">
        <v>32</v>
      </c>
      <c r="D80">
        <v>130328</v>
      </c>
      <c r="E80">
        <v>305647</v>
      </c>
      <c r="F80">
        <v>2499</v>
      </c>
      <c r="G80" s="3">
        <f t="shared" si="1"/>
        <v>14.259720851704607</v>
      </c>
    </row>
    <row r="81" spans="1:7" x14ac:dyDescent="0.25">
      <c r="A81">
        <v>16</v>
      </c>
      <c r="B81">
        <v>256</v>
      </c>
      <c r="C81">
        <v>16</v>
      </c>
      <c r="D81">
        <v>134354</v>
      </c>
      <c r="E81">
        <v>309917</v>
      </c>
      <c r="F81">
        <v>2499</v>
      </c>
      <c r="G81" s="3">
        <f t="shared" si="1"/>
        <v>14.239902485147782</v>
      </c>
    </row>
    <row r="82" spans="1:7" x14ac:dyDescent="0.25">
      <c r="A82">
        <v>16</v>
      </c>
      <c r="B82">
        <v>32</v>
      </c>
      <c r="C82">
        <v>256</v>
      </c>
      <c r="D82">
        <v>130824</v>
      </c>
      <c r="E82">
        <v>307282</v>
      </c>
      <c r="F82">
        <v>2499</v>
      </c>
      <c r="G82" s="3">
        <f t="shared" si="1"/>
        <v>14.167677294313661</v>
      </c>
    </row>
    <row r="83" spans="1:7" x14ac:dyDescent="0.25">
      <c r="A83">
        <v>16</v>
      </c>
      <c r="B83">
        <v>256</v>
      </c>
      <c r="C83">
        <v>8</v>
      </c>
      <c r="D83">
        <v>135923</v>
      </c>
      <c r="E83">
        <v>312390</v>
      </c>
      <c r="F83">
        <v>2499</v>
      </c>
      <c r="G83" s="3">
        <f t="shared" si="1"/>
        <v>14.166954728079471</v>
      </c>
    </row>
    <row r="84" spans="1:7" x14ac:dyDescent="0.25">
      <c r="A84">
        <v>16</v>
      </c>
      <c r="B84">
        <v>256</v>
      </c>
      <c r="C84">
        <v>512</v>
      </c>
      <c r="D84">
        <v>133180</v>
      </c>
      <c r="E84">
        <v>312688</v>
      </c>
      <c r="F84">
        <v>2499</v>
      </c>
      <c r="G84" s="3">
        <f t="shared" si="1"/>
        <v>13.926955901686833</v>
      </c>
    </row>
    <row r="85" spans="1:7" x14ac:dyDescent="0.25">
      <c r="A85">
        <v>16</v>
      </c>
      <c r="B85">
        <v>128</v>
      </c>
      <c r="C85">
        <v>8</v>
      </c>
      <c r="D85">
        <v>136373</v>
      </c>
      <c r="E85">
        <v>317957</v>
      </c>
      <c r="F85">
        <v>2499</v>
      </c>
      <c r="G85" s="3">
        <f t="shared" si="1"/>
        <v>13.767732839897787</v>
      </c>
    </row>
    <row r="86" spans="1:7" x14ac:dyDescent="0.25">
      <c r="A86">
        <v>8</v>
      </c>
      <c r="B86">
        <v>128</v>
      </c>
      <c r="C86">
        <v>128</v>
      </c>
      <c r="D86">
        <v>188022</v>
      </c>
      <c r="E86">
        <v>377220</v>
      </c>
      <c r="F86">
        <v>2499</v>
      </c>
      <c r="G86" s="3">
        <f t="shared" si="1"/>
        <v>13.213670334781552</v>
      </c>
    </row>
    <row r="87" spans="1:7" x14ac:dyDescent="0.25">
      <c r="A87">
        <v>8</v>
      </c>
      <c r="B87">
        <v>256</v>
      </c>
      <c r="C87">
        <v>128</v>
      </c>
      <c r="D87">
        <v>297207</v>
      </c>
      <c r="E87">
        <v>521811</v>
      </c>
      <c r="F87">
        <v>2499</v>
      </c>
      <c r="G87" s="3">
        <f t="shared" si="1"/>
        <v>11.130701145126533</v>
      </c>
    </row>
    <row r="88" spans="1:7" x14ac:dyDescent="0.25">
      <c r="A88">
        <v>8</v>
      </c>
      <c r="B88">
        <v>256</v>
      </c>
      <c r="C88">
        <v>512</v>
      </c>
      <c r="D88">
        <v>312691</v>
      </c>
      <c r="E88">
        <v>538867</v>
      </c>
      <c r="F88">
        <v>2499</v>
      </c>
      <c r="G88" s="3">
        <f t="shared" si="1"/>
        <v>11.053338992642898</v>
      </c>
    </row>
    <row r="89" spans="1:7" x14ac:dyDescent="0.25">
      <c r="A89">
        <v>8</v>
      </c>
      <c r="B89">
        <v>256</v>
      </c>
      <c r="C89">
        <v>16</v>
      </c>
      <c r="D89">
        <v>309920</v>
      </c>
      <c r="E89">
        <v>536582</v>
      </c>
      <c r="F89">
        <v>2499</v>
      </c>
      <c r="G89" s="3">
        <f t="shared" si="1"/>
        <v>11.029638845505643</v>
      </c>
    </row>
    <row r="90" spans="1:7" x14ac:dyDescent="0.25">
      <c r="A90">
        <v>8</v>
      </c>
      <c r="B90">
        <v>256</v>
      </c>
      <c r="C90">
        <v>32</v>
      </c>
      <c r="D90">
        <v>305651</v>
      </c>
      <c r="E90">
        <v>532331</v>
      </c>
      <c r="F90">
        <v>2499</v>
      </c>
      <c r="G90" s="3">
        <f t="shared" si="1"/>
        <v>11.028763013940356</v>
      </c>
    </row>
    <row r="91" spans="1:7" x14ac:dyDescent="0.25">
      <c r="A91">
        <v>8</v>
      </c>
      <c r="B91">
        <v>16</v>
      </c>
      <c r="C91">
        <v>512</v>
      </c>
      <c r="D91">
        <v>302442</v>
      </c>
      <c r="E91">
        <v>529772</v>
      </c>
      <c r="F91">
        <v>2499</v>
      </c>
      <c r="G91" s="3">
        <f t="shared" si="1"/>
        <v>10.99722869836801</v>
      </c>
    </row>
    <row r="92" spans="1:7" x14ac:dyDescent="0.25">
      <c r="A92">
        <v>8</v>
      </c>
      <c r="B92">
        <v>8</v>
      </c>
      <c r="C92">
        <v>512</v>
      </c>
      <c r="D92">
        <v>313194</v>
      </c>
      <c r="E92">
        <v>540571</v>
      </c>
      <c r="F92">
        <v>2499</v>
      </c>
      <c r="G92" s="3">
        <f t="shared" si="1"/>
        <v>10.994955514409989</v>
      </c>
    </row>
    <row r="93" spans="1:7" x14ac:dyDescent="0.25">
      <c r="A93">
        <v>8</v>
      </c>
      <c r="B93">
        <v>32</v>
      </c>
      <c r="C93">
        <v>64</v>
      </c>
      <c r="D93">
        <v>299192</v>
      </c>
      <c r="E93">
        <v>526656</v>
      </c>
      <c r="F93">
        <v>2499</v>
      </c>
      <c r="G93" s="3">
        <f t="shared" si="1"/>
        <v>10.990750184644604</v>
      </c>
    </row>
    <row r="94" spans="1:7" x14ac:dyDescent="0.25">
      <c r="A94">
        <v>8</v>
      </c>
      <c r="B94">
        <v>64</v>
      </c>
      <c r="C94">
        <v>16</v>
      </c>
      <c r="D94">
        <v>303062</v>
      </c>
      <c r="E94">
        <v>530693</v>
      </c>
      <c r="F94">
        <v>2499</v>
      </c>
      <c r="G94" s="3">
        <f t="shared" si="1"/>
        <v>10.982686892382848</v>
      </c>
    </row>
    <row r="95" spans="1:7" x14ac:dyDescent="0.25">
      <c r="A95">
        <v>8</v>
      </c>
      <c r="B95">
        <v>128</v>
      </c>
      <c r="C95">
        <v>64</v>
      </c>
      <c r="D95">
        <v>296457</v>
      </c>
      <c r="E95">
        <v>524132</v>
      </c>
      <c r="F95">
        <v>2499</v>
      </c>
      <c r="G95" s="3">
        <f t="shared" si="1"/>
        <v>10.980564401010211</v>
      </c>
    </row>
    <row r="96" spans="1:7" x14ac:dyDescent="0.25">
      <c r="A96">
        <v>8</v>
      </c>
      <c r="B96">
        <v>256</v>
      </c>
      <c r="C96">
        <v>256</v>
      </c>
      <c r="D96">
        <v>301902</v>
      </c>
      <c r="E96">
        <v>529608</v>
      </c>
      <c r="F96">
        <v>2499</v>
      </c>
      <c r="G96" s="3">
        <f t="shared" si="1"/>
        <v>10.979069501901575</v>
      </c>
    </row>
    <row r="97" spans="1:7" x14ac:dyDescent="0.25">
      <c r="A97">
        <v>8</v>
      </c>
      <c r="B97">
        <v>256</v>
      </c>
      <c r="C97">
        <v>64</v>
      </c>
      <c r="D97">
        <v>301162</v>
      </c>
      <c r="E97">
        <v>529599</v>
      </c>
      <c r="F97">
        <v>2499</v>
      </c>
      <c r="G97" s="3">
        <f t="shared" si="1"/>
        <v>10.943936402596776</v>
      </c>
    </row>
    <row r="98" spans="1:7" x14ac:dyDescent="0.25">
      <c r="A98">
        <v>8</v>
      </c>
      <c r="B98">
        <v>8</v>
      </c>
      <c r="C98">
        <v>256</v>
      </c>
      <c r="D98">
        <v>309656</v>
      </c>
      <c r="E98">
        <v>538299</v>
      </c>
      <c r="F98">
        <v>2499</v>
      </c>
      <c r="G98" s="3">
        <f t="shared" si="1"/>
        <v>10.934076267368781</v>
      </c>
    </row>
    <row r="99" spans="1:7" x14ac:dyDescent="0.25">
      <c r="A99">
        <v>8</v>
      </c>
      <c r="B99">
        <v>128</v>
      </c>
      <c r="C99">
        <v>8</v>
      </c>
      <c r="D99">
        <v>317959</v>
      </c>
      <c r="E99">
        <v>546725</v>
      </c>
      <c r="F99">
        <v>2499</v>
      </c>
      <c r="G99" s="3">
        <f t="shared" si="1"/>
        <v>10.928197371987096</v>
      </c>
    </row>
    <row r="100" spans="1:7" x14ac:dyDescent="0.25">
      <c r="A100">
        <v>8</v>
      </c>
      <c r="B100">
        <v>128</v>
      </c>
      <c r="C100">
        <v>512</v>
      </c>
      <c r="D100">
        <v>300783</v>
      </c>
      <c r="E100">
        <v>529552</v>
      </c>
      <c r="F100">
        <v>2499</v>
      </c>
      <c r="G100" s="3">
        <f t="shared" si="1"/>
        <v>10.928054063269061</v>
      </c>
    </row>
    <row r="101" spans="1:7" x14ac:dyDescent="0.25">
      <c r="A101">
        <v>8</v>
      </c>
      <c r="B101">
        <v>64</v>
      </c>
      <c r="C101">
        <v>128</v>
      </c>
      <c r="D101">
        <v>303063</v>
      </c>
      <c r="E101">
        <v>532136</v>
      </c>
      <c r="F101">
        <v>2499</v>
      </c>
      <c r="G101" s="3">
        <f t="shared" si="1"/>
        <v>10.913551575262035</v>
      </c>
    </row>
    <row r="102" spans="1:7" x14ac:dyDescent="0.25">
      <c r="A102">
        <v>8</v>
      </c>
      <c r="B102">
        <v>32</v>
      </c>
      <c r="C102">
        <v>512</v>
      </c>
      <c r="D102">
        <v>303354</v>
      </c>
      <c r="E102">
        <v>532665</v>
      </c>
      <c r="F102">
        <v>2499</v>
      </c>
      <c r="G102" s="3">
        <f t="shared" si="1"/>
        <v>10.902224489884915</v>
      </c>
    </row>
    <row r="103" spans="1:7" x14ac:dyDescent="0.25">
      <c r="A103">
        <v>8</v>
      </c>
      <c r="B103">
        <v>64</v>
      </c>
      <c r="C103">
        <v>256</v>
      </c>
      <c r="D103">
        <v>296128</v>
      </c>
      <c r="E103">
        <v>525493</v>
      </c>
      <c r="F103">
        <v>2499</v>
      </c>
      <c r="G103" s="3">
        <f t="shared" si="1"/>
        <v>10.899657750746627</v>
      </c>
    </row>
    <row r="104" spans="1:7" x14ac:dyDescent="0.25">
      <c r="A104">
        <v>8</v>
      </c>
      <c r="B104">
        <v>128</v>
      </c>
      <c r="C104">
        <v>16</v>
      </c>
      <c r="D104">
        <v>290283</v>
      </c>
      <c r="E104">
        <v>520065</v>
      </c>
      <c r="F104">
        <v>2499</v>
      </c>
      <c r="G104" s="3">
        <f t="shared" si="1"/>
        <v>10.879877449060414</v>
      </c>
    </row>
    <row r="105" spans="1:7" x14ac:dyDescent="0.25">
      <c r="A105">
        <v>8</v>
      </c>
      <c r="B105">
        <v>16</v>
      </c>
      <c r="C105">
        <v>8</v>
      </c>
      <c r="D105">
        <v>302467</v>
      </c>
      <c r="E105">
        <v>532670</v>
      </c>
      <c r="F105">
        <v>2499</v>
      </c>
      <c r="G105" s="3">
        <f t="shared" si="1"/>
        <v>10.859980104516449</v>
      </c>
    </row>
    <row r="106" spans="1:7" x14ac:dyDescent="0.25">
      <c r="A106">
        <v>8</v>
      </c>
      <c r="B106">
        <v>16</v>
      </c>
      <c r="C106">
        <v>32</v>
      </c>
      <c r="D106">
        <v>299967</v>
      </c>
      <c r="E106">
        <v>530377</v>
      </c>
      <c r="F106">
        <v>2499</v>
      </c>
      <c r="G106" s="3">
        <f t="shared" si="1"/>
        <v>10.850223514604401</v>
      </c>
    </row>
    <row r="107" spans="1:7" x14ac:dyDescent="0.25">
      <c r="A107">
        <v>8</v>
      </c>
      <c r="B107">
        <v>16</v>
      </c>
      <c r="C107">
        <v>16</v>
      </c>
      <c r="D107">
        <v>304846</v>
      </c>
      <c r="E107">
        <v>536104</v>
      </c>
      <c r="F107">
        <v>2499</v>
      </c>
      <c r="G107" s="3">
        <f t="shared" si="1"/>
        <v>10.810436828131351</v>
      </c>
    </row>
    <row r="108" spans="1:7" x14ac:dyDescent="0.25">
      <c r="A108">
        <v>8</v>
      </c>
      <c r="B108">
        <v>32</v>
      </c>
      <c r="C108">
        <v>16</v>
      </c>
      <c r="D108">
        <v>302509</v>
      </c>
      <c r="E108">
        <v>533784</v>
      </c>
      <c r="F108">
        <v>2499</v>
      </c>
      <c r="G108" s="3">
        <f t="shared" si="1"/>
        <v>10.809642200843152</v>
      </c>
    </row>
    <row r="109" spans="1:7" x14ac:dyDescent="0.25">
      <c r="A109">
        <v>8</v>
      </c>
      <c r="B109">
        <v>64</v>
      </c>
      <c r="C109">
        <v>64</v>
      </c>
      <c r="D109">
        <v>299540</v>
      </c>
      <c r="E109">
        <v>530834</v>
      </c>
      <c r="F109">
        <v>2499</v>
      </c>
      <c r="G109" s="3">
        <f t="shared" si="1"/>
        <v>10.808754226222902</v>
      </c>
    </row>
    <row r="110" spans="1:7" x14ac:dyDescent="0.25">
      <c r="A110">
        <v>8</v>
      </c>
      <c r="B110">
        <v>64</v>
      </c>
      <c r="C110">
        <v>512</v>
      </c>
      <c r="D110">
        <v>298441</v>
      </c>
      <c r="E110">
        <v>529743</v>
      </c>
      <c r="F110">
        <v>2499</v>
      </c>
      <c r="G110" s="3">
        <f t="shared" si="1"/>
        <v>10.808380385815946</v>
      </c>
    </row>
    <row r="111" spans="1:7" x14ac:dyDescent="0.25">
      <c r="A111">
        <v>8</v>
      </c>
      <c r="B111">
        <v>128</v>
      </c>
      <c r="C111">
        <v>256</v>
      </c>
      <c r="D111">
        <v>300260</v>
      </c>
      <c r="E111">
        <v>531711</v>
      </c>
      <c r="F111">
        <v>2499</v>
      </c>
      <c r="G111" s="3">
        <f t="shared" si="1"/>
        <v>10.801422331292585</v>
      </c>
    </row>
    <row r="112" spans="1:7" x14ac:dyDescent="0.25">
      <c r="A112">
        <v>8</v>
      </c>
      <c r="B112">
        <v>16</v>
      </c>
      <c r="C112">
        <v>256</v>
      </c>
      <c r="D112">
        <v>307051</v>
      </c>
      <c r="E112">
        <v>538516</v>
      </c>
      <c r="F112">
        <v>2499</v>
      </c>
      <c r="G112" s="3">
        <f t="shared" si="1"/>
        <v>10.80076901475385</v>
      </c>
    </row>
    <row r="113" spans="1:7" x14ac:dyDescent="0.25">
      <c r="A113">
        <v>8</v>
      </c>
      <c r="B113">
        <v>16</v>
      </c>
      <c r="C113">
        <v>64</v>
      </c>
      <c r="D113">
        <v>297726</v>
      </c>
      <c r="E113">
        <v>529316</v>
      </c>
      <c r="F113">
        <v>2499</v>
      </c>
      <c r="G113" s="3">
        <f t="shared" si="1"/>
        <v>10.794939332440951</v>
      </c>
    </row>
    <row r="114" spans="1:7" x14ac:dyDescent="0.25">
      <c r="A114">
        <v>8</v>
      </c>
      <c r="B114">
        <v>8</v>
      </c>
      <c r="C114">
        <v>8</v>
      </c>
      <c r="D114">
        <v>310417</v>
      </c>
      <c r="E114">
        <v>542060</v>
      </c>
      <c r="F114">
        <v>2499</v>
      </c>
      <c r="G114" s="3">
        <f t="shared" si="1"/>
        <v>10.792469446518997</v>
      </c>
    </row>
    <row r="115" spans="1:7" x14ac:dyDescent="0.25">
      <c r="A115">
        <v>8</v>
      </c>
      <c r="B115">
        <v>8</v>
      </c>
      <c r="C115">
        <v>16</v>
      </c>
      <c r="D115">
        <v>309465</v>
      </c>
      <c r="E115">
        <v>541358</v>
      </c>
      <c r="F115">
        <v>2499</v>
      </c>
      <c r="G115" s="3">
        <f t="shared" si="1"/>
        <v>10.78083426407869</v>
      </c>
    </row>
    <row r="116" spans="1:7" x14ac:dyDescent="0.25">
      <c r="A116">
        <v>8</v>
      </c>
      <c r="B116">
        <v>8</v>
      </c>
      <c r="C116">
        <v>64</v>
      </c>
      <c r="D116">
        <v>305853</v>
      </c>
      <c r="E116">
        <v>537894</v>
      </c>
      <c r="F116">
        <v>2499</v>
      </c>
      <c r="G116" s="3">
        <f t="shared" si="1"/>
        <v>10.773958050516935</v>
      </c>
    </row>
    <row r="117" spans="1:7" x14ac:dyDescent="0.25">
      <c r="A117">
        <v>8</v>
      </c>
      <c r="B117">
        <v>16</v>
      </c>
      <c r="C117">
        <v>128</v>
      </c>
      <c r="D117">
        <v>300525</v>
      </c>
      <c r="E117">
        <v>533039</v>
      </c>
      <c r="F117">
        <v>2499</v>
      </c>
      <c r="G117" s="3">
        <f t="shared" si="1"/>
        <v>10.752040737331946</v>
      </c>
    </row>
    <row r="118" spans="1:7" x14ac:dyDescent="0.25">
      <c r="A118">
        <v>8</v>
      </c>
      <c r="B118">
        <v>128</v>
      </c>
      <c r="C118">
        <v>32</v>
      </c>
      <c r="D118">
        <v>301671</v>
      </c>
      <c r="E118">
        <v>534193</v>
      </c>
      <c r="F118">
        <v>2499</v>
      </c>
      <c r="G118" s="3">
        <f t="shared" si="1"/>
        <v>10.751670809643819</v>
      </c>
    </row>
    <row r="119" spans="1:7" x14ac:dyDescent="0.25">
      <c r="A119">
        <v>8</v>
      </c>
      <c r="B119">
        <v>8</v>
      </c>
      <c r="C119">
        <v>128</v>
      </c>
      <c r="D119">
        <v>310063</v>
      </c>
      <c r="E119">
        <v>542636</v>
      </c>
      <c r="F119">
        <v>2499</v>
      </c>
      <c r="G119" s="3">
        <f t="shared" si="1"/>
        <v>10.749313118891703</v>
      </c>
    </row>
    <row r="120" spans="1:7" x14ac:dyDescent="0.25">
      <c r="A120">
        <v>8</v>
      </c>
      <c r="B120">
        <v>32</v>
      </c>
      <c r="C120">
        <v>32</v>
      </c>
      <c r="D120">
        <v>297523</v>
      </c>
      <c r="E120">
        <v>530408</v>
      </c>
      <c r="F120">
        <v>2499</v>
      </c>
      <c r="G120" s="3">
        <f t="shared" si="1"/>
        <v>10.734912081070057</v>
      </c>
    </row>
    <row r="121" spans="1:7" x14ac:dyDescent="0.25">
      <c r="A121">
        <v>8</v>
      </c>
      <c r="B121">
        <v>32</v>
      </c>
      <c r="C121">
        <v>8</v>
      </c>
      <c r="D121">
        <v>303008</v>
      </c>
      <c r="E121">
        <v>536158</v>
      </c>
      <c r="F121">
        <v>2499</v>
      </c>
      <c r="G121" s="3">
        <f t="shared" si="1"/>
        <v>10.72271070126528</v>
      </c>
    </row>
    <row r="122" spans="1:7" x14ac:dyDescent="0.25">
      <c r="A122">
        <v>8</v>
      </c>
      <c r="B122">
        <v>32</v>
      </c>
      <c r="C122">
        <v>128</v>
      </c>
      <c r="D122">
        <v>303959</v>
      </c>
      <c r="E122">
        <v>537322</v>
      </c>
      <c r="F122">
        <v>2499</v>
      </c>
      <c r="G122" s="3">
        <f t="shared" si="1"/>
        <v>10.712923642565444</v>
      </c>
    </row>
    <row r="123" spans="1:7" x14ac:dyDescent="0.25">
      <c r="A123">
        <v>8</v>
      </c>
      <c r="B123">
        <v>64</v>
      </c>
      <c r="C123">
        <v>32</v>
      </c>
      <c r="D123">
        <v>303666</v>
      </c>
      <c r="E123">
        <v>537064</v>
      </c>
      <c r="F123">
        <v>2499</v>
      </c>
      <c r="G123" s="3">
        <f t="shared" si="1"/>
        <v>10.711317149247208</v>
      </c>
    </row>
    <row r="124" spans="1:7" x14ac:dyDescent="0.25">
      <c r="A124">
        <v>8</v>
      </c>
      <c r="B124">
        <v>8</v>
      </c>
      <c r="C124">
        <v>32</v>
      </c>
      <c r="D124">
        <v>303267</v>
      </c>
      <c r="E124">
        <v>536899</v>
      </c>
      <c r="F124">
        <v>2499</v>
      </c>
      <c r="G124" s="3">
        <f t="shared" si="1"/>
        <v>10.700588960416381</v>
      </c>
    </row>
    <row r="125" spans="1:7" x14ac:dyDescent="0.25">
      <c r="A125">
        <v>8</v>
      </c>
      <c r="B125">
        <v>32</v>
      </c>
      <c r="C125">
        <v>256</v>
      </c>
      <c r="D125">
        <v>307285</v>
      </c>
      <c r="E125">
        <v>541641</v>
      </c>
      <c r="F125">
        <v>2499</v>
      </c>
      <c r="G125" s="3">
        <f t="shared" si="1"/>
        <v>10.667531447882707</v>
      </c>
    </row>
    <row r="126" spans="1:7" x14ac:dyDescent="0.25">
      <c r="A126">
        <v>8</v>
      </c>
      <c r="B126">
        <v>64</v>
      </c>
      <c r="C126">
        <v>8</v>
      </c>
      <c r="D126">
        <v>305678</v>
      </c>
      <c r="E126">
        <v>540304</v>
      </c>
      <c r="F126">
        <v>2499</v>
      </c>
      <c r="G126" s="3">
        <f t="shared" si="1"/>
        <v>10.655255598271291</v>
      </c>
    </row>
    <row r="127" spans="1:7" x14ac:dyDescent="0.25">
      <c r="A127">
        <v>8</v>
      </c>
      <c r="B127">
        <v>256</v>
      </c>
      <c r="C127">
        <v>8</v>
      </c>
      <c r="D127">
        <v>312393</v>
      </c>
      <c r="E127">
        <v>550573</v>
      </c>
      <c r="F127">
        <v>2499</v>
      </c>
      <c r="G127" s="3">
        <f t="shared" si="1"/>
        <v>10.496263330254431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7"/>
  <sheetViews>
    <sheetView workbookViewId="0">
      <selection activeCell="L26" sqref="L26"/>
    </sheetView>
  </sheetViews>
  <sheetFormatPr defaultRowHeight="15" x14ac:dyDescent="0.25"/>
  <sheetData>
    <row r="1" spans="1:7" x14ac:dyDescent="0.25">
      <c r="A1">
        <v>0</v>
      </c>
      <c r="B1">
        <v>0</v>
      </c>
      <c r="C1">
        <v>0</v>
      </c>
      <c r="D1">
        <v>69211</v>
      </c>
      <c r="E1">
        <v>90121</v>
      </c>
      <c r="F1">
        <v>2499</v>
      </c>
      <c r="G1" s="2">
        <f t="shared" ref="G1:G32" si="0">(F1+1)/(E1-D1)*1000</f>
        <v>119.56001912960305</v>
      </c>
    </row>
    <row r="2" spans="1:7" x14ac:dyDescent="0.25">
      <c r="A2">
        <v>32</v>
      </c>
      <c r="B2">
        <v>64</v>
      </c>
      <c r="C2">
        <v>16</v>
      </c>
      <c r="D2">
        <v>39253</v>
      </c>
      <c r="E2">
        <v>95113</v>
      </c>
      <c r="F2">
        <v>2499</v>
      </c>
      <c r="G2" s="3">
        <f t="shared" si="0"/>
        <v>44.754744002864307</v>
      </c>
    </row>
    <row r="3" spans="1:7" x14ac:dyDescent="0.25">
      <c r="A3">
        <v>32</v>
      </c>
      <c r="B3">
        <v>8</v>
      </c>
      <c r="C3">
        <v>64</v>
      </c>
      <c r="D3">
        <v>44834</v>
      </c>
      <c r="E3">
        <v>100912</v>
      </c>
      <c r="F3">
        <v>2499</v>
      </c>
      <c r="G3" s="3">
        <f t="shared" si="0"/>
        <v>44.580762509361961</v>
      </c>
    </row>
    <row r="4" spans="1:7" x14ac:dyDescent="0.25">
      <c r="A4">
        <v>32</v>
      </c>
      <c r="B4">
        <v>128</v>
      </c>
      <c r="C4">
        <v>128</v>
      </c>
      <c r="D4">
        <v>38169</v>
      </c>
      <c r="E4">
        <v>94694</v>
      </c>
      <c r="F4">
        <v>2499</v>
      </c>
      <c r="G4" s="3">
        <f t="shared" si="0"/>
        <v>44.228217602830604</v>
      </c>
    </row>
    <row r="5" spans="1:7" x14ac:dyDescent="0.25">
      <c r="A5">
        <v>32</v>
      </c>
      <c r="B5">
        <v>8</v>
      </c>
      <c r="C5">
        <v>32</v>
      </c>
      <c r="D5">
        <v>42028</v>
      </c>
      <c r="E5">
        <v>98585</v>
      </c>
      <c r="F5">
        <v>2499</v>
      </c>
      <c r="G5" s="3">
        <f t="shared" si="0"/>
        <v>44.203193238679567</v>
      </c>
    </row>
    <row r="6" spans="1:7" x14ac:dyDescent="0.25">
      <c r="A6">
        <v>32</v>
      </c>
      <c r="B6">
        <v>128</v>
      </c>
      <c r="C6">
        <v>16</v>
      </c>
      <c r="D6">
        <v>39610</v>
      </c>
      <c r="E6">
        <v>96206</v>
      </c>
      <c r="F6">
        <v>2499</v>
      </c>
      <c r="G6" s="3">
        <f t="shared" si="0"/>
        <v>44.172733055339599</v>
      </c>
    </row>
    <row r="7" spans="1:7" x14ac:dyDescent="0.25">
      <c r="A7">
        <v>32</v>
      </c>
      <c r="B7">
        <v>16</v>
      </c>
      <c r="C7">
        <v>128</v>
      </c>
      <c r="D7">
        <v>41848</v>
      </c>
      <c r="E7">
        <v>98532</v>
      </c>
      <c r="F7">
        <v>2499</v>
      </c>
      <c r="G7" s="3">
        <f t="shared" si="0"/>
        <v>44.104156375696846</v>
      </c>
    </row>
    <row r="8" spans="1:7" x14ac:dyDescent="0.25">
      <c r="A8">
        <v>32</v>
      </c>
      <c r="B8">
        <v>32</v>
      </c>
      <c r="C8">
        <v>512</v>
      </c>
      <c r="D8">
        <v>37660</v>
      </c>
      <c r="E8">
        <v>94531</v>
      </c>
      <c r="F8">
        <v>2499</v>
      </c>
      <c r="G8" s="3">
        <f t="shared" si="0"/>
        <v>43.959135587557803</v>
      </c>
    </row>
    <row r="9" spans="1:7" x14ac:dyDescent="0.25">
      <c r="A9">
        <v>32</v>
      </c>
      <c r="B9">
        <v>64</v>
      </c>
      <c r="C9">
        <v>256</v>
      </c>
      <c r="D9">
        <v>37995</v>
      </c>
      <c r="E9">
        <v>95179</v>
      </c>
      <c r="F9">
        <v>2499</v>
      </c>
      <c r="G9" s="3">
        <f t="shared" si="0"/>
        <v>43.718522663682144</v>
      </c>
    </row>
    <row r="10" spans="1:7" x14ac:dyDescent="0.25">
      <c r="A10">
        <v>32</v>
      </c>
      <c r="B10">
        <v>8</v>
      </c>
      <c r="C10">
        <v>512</v>
      </c>
      <c r="D10">
        <v>42024</v>
      </c>
      <c r="E10">
        <v>99290</v>
      </c>
      <c r="F10">
        <v>2499</v>
      </c>
      <c r="G10" s="3">
        <f t="shared" si="0"/>
        <v>43.655921489190796</v>
      </c>
    </row>
    <row r="11" spans="1:7" x14ac:dyDescent="0.25">
      <c r="A11">
        <v>32</v>
      </c>
      <c r="B11">
        <v>8</v>
      </c>
      <c r="C11">
        <v>8</v>
      </c>
      <c r="D11">
        <v>42413</v>
      </c>
      <c r="E11">
        <v>99718</v>
      </c>
      <c r="F11">
        <v>2499</v>
      </c>
      <c r="G11" s="3">
        <f t="shared" si="0"/>
        <v>43.626210627344911</v>
      </c>
    </row>
    <row r="12" spans="1:7" x14ac:dyDescent="0.25">
      <c r="A12">
        <v>32</v>
      </c>
      <c r="B12">
        <v>32</v>
      </c>
      <c r="C12">
        <v>32</v>
      </c>
      <c r="D12">
        <v>38211</v>
      </c>
      <c r="E12">
        <v>102025</v>
      </c>
      <c r="F12">
        <v>2499</v>
      </c>
      <c r="G12" s="3">
        <f t="shared" si="0"/>
        <v>39.176356285454602</v>
      </c>
    </row>
    <row r="13" spans="1:7" x14ac:dyDescent="0.25">
      <c r="A13">
        <v>32</v>
      </c>
      <c r="B13">
        <v>32</v>
      </c>
      <c r="C13">
        <v>256</v>
      </c>
      <c r="D13">
        <v>39974</v>
      </c>
      <c r="E13">
        <v>128251</v>
      </c>
      <c r="F13">
        <v>2499</v>
      </c>
      <c r="G13" s="3">
        <f t="shared" si="0"/>
        <v>28.319947438177554</v>
      </c>
    </row>
    <row r="14" spans="1:7" x14ac:dyDescent="0.25">
      <c r="A14">
        <v>32</v>
      </c>
      <c r="B14">
        <v>256</v>
      </c>
      <c r="C14">
        <v>128</v>
      </c>
      <c r="D14">
        <v>40008</v>
      </c>
      <c r="E14">
        <v>137341</v>
      </c>
      <c r="F14">
        <v>2499</v>
      </c>
      <c r="G14" s="3">
        <f t="shared" si="0"/>
        <v>25.685019469244757</v>
      </c>
    </row>
    <row r="15" spans="1:7" x14ac:dyDescent="0.25">
      <c r="A15">
        <v>32</v>
      </c>
      <c r="B15">
        <v>16</v>
      </c>
      <c r="C15">
        <v>8</v>
      </c>
      <c r="D15">
        <v>45282</v>
      </c>
      <c r="E15">
        <v>144473</v>
      </c>
      <c r="F15">
        <v>2499</v>
      </c>
      <c r="G15" s="3">
        <f t="shared" si="0"/>
        <v>25.203899547337965</v>
      </c>
    </row>
    <row r="16" spans="1:7" x14ac:dyDescent="0.25">
      <c r="A16">
        <v>32</v>
      </c>
      <c r="B16">
        <v>256</v>
      </c>
      <c r="C16">
        <v>512</v>
      </c>
      <c r="D16">
        <v>38563</v>
      </c>
      <c r="E16">
        <v>138122</v>
      </c>
      <c r="F16">
        <v>2499</v>
      </c>
      <c r="G16" s="3">
        <f t="shared" si="0"/>
        <v>25.110738356150623</v>
      </c>
    </row>
    <row r="17" spans="1:7" x14ac:dyDescent="0.25">
      <c r="A17">
        <v>32</v>
      </c>
      <c r="B17">
        <v>32</v>
      </c>
      <c r="C17">
        <v>8</v>
      </c>
      <c r="D17">
        <v>44932</v>
      </c>
      <c r="E17">
        <v>145173</v>
      </c>
      <c r="F17">
        <v>2499</v>
      </c>
      <c r="G17" s="3">
        <f t="shared" si="0"/>
        <v>24.939894853403295</v>
      </c>
    </row>
    <row r="18" spans="1:7" x14ac:dyDescent="0.25">
      <c r="A18">
        <v>32</v>
      </c>
      <c r="B18">
        <v>256</v>
      </c>
      <c r="C18">
        <v>64</v>
      </c>
      <c r="D18">
        <v>41252</v>
      </c>
      <c r="E18">
        <v>141837</v>
      </c>
      <c r="F18">
        <v>2499</v>
      </c>
      <c r="G18" s="3">
        <f t="shared" si="0"/>
        <v>24.854600586568573</v>
      </c>
    </row>
    <row r="19" spans="1:7" x14ac:dyDescent="0.25">
      <c r="A19">
        <v>32</v>
      </c>
      <c r="B19">
        <v>64</v>
      </c>
      <c r="C19">
        <v>32</v>
      </c>
      <c r="D19">
        <v>40603</v>
      </c>
      <c r="E19">
        <v>141537</v>
      </c>
      <c r="F19">
        <v>2499</v>
      </c>
      <c r="G19" s="3">
        <f t="shared" si="0"/>
        <v>24.768660708978146</v>
      </c>
    </row>
    <row r="20" spans="1:7" x14ac:dyDescent="0.25">
      <c r="A20">
        <v>32</v>
      </c>
      <c r="B20">
        <v>256</v>
      </c>
      <c r="C20">
        <v>256</v>
      </c>
      <c r="D20">
        <v>40506</v>
      </c>
      <c r="E20">
        <v>141592</v>
      </c>
      <c r="F20">
        <v>2499</v>
      </c>
      <c r="G20" s="3">
        <f t="shared" si="0"/>
        <v>24.731416813406408</v>
      </c>
    </row>
    <row r="21" spans="1:7" x14ac:dyDescent="0.25">
      <c r="A21">
        <v>32</v>
      </c>
      <c r="B21">
        <v>128</v>
      </c>
      <c r="C21">
        <v>8</v>
      </c>
      <c r="D21">
        <v>45309</v>
      </c>
      <c r="E21">
        <v>146505</v>
      </c>
      <c r="F21">
        <v>2499</v>
      </c>
      <c r="G21" s="3">
        <f t="shared" si="0"/>
        <v>24.704533776038577</v>
      </c>
    </row>
    <row r="22" spans="1:7" x14ac:dyDescent="0.25">
      <c r="A22">
        <v>32</v>
      </c>
      <c r="B22">
        <v>128</v>
      </c>
      <c r="C22">
        <v>32</v>
      </c>
      <c r="D22">
        <v>39594</v>
      </c>
      <c r="E22">
        <v>140845</v>
      </c>
      <c r="F22">
        <v>2499</v>
      </c>
      <c r="G22" s="3">
        <f t="shared" si="0"/>
        <v>24.691114161835436</v>
      </c>
    </row>
    <row r="23" spans="1:7" x14ac:dyDescent="0.25">
      <c r="A23">
        <v>32</v>
      </c>
      <c r="B23">
        <v>64</v>
      </c>
      <c r="C23">
        <v>64</v>
      </c>
      <c r="D23">
        <v>39094</v>
      </c>
      <c r="E23">
        <v>140520</v>
      </c>
      <c r="F23">
        <v>2499</v>
      </c>
      <c r="G23" s="3">
        <f t="shared" si="0"/>
        <v>24.648512215802654</v>
      </c>
    </row>
    <row r="24" spans="1:7" x14ac:dyDescent="0.25">
      <c r="A24">
        <v>32</v>
      </c>
      <c r="B24">
        <v>32</v>
      </c>
      <c r="C24">
        <v>16</v>
      </c>
      <c r="D24">
        <v>41123</v>
      </c>
      <c r="E24">
        <v>142901</v>
      </c>
      <c r="F24">
        <v>2499</v>
      </c>
      <c r="G24" s="3">
        <f t="shared" si="0"/>
        <v>24.563265145709288</v>
      </c>
    </row>
    <row r="25" spans="1:7" x14ac:dyDescent="0.25">
      <c r="A25">
        <v>32</v>
      </c>
      <c r="B25">
        <v>16</v>
      </c>
      <c r="C25">
        <v>32</v>
      </c>
      <c r="D25">
        <v>42360</v>
      </c>
      <c r="E25">
        <v>144506</v>
      </c>
      <c r="F25">
        <v>2499</v>
      </c>
      <c r="G25" s="3">
        <f t="shared" si="0"/>
        <v>24.474771405635071</v>
      </c>
    </row>
    <row r="26" spans="1:7" x14ac:dyDescent="0.25">
      <c r="A26">
        <v>32</v>
      </c>
      <c r="B26">
        <v>8</v>
      </c>
      <c r="C26">
        <v>16</v>
      </c>
      <c r="D26">
        <v>45336</v>
      </c>
      <c r="E26">
        <v>147543</v>
      </c>
      <c r="F26">
        <v>2499</v>
      </c>
      <c r="G26" s="3">
        <f t="shared" si="0"/>
        <v>24.460164176621952</v>
      </c>
    </row>
    <row r="27" spans="1:7" x14ac:dyDescent="0.25">
      <c r="A27">
        <v>32</v>
      </c>
      <c r="B27">
        <v>128</v>
      </c>
      <c r="C27">
        <v>256</v>
      </c>
      <c r="D27">
        <v>41927</v>
      </c>
      <c r="E27">
        <v>144413</v>
      </c>
      <c r="F27">
        <v>2499</v>
      </c>
      <c r="G27" s="3">
        <f t="shared" si="0"/>
        <v>24.393575707901569</v>
      </c>
    </row>
    <row r="28" spans="1:7" x14ac:dyDescent="0.25">
      <c r="A28">
        <v>32</v>
      </c>
      <c r="B28">
        <v>256</v>
      </c>
      <c r="C28">
        <v>16</v>
      </c>
      <c r="D28">
        <v>42618</v>
      </c>
      <c r="E28">
        <v>145149</v>
      </c>
      <c r="F28">
        <v>2499</v>
      </c>
      <c r="G28" s="3">
        <f t="shared" si="0"/>
        <v>24.382869571154092</v>
      </c>
    </row>
    <row r="29" spans="1:7" x14ac:dyDescent="0.25">
      <c r="A29">
        <v>32</v>
      </c>
      <c r="B29">
        <v>64</v>
      </c>
      <c r="C29">
        <v>128</v>
      </c>
      <c r="D29">
        <v>39803</v>
      </c>
      <c r="E29">
        <v>142411</v>
      </c>
      <c r="F29">
        <v>2499</v>
      </c>
      <c r="G29" s="3">
        <f t="shared" si="0"/>
        <v>24.364571963199751</v>
      </c>
    </row>
    <row r="30" spans="1:7" x14ac:dyDescent="0.25">
      <c r="A30">
        <v>32</v>
      </c>
      <c r="B30">
        <v>128</v>
      </c>
      <c r="C30">
        <v>512</v>
      </c>
      <c r="D30">
        <v>40190</v>
      </c>
      <c r="E30">
        <v>143055</v>
      </c>
      <c r="F30">
        <v>2499</v>
      </c>
      <c r="G30" s="3">
        <f t="shared" si="0"/>
        <v>24.303699022991299</v>
      </c>
    </row>
    <row r="31" spans="1:7" x14ac:dyDescent="0.25">
      <c r="A31">
        <v>32</v>
      </c>
      <c r="B31">
        <v>8</v>
      </c>
      <c r="C31">
        <v>128</v>
      </c>
      <c r="D31">
        <v>47083</v>
      </c>
      <c r="E31">
        <v>150161</v>
      </c>
      <c r="F31">
        <v>2499</v>
      </c>
      <c r="G31" s="3">
        <f t="shared" si="0"/>
        <v>24.253477948737849</v>
      </c>
    </row>
    <row r="32" spans="1:7" x14ac:dyDescent="0.25">
      <c r="A32">
        <v>32</v>
      </c>
      <c r="B32">
        <v>64</v>
      </c>
      <c r="C32">
        <v>512</v>
      </c>
      <c r="D32">
        <v>40058</v>
      </c>
      <c r="E32">
        <v>143186</v>
      </c>
      <c r="F32">
        <v>2499</v>
      </c>
      <c r="G32" s="3">
        <f t="shared" si="0"/>
        <v>24.241719028779769</v>
      </c>
    </row>
    <row r="33" spans="1:7" x14ac:dyDescent="0.25">
      <c r="A33">
        <v>32</v>
      </c>
      <c r="B33">
        <v>16</v>
      </c>
      <c r="C33">
        <v>256</v>
      </c>
      <c r="D33">
        <v>42840</v>
      </c>
      <c r="E33">
        <v>146226</v>
      </c>
      <c r="F33">
        <v>2499</v>
      </c>
      <c r="G33" s="3">
        <f t="shared" ref="G33:G64" si="1">(F33+1)/(E33-D33)*1000</f>
        <v>24.181223763372216</v>
      </c>
    </row>
    <row r="34" spans="1:7" x14ac:dyDescent="0.25">
      <c r="A34">
        <v>32</v>
      </c>
      <c r="B34">
        <v>32</v>
      </c>
      <c r="C34">
        <v>64</v>
      </c>
      <c r="D34">
        <v>39821</v>
      </c>
      <c r="E34">
        <v>143227</v>
      </c>
      <c r="F34">
        <v>2499</v>
      </c>
      <c r="G34" s="3">
        <f t="shared" si="1"/>
        <v>24.176546815465255</v>
      </c>
    </row>
    <row r="35" spans="1:7" x14ac:dyDescent="0.25">
      <c r="A35">
        <v>32</v>
      </c>
      <c r="B35">
        <v>16</v>
      </c>
      <c r="C35">
        <v>64</v>
      </c>
      <c r="D35">
        <v>41890</v>
      </c>
      <c r="E35">
        <v>145563</v>
      </c>
      <c r="F35">
        <v>2499</v>
      </c>
      <c r="G35" s="3">
        <f t="shared" si="1"/>
        <v>24.114282407184128</v>
      </c>
    </row>
    <row r="36" spans="1:7" x14ac:dyDescent="0.25">
      <c r="A36">
        <v>32</v>
      </c>
      <c r="B36">
        <v>256</v>
      </c>
      <c r="C36">
        <v>32</v>
      </c>
      <c r="D36">
        <v>40985</v>
      </c>
      <c r="E36">
        <v>144781</v>
      </c>
      <c r="F36">
        <v>2499</v>
      </c>
      <c r="G36" s="3">
        <f t="shared" si="1"/>
        <v>24.085706578288178</v>
      </c>
    </row>
    <row r="37" spans="1:7" x14ac:dyDescent="0.25">
      <c r="A37">
        <v>32</v>
      </c>
      <c r="B37">
        <v>16</v>
      </c>
      <c r="C37">
        <v>16</v>
      </c>
      <c r="D37">
        <v>41132</v>
      </c>
      <c r="E37">
        <v>145147</v>
      </c>
      <c r="F37">
        <v>2499</v>
      </c>
      <c r="G37" s="3">
        <f t="shared" si="1"/>
        <v>24.034994952651058</v>
      </c>
    </row>
    <row r="38" spans="1:7" x14ac:dyDescent="0.25">
      <c r="A38">
        <v>32</v>
      </c>
      <c r="B38">
        <v>256</v>
      </c>
      <c r="C38">
        <v>8</v>
      </c>
      <c r="D38">
        <v>44227</v>
      </c>
      <c r="E38">
        <v>148437</v>
      </c>
      <c r="F38">
        <v>2499</v>
      </c>
      <c r="G38" s="3">
        <f t="shared" si="1"/>
        <v>23.990020151616928</v>
      </c>
    </row>
    <row r="39" spans="1:7" x14ac:dyDescent="0.25">
      <c r="A39">
        <v>32</v>
      </c>
      <c r="B39">
        <v>32</v>
      </c>
      <c r="C39">
        <v>128</v>
      </c>
      <c r="D39">
        <v>42028</v>
      </c>
      <c r="E39">
        <v>146542</v>
      </c>
      <c r="F39">
        <v>2499</v>
      </c>
      <c r="G39" s="3">
        <f t="shared" si="1"/>
        <v>23.920240350575042</v>
      </c>
    </row>
    <row r="40" spans="1:7" x14ac:dyDescent="0.25">
      <c r="A40">
        <v>32</v>
      </c>
      <c r="B40">
        <v>128</v>
      </c>
      <c r="C40">
        <v>64</v>
      </c>
      <c r="D40">
        <v>39751</v>
      </c>
      <c r="E40">
        <v>144788</v>
      </c>
      <c r="F40">
        <v>2499</v>
      </c>
      <c r="G40" s="3">
        <f t="shared" si="1"/>
        <v>23.801136742290812</v>
      </c>
    </row>
    <row r="41" spans="1:7" x14ac:dyDescent="0.25">
      <c r="A41">
        <v>32</v>
      </c>
      <c r="B41">
        <v>64</v>
      </c>
      <c r="C41">
        <v>8</v>
      </c>
      <c r="D41">
        <v>44070</v>
      </c>
      <c r="E41">
        <v>149406</v>
      </c>
      <c r="F41">
        <v>2499</v>
      </c>
      <c r="G41" s="3">
        <f t="shared" si="1"/>
        <v>23.733576365155312</v>
      </c>
    </row>
    <row r="42" spans="1:7" x14ac:dyDescent="0.25">
      <c r="A42">
        <v>32</v>
      </c>
      <c r="B42">
        <v>16</v>
      </c>
      <c r="C42">
        <v>512</v>
      </c>
      <c r="D42">
        <v>43388</v>
      </c>
      <c r="E42">
        <v>149298</v>
      </c>
      <c r="F42">
        <v>2499</v>
      </c>
      <c r="G42" s="3">
        <f t="shared" si="1"/>
        <v>23.604947597016334</v>
      </c>
    </row>
    <row r="43" spans="1:7" x14ac:dyDescent="0.25">
      <c r="A43">
        <v>32</v>
      </c>
      <c r="B43">
        <v>8</v>
      </c>
      <c r="C43">
        <v>256</v>
      </c>
      <c r="D43">
        <v>44802</v>
      </c>
      <c r="E43">
        <v>153303</v>
      </c>
      <c r="F43">
        <v>2499</v>
      </c>
      <c r="G43" s="3">
        <f t="shared" si="1"/>
        <v>23.041262292513434</v>
      </c>
    </row>
    <row r="44" spans="1:7" x14ac:dyDescent="0.25">
      <c r="A44">
        <v>16</v>
      </c>
      <c r="B44">
        <v>64</v>
      </c>
      <c r="C44">
        <v>256</v>
      </c>
      <c r="D44">
        <v>95182</v>
      </c>
      <c r="E44">
        <v>206030</v>
      </c>
      <c r="F44">
        <v>2499</v>
      </c>
      <c r="G44" s="3">
        <f t="shared" si="1"/>
        <v>22.553406466512701</v>
      </c>
    </row>
    <row r="45" spans="1:7" x14ac:dyDescent="0.25">
      <c r="A45">
        <v>16</v>
      </c>
      <c r="B45">
        <v>8</v>
      </c>
      <c r="C45">
        <v>64</v>
      </c>
      <c r="D45">
        <v>100916</v>
      </c>
      <c r="E45">
        <v>212161</v>
      </c>
      <c r="F45">
        <v>2499</v>
      </c>
      <c r="G45" s="3">
        <f t="shared" si="1"/>
        <v>22.472920131241853</v>
      </c>
    </row>
    <row r="46" spans="1:7" x14ac:dyDescent="0.25">
      <c r="A46">
        <v>16</v>
      </c>
      <c r="B46">
        <v>64</v>
      </c>
      <c r="C46">
        <v>16</v>
      </c>
      <c r="D46">
        <v>95117</v>
      </c>
      <c r="E46">
        <v>206697</v>
      </c>
      <c r="F46">
        <v>2499</v>
      </c>
      <c r="G46" s="3">
        <f t="shared" si="1"/>
        <v>22.405449005198065</v>
      </c>
    </row>
    <row r="47" spans="1:7" x14ac:dyDescent="0.25">
      <c r="A47">
        <v>16</v>
      </c>
      <c r="B47">
        <v>32</v>
      </c>
      <c r="C47">
        <v>32</v>
      </c>
      <c r="D47">
        <v>102029</v>
      </c>
      <c r="E47">
        <v>214035</v>
      </c>
      <c r="F47">
        <v>2499</v>
      </c>
      <c r="G47" s="3">
        <f t="shared" si="1"/>
        <v>22.320232844669036</v>
      </c>
    </row>
    <row r="48" spans="1:7" x14ac:dyDescent="0.25">
      <c r="A48">
        <v>16</v>
      </c>
      <c r="B48">
        <v>16</v>
      </c>
      <c r="C48">
        <v>128</v>
      </c>
      <c r="D48">
        <v>98535</v>
      </c>
      <c r="E48">
        <v>210556</v>
      </c>
      <c r="F48">
        <v>2499</v>
      </c>
      <c r="G48" s="3">
        <f t="shared" si="1"/>
        <v>22.317244088162042</v>
      </c>
    </row>
    <row r="49" spans="1:7" x14ac:dyDescent="0.25">
      <c r="A49">
        <v>16</v>
      </c>
      <c r="B49">
        <v>8</v>
      </c>
      <c r="C49">
        <v>32</v>
      </c>
      <c r="D49">
        <v>98588</v>
      </c>
      <c r="E49">
        <v>210990</v>
      </c>
      <c r="F49">
        <v>2499</v>
      </c>
      <c r="G49" s="3">
        <f t="shared" si="1"/>
        <v>22.241597124606322</v>
      </c>
    </row>
    <row r="50" spans="1:7" x14ac:dyDescent="0.25">
      <c r="A50">
        <v>16</v>
      </c>
      <c r="B50">
        <v>128</v>
      </c>
      <c r="C50">
        <v>128</v>
      </c>
      <c r="D50">
        <v>94699</v>
      </c>
      <c r="E50">
        <v>207117</v>
      </c>
      <c r="F50">
        <v>2499</v>
      </c>
      <c r="G50" s="3">
        <f t="shared" si="1"/>
        <v>22.238431567898381</v>
      </c>
    </row>
    <row r="51" spans="1:7" x14ac:dyDescent="0.25">
      <c r="A51">
        <v>16</v>
      </c>
      <c r="B51">
        <v>32</v>
      </c>
      <c r="C51">
        <v>256</v>
      </c>
      <c r="D51">
        <v>128254</v>
      </c>
      <c r="E51">
        <v>241204</v>
      </c>
      <c r="F51">
        <v>2499</v>
      </c>
      <c r="G51" s="3">
        <f t="shared" si="1"/>
        <v>22.133687472332891</v>
      </c>
    </row>
    <row r="52" spans="1:7" x14ac:dyDescent="0.25">
      <c r="A52">
        <v>16</v>
      </c>
      <c r="B52">
        <v>32</v>
      </c>
      <c r="C52">
        <v>512</v>
      </c>
      <c r="D52">
        <v>94536</v>
      </c>
      <c r="E52">
        <v>207635</v>
      </c>
      <c r="F52">
        <v>2499</v>
      </c>
      <c r="G52" s="3">
        <f t="shared" si="1"/>
        <v>22.104527891493294</v>
      </c>
    </row>
    <row r="53" spans="1:7" x14ac:dyDescent="0.25">
      <c r="A53">
        <v>16</v>
      </c>
      <c r="B53">
        <v>128</v>
      </c>
      <c r="C53">
        <v>16</v>
      </c>
      <c r="D53">
        <v>96208</v>
      </c>
      <c r="E53">
        <v>209516</v>
      </c>
      <c r="F53">
        <v>2499</v>
      </c>
      <c r="G53" s="3">
        <f t="shared" si="1"/>
        <v>22.063755427683834</v>
      </c>
    </row>
    <row r="54" spans="1:7" x14ac:dyDescent="0.25">
      <c r="A54">
        <v>16</v>
      </c>
      <c r="B54">
        <v>8</v>
      </c>
      <c r="C54">
        <v>512</v>
      </c>
      <c r="D54">
        <v>99293</v>
      </c>
      <c r="E54">
        <v>213266</v>
      </c>
      <c r="F54">
        <v>2499</v>
      </c>
      <c r="G54" s="3">
        <f t="shared" si="1"/>
        <v>21.935019697647689</v>
      </c>
    </row>
    <row r="55" spans="1:7" x14ac:dyDescent="0.25">
      <c r="A55">
        <v>16</v>
      </c>
      <c r="B55">
        <v>8</v>
      </c>
      <c r="C55">
        <v>8</v>
      </c>
      <c r="D55">
        <v>99720</v>
      </c>
      <c r="E55">
        <v>213703</v>
      </c>
      <c r="F55">
        <v>2499</v>
      </c>
      <c r="G55" s="3">
        <f t="shared" si="1"/>
        <v>21.93309528613916</v>
      </c>
    </row>
    <row r="56" spans="1:7" x14ac:dyDescent="0.25">
      <c r="A56">
        <v>16</v>
      </c>
      <c r="B56">
        <v>64</v>
      </c>
      <c r="C56">
        <v>128</v>
      </c>
      <c r="D56">
        <v>142415</v>
      </c>
      <c r="E56">
        <v>291566</v>
      </c>
      <c r="F56">
        <v>2499</v>
      </c>
      <c r="G56" s="3">
        <f t="shared" si="1"/>
        <v>16.761536965893626</v>
      </c>
    </row>
    <row r="57" spans="1:7" x14ac:dyDescent="0.25">
      <c r="A57">
        <v>16</v>
      </c>
      <c r="B57">
        <v>128</v>
      </c>
      <c r="C57">
        <v>8</v>
      </c>
      <c r="D57">
        <v>146508</v>
      </c>
      <c r="E57">
        <v>303716</v>
      </c>
      <c r="F57">
        <v>2499</v>
      </c>
      <c r="G57" s="3">
        <f t="shared" si="1"/>
        <v>15.902498600580126</v>
      </c>
    </row>
    <row r="58" spans="1:7" x14ac:dyDescent="0.25">
      <c r="A58">
        <v>8</v>
      </c>
      <c r="B58">
        <v>128</v>
      </c>
      <c r="C58">
        <v>128</v>
      </c>
      <c r="D58">
        <v>207120</v>
      </c>
      <c r="E58">
        <v>371778</v>
      </c>
      <c r="F58">
        <v>2499</v>
      </c>
      <c r="G58" s="3">
        <f t="shared" si="1"/>
        <v>15.182985339309356</v>
      </c>
    </row>
    <row r="59" spans="1:7" x14ac:dyDescent="0.25">
      <c r="A59">
        <v>8</v>
      </c>
      <c r="B59">
        <v>64</v>
      </c>
      <c r="C59">
        <v>128</v>
      </c>
      <c r="D59">
        <v>291568</v>
      </c>
      <c r="E59">
        <v>456267</v>
      </c>
      <c r="F59">
        <v>2499</v>
      </c>
      <c r="G59" s="3">
        <f t="shared" si="1"/>
        <v>15.179205702523998</v>
      </c>
    </row>
    <row r="60" spans="1:7" x14ac:dyDescent="0.25">
      <c r="A60">
        <v>8</v>
      </c>
      <c r="B60">
        <v>128</v>
      </c>
      <c r="C60">
        <v>8</v>
      </c>
      <c r="D60">
        <v>303719</v>
      </c>
      <c r="E60">
        <v>469071</v>
      </c>
      <c r="F60">
        <v>2499</v>
      </c>
      <c r="G60" s="3">
        <f t="shared" si="1"/>
        <v>15.119260728627413</v>
      </c>
    </row>
    <row r="61" spans="1:7" x14ac:dyDescent="0.25">
      <c r="A61">
        <v>8</v>
      </c>
      <c r="B61">
        <v>32</v>
      </c>
      <c r="C61">
        <v>32</v>
      </c>
      <c r="D61">
        <v>214038</v>
      </c>
      <c r="E61">
        <v>379554</v>
      </c>
      <c r="F61">
        <v>2499</v>
      </c>
      <c r="G61" s="3">
        <f t="shared" si="1"/>
        <v>15.104279948766283</v>
      </c>
    </row>
    <row r="62" spans="1:7" x14ac:dyDescent="0.25">
      <c r="A62">
        <v>16</v>
      </c>
      <c r="B62">
        <v>16</v>
      </c>
      <c r="C62">
        <v>16</v>
      </c>
      <c r="D62">
        <v>145151</v>
      </c>
      <c r="E62">
        <v>311792</v>
      </c>
      <c r="F62">
        <v>2499</v>
      </c>
      <c r="G62" s="3">
        <f t="shared" si="1"/>
        <v>15.002310355794792</v>
      </c>
    </row>
    <row r="63" spans="1:7" x14ac:dyDescent="0.25">
      <c r="A63">
        <v>8</v>
      </c>
      <c r="B63">
        <v>8</v>
      </c>
      <c r="C63">
        <v>32</v>
      </c>
      <c r="D63">
        <v>210993</v>
      </c>
      <c r="E63">
        <v>377690</v>
      </c>
      <c r="F63">
        <v>2499</v>
      </c>
      <c r="G63" s="3">
        <f t="shared" si="1"/>
        <v>14.997270496769588</v>
      </c>
    </row>
    <row r="64" spans="1:7" x14ac:dyDescent="0.25">
      <c r="A64">
        <v>8</v>
      </c>
      <c r="B64">
        <v>64</v>
      </c>
      <c r="C64">
        <v>16</v>
      </c>
      <c r="D64">
        <v>206699</v>
      </c>
      <c r="E64">
        <v>373433</v>
      </c>
      <c r="F64">
        <v>2499</v>
      </c>
      <c r="G64" s="3">
        <f t="shared" si="1"/>
        <v>14.99394244725131</v>
      </c>
    </row>
    <row r="65" spans="1:7" x14ac:dyDescent="0.25">
      <c r="A65">
        <v>8</v>
      </c>
      <c r="B65">
        <v>32</v>
      </c>
      <c r="C65">
        <v>256</v>
      </c>
      <c r="D65">
        <v>241207</v>
      </c>
      <c r="E65">
        <v>408434</v>
      </c>
      <c r="F65">
        <v>2499</v>
      </c>
      <c r="G65" s="3">
        <f t="shared" ref="G65:G96" si="2">(F65+1)/(E65-D65)*1000</f>
        <v>14.949738977557452</v>
      </c>
    </row>
    <row r="66" spans="1:7" x14ac:dyDescent="0.25">
      <c r="A66">
        <v>8</v>
      </c>
      <c r="B66">
        <v>8</v>
      </c>
      <c r="C66">
        <v>256</v>
      </c>
      <c r="D66">
        <v>329048</v>
      </c>
      <c r="E66">
        <v>497124</v>
      </c>
      <c r="F66">
        <v>2499</v>
      </c>
      <c r="G66" s="3">
        <f t="shared" si="2"/>
        <v>14.87422356552988</v>
      </c>
    </row>
    <row r="67" spans="1:7" x14ac:dyDescent="0.25">
      <c r="A67">
        <v>16</v>
      </c>
      <c r="B67">
        <v>32</v>
      </c>
      <c r="C67">
        <v>16</v>
      </c>
      <c r="D67">
        <v>142903</v>
      </c>
      <c r="E67">
        <v>313830</v>
      </c>
      <c r="F67">
        <v>2499</v>
      </c>
      <c r="G67" s="3">
        <f t="shared" si="2"/>
        <v>14.626126943080964</v>
      </c>
    </row>
    <row r="68" spans="1:7" x14ac:dyDescent="0.25">
      <c r="A68">
        <v>16</v>
      </c>
      <c r="B68">
        <v>64</v>
      </c>
      <c r="C68">
        <v>8</v>
      </c>
      <c r="D68">
        <v>149408</v>
      </c>
      <c r="E68">
        <v>320434</v>
      </c>
      <c r="F68">
        <v>2499</v>
      </c>
      <c r="G68" s="3">
        <f t="shared" si="2"/>
        <v>14.61766047267667</v>
      </c>
    </row>
    <row r="69" spans="1:7" x14ac:dyDescent="0.25">
      <c r="A69">
        <v>16</v>
      </c>
      <c r="B69">
        <v>32</v>
      </c>
      <c r="C69">
        <v>8</v>
      </c>
      <c r="D69">
        <v>145176</v>
      </c>
      <c r="E69">
        <v>316958</v>
      </c>
      <c r="F69">
        <v>2499</v>
      </c>
      <c r="G69" s="3">
        <f t="shared" si="2"/>
        <v>14.553329219592273</v>
      </c>
    </row>
    <row r="70" spans="1:7" x14ac:dyDescent="0.25">
      <c r="A70">
        <v>16</v>
      </c>
      <c r="B70">
        <v>64</v>
      </c>
      <c r="C70">
        <v>64</v>
      </c>
      <c r="D70">
        <v>140523</v>
      </c>
      <c r="E70">
        <v>312929</v>
      </c>
      <c r="F70">
        <v>2499</v>
      </c>
      <c r="G70" s="3">
        <f t="shared" si="2"/>
        <v>14.50065542962542</v>
      </c>
    </row>
    <row r="71" spans="1:7" x14ac:dyDescent="0.25">
      <c r="A71">
        <v>16</v>
      </c>
      <c r="B71">
        <v>128</v>
      </c>
      <c r="C71">
        <v>32</v>
      </c>
      <c r="D71">
        <v>140848</v>
      </c>
      <c r="E71">
        <v>313462</v>
      </c>
      <c r="F71">
        <v>2499</v>
      </c>
      <c r="G71" s="3">
        <f t="shared" si="2"/>
        <v>14.483182128911908</v>
      </c>
    </row>
    <row r="72" spans="1:7" x14ac:dyDescent="0.25">
      <c r="A72">
        <v>16</v>
      </c>
      <c r="B72">
        <v>64</v>
      </c>
      <c r="C72">
        <v>32</v>
      </c>
      <c r="D72">
        <v>141541</v>
      </c>
      <c r="E72">
        <v>314264</v>
      </c>
      <c r="F72">
        <v>2499</v>
      </c>
      <c r="G72" s="3">
        <f t="shared" si="2"/>
        <v>14.474042252624143</v>
      </c>
    </row>
    <row r="73" spans="1:7" x14ac:dyDescent="0.25">
      <c r="A73">
        <v>16</v>
      </c>
      <c r="B73">
        <v>32</v>
      </c>
      <c r="C73">
        <v>128</v>
      </c>
      <c r="D73">
        <v>146971</v>
      </c>
      <c r="E73">
        <v>320004</v>
      </c>
      <c r="F73">
        <v>2499</v>
      </c>
      <c r="G73" s="3">
        <f t="shared" si="2"/>
        <v>14.448111053960806</v>
      </c>
    </row>
    <row r="74" spans="1:7" x14ac:dyDescent="0.25">
      <c r="A74">
        <v>16</v>
      </c>
      <c r="B74">
        <v>16</v>
      </c>
      <c r="C74">
        <v>64</v>
      </c>
      <c r="D74">
        <v>145565</v>
      </c>
      <c r="E74">
        <v>318870</v>
      </c>
      <c r="F74">
        <v>2499</v>
      </c>
      <c r="G74" s="3">
        <f t="shared" si="2"/>
        <v>14.425434926863046</v>
      </c>
    </row>
    <row r="75" spans="1:7" x14ac:dyDescent="0.25">
      <c r="A75">
        <v>16</v>
      </c>
      <c r="B75">
        <v>16</v>
      </c>
      <c r="C75">
        <v>32</v>
      </c>
      <c r="D75">
        <v>144510</v>
      </c>
      <c r="E75">
        <v>317983</v>
      </c>
      <c r="F75">
        <v>2499</v>
      </c>
      <c r="G75" s="3">
        <f t="shared" si="2"/>
        <v>14.411464608325215</v>
      </c>
    </row>
    <row r="76" spans="1:7" x14ac:dyDescent="0.25">
      <c r="A76">
        <v>16</v>
      </c>
      <c r="B76">
        <v>128</v>
      </c>
      <c r="C76">
        <v>64</v>
      </c>
      <c r="D76">
        <v>144791</v>
      </c>
      <c r="E76">
        <v>318403</v>
      </c>
      <c r="F76">
        <v>2499</v>
      </c>
      <c r="G76" s="3">
        <f t="shared" si="2"/>
        <v>14.399926272377485</v>
      </c>
    </row>
    <row r="77" spans="1:7" x14ac:dyDescent="0.25">
      <c r="A77">
        <v>16</v>
      </c>
      <c r="B77">
        <v>64</v>
      </c>
      <c r="C77">
        <v>512</v>
      </c>
      <c r="D77">
        <v>143189</v>
      </c>
      <c r="E77">
        <v>317064</v>
      </c>
      <c r="F77">
        <v>2499</v>
      </c>
      <c r="G77" s="3">
        <f t="shared" si="2"/>
        <v>14.378145219266715</v>
      </c>
    </row>
    <row r="78" spans="1:7" x14ac:dyDescent="0.25">
      <c r="A78">
        <v>16</v>
      </c>
      <c r="B78">
        <v>128</v>
      </c>
      <c r="C78">
        <v>256</v>
      </c>
      <c r="D78">
        <v>144416</v>
      </c>
      <c r="E78">
        <v>319055</v>
      </c>
      <c r="F78">
        <v>2499</v>
      </c>
      <c r="G78" s="3">
        <f t="shared" si="2"/>
        <v>14.315244590269069</v>
      </c>
    </row>
    <row r="79" spans="1:7" x14ac:dyDescent="0.25">
      <c r="A79">
        <v>16</v>
      </c>
      <c r="B79">
        <v>8</v>
      </c>
      <c r="C79">
        <v>16</v>
      </c>
      <c r="D79">
        <v>147546</v>
      </c>
      <c r="E79">
        <v>322381</v>
      </c>
      <c r="F79">
        <v>2499</v>
      </c>
      <c r="G79" s="3">
        <f t="shared" si="2"/>
        <v>14.299196385163153</v>
      </c>
    </row>
    <row r="80" spans="1:7" x14ac:dyDescent="0.25">
      <c r="A80">
        <v>16</v>
      </c>
      <c r="B80">
        <v>256</v>
      </c>
      <c r="C80">
        <v>512</v>
      </c>
      <c r="D80">
        <v>138124</v>
      </c>
      <c r="E80">
        <v>313021</v>
      </c>
      <c r="F80">
        <v>2499</v>
      </c>
      <c r="G80" s="3">
        <f t="shared" si="2"/>
        <v>14.294127400698697</v>
      </c>
    </row>
    <row r="81" spans="1:7" x14ac:dyDescent="0.25">
      <c r="A81">
        <v>16</v>
      </c>
      <c r="B81">
        <v>8</v>
      </c>
      <c r="C81">
        <v>128</v>
      </c>
      <c r="D81">
        <v>150164</v>
      </c>
      <c r="E81">
        <v>325270</v>
      </c>
      <c r="F81">
        <v>2499</v>
      </c>
      <c r="G81" s="3">
        <f t="shared" si="2"/>
        <v>14.277066462599796</v>
      </c>
    </row>
    <row r="82" spans="1:7" x14ac:dyDescent="0.25">
      <c r="A82">
        <v>16</v>
      </c>
      <c r="B82">
        <v>256</v>
      </c>
      <c r="C82">
        <v>64</v>
      </c>
      <c r="D82">
        <v>141841</v>
      </c>
      <c r="E82">
        <v>317205</v>
      </c>
      <c r="F82">
        <v>2499</v>
      </c>
      <c r="G82" s="3">
        <f t="shared" si="2"/>
        <v>14.256061677425242</v>
      </c>
    </row>
    <row r="83" spans="1:7" x14ac:dyDescent="0.25">
      <c r="A83">
        <v>16</v>
      </c>
      <c r="B83">
        <v>8</v>
      </c>
      <c r="C83">
        <v>256</v>
      </c>
      <c r="D83">
        <v>153306</v>
      </c>
      <c r="E83">
        <v>328689</v>
      </c>
      <c r="F83">
        <v>2499</v>
      </c>
      <c r="G83" s="3">
        <f t="shared" si="2"/>
        <v>14.254517256518591</v>
      </c>
    </row>
    <row r="84" spans="1:7" x14ac:dyDescent="0.25">
      <c r="A84">
        <v>16</v>
      </c>
      <c r="B84">
        <v>256</v>
      </c>
      <c r="C84">
        <v>128</v>
      </c>
      <c r="D84">
        <v>137343</v>
      </c>
      <c r="E84">
        <v>312833</v>
      </c>
      <c r="F84">
        <v>2499</v>
      </c>
      <c r="G84" s="3">
        <f t="shared" si="2"/>
        <v>14.245825972989914</v>
      </c>
    </row>
    <row r="85" spans="1:7" x14ac:dyDescent="0.25">
      <c r="A85">
        <v>16</v>
      </c>
      <c r="B85">
        <v>128</v>
      </c>
      <c r="C85">
        <v>512</v>
      </c>
      <c r="D85">
        <v>143058</v>
      </c>
      <c r="E85">
        <v>318765</v>
      </c>
      <c r="F85">
        <v>2499</v>
      </c>
      <c r="G85" s="3">
        <f t="shared" si="2"/>
        <v>14.228232227515125</v>
      </c>
    </row>
    <row r="86" spans="1:7" x14ac:dyDescent="0.25">
      <c r="A86">
        <v>16</v>
      </c>
      <c r="B86">
        <v>256</v>
      </c>
      <c r="C86">
        <v>256</v>
      </c>
      <c r="D86">
        <v>141595</v>
      </c>
      <c r="E86">
        <v>317367</v>
      </c>
      <c r="F86">
        <v>2499</v>
      </c>
      <c r="G86" s="3">
        <f t="shared" si="2"/>
        <v>14.222970666545297</v>
      </c>
    </row>
    <row r="87" spans="1:7" x14ac:dyDescent="0.25">
      <c r="A87">
        <v>8</v>
      </c>
      <c r="B87">
        <v>8</v>
      </c>
      <c r="C87">
        <v>64</v>
      </c>
      <c r="D87">
        <v>212164</v>
      </c>
      <c r="E87">
        <v>388278</v>
      </c>
      <c r="F87">
        <v>2499</v>
      </c>
      <c r="G87" s="3">
        <f t="shared" si="2"/>
        <v>14.195350738726054</v>
      </c>
    </row>
    <row r="88" spans="1:7" x14ac:dyDescent="0.25">
      <c r="A88">
        <v>16</v>
      </c>
      <c r="B88">
        <v>32</v>
      </c>
      <c r="C88">
        <v>64</v>
      </c>
      <c r="D88">
        <v>143229</v>
      </c>
      <c r="E88">
        <v>319430</v>
      </c>
      <c r="F88">
        <v>2499</v>
      </c>
      <c r="G88" s="3">
        <f t="shared" si="2"/>
        <v>14.188341723372739</v>
      </c>
    </row>
    <row r="89" spans="1:7" x14ac:dyDescent="0.25">
      <c r="A89">
        <v>16</v>
      </c>
      <c r="B89">
        <v>16</v>
      </c>
      <c r="C89">
        <v>8</v>
      </c>
      <c r="D89">
        <v>144476</v>
      </c>
      <c r="E89">
        <v>322082</v>
      </c>
      <c r="F89">
        <v>2499</v>
      </c>
      <c r="G89" s="3">
        <f t="shared" si="2"/>
        <v>14.076101032622772</v>
      </c>
    </row>
    <row r="90" spans="1:7" x14ac:dyDescent="0.25">
      <c r="A90">
        <v>16</v>
      </c>
      <c r="B90">
        <v>256</v>
      </c>
      <c r="C90">
        <v>32</v>
      </c>
      <c r="D90">
        <v>144784</v>
      </c>
      <c r="E90">
        <v>322686</v>
      </c>
      <c r="F90">
        <v>2499</v>
      </c>
      <c r="G90" s="3">
        <f t="shared" si="2"/>
        <v>14.052680689368303</v>
      </c>
    </row>
    <row r="91" spans="1:7" x14ac:dyDescent="0.25">
      <c r="A91">
        <v>16</v>
      </c>
      <c r="B91">
        <v>16</v>
      </c>
      <c r="C91">
        <v>512</v>
      </c>
      <c r="D91">
        <v>149648</v>
      </c>
      <c r="E91">
        <v>328021</v>
      </c>
      <c r="F91">
        <v>2499</v>
      </c>
      <c r="G91" s="3">
        <f t="shared" si="2"/>
        <v>14.015574105946527</v>
      </c>
    </row>
    <row r="92" spans="1:7" x14ac:dyDescent="0.25">
      <c r="A92">
        <v>16</v>
      </c>
      <c r="B92">
        <v>16</v>
      </c>
      <c r="C92">
        <v>256</v>
      </c>
      <c r="D92">
        <v>146229</v>
      </c>
      <c r="E92">
        <v>327333</v>
      </c>
      <c r="F92">
        <v>2499</v>
      </c>
      <c r="G92" s="3">
        <f t="shared" si="2"/>
        <v>13.804222987896457</v>
      </c>
    </row>
    <row r="93" spans="1:7" x14ac:dyDescent="0.25">
      <c r="A93">
        <v>16</v>
      </c>
      <c r="B93">
        <v>256</v>
      </c>
      <c r="C93">
        <v>16</v>
      </c>
      <c r="D93">
        <v>145152</v>
      </c>
      <c r="E93">
        <v>327436</v>
      </c>
      <c r="F93">
        <v>2499</v>
      </c>
      <c r="G93" s="3">
        <f t="shared" si="2"/>
        <v>13.714862522218077</v>
      </c>
    </row>
    <row r="94" spans="1:7" x14ac:dyDescent="0.25">
      <c r="A94">
        <v>16</v>
      </c>
      <c r="B94">
        <v>256</v>
      </c>
      <c r="C94">
        <v>8</v>
      </c>
      <c r="D94">
        <v>148440</v>
      </c>
      <c r="E94">
        <v>331909</v>
      </c>
      <c r="F94">
        <v>2499</v>
      </c>
      <c r="G94" s="3">
        <f t="shared" si="2"/>
        <v>13.62628018902376</v>
      </c>
    </row>
    <row r="95" spans="1:7" x14ac:dyDescent="0.25">
      <c r="A95">
        <v>8</v>
      </c>
      <c r="B95">
        <v>64</v>
      </c>
      <c r="C95">
        <v>256</v>
      </c>
      <c r="D95">
        <v>206033</v>
      </c>
      <c r="E95">
        <v>397427</v>
      </c>
      <c r="F95">
        <v>2499</v>
      </c>
      <c r="G95" s="3">
        <f t="shared" si="2"/>
        <v>13.062060461665466</v>
      </c>
    </row>
    <row r="96" spans="1:7" x14ac:dyDescent="0.25">
      <c r="A96">
        <v>8</v>
      </c>
      <c r="B96">
        <v>32</v>
      </c>
      <c r="C96">
        <v>512</v>
      </c>
      <c r="D96">
        <v>207638</v>
      </c>
      <c r="E96">
        <v>399624</v>
      </c>
      <c r="F96">
        <v>2499</v>
      </c>
      <c r="G96" s="3">
        <f t="shared" si="2"/>
        <v>13.021782838331962</v>
      </c>
    </row>
    <row r="97" spans="1:7" x14ac:dyDescent="0.25">
      <c r="A97">
        <v>8</v>
      </c>
      <c r="B97">
        <v>16</v>
      </c>
      <c r="C97">
        <v>128</v>
      </c>
      <c r="D97">
        <v>210559</v>
      </c>
      <c r="E97">
        <v>408448</v>
      </c>
      <c r="F97">
        <v>2499</v>
      </c>
      <c r="G97" s="3">
        <f t="shared" ref="G97:G128" si="3">(F97+1)/(E97-D97)*1000</f>
        <v>12.633344956010694</v>
      </c>
    </row>
    <row r="98" spans="1:7" x14ac:dyDescent="0.25">
      <c r="A98">
        <v>8</v>
      </c>
      <c r="B98">
        <v>8</v>
      </c>
      <c r="C98">
        <v>512</v>
      </c>
      <c r="D98">
        <v>213269</v>
      </c>
      <c r="E98">
        <v>413097</v>
      </c>
      <c r="F98">
        <v>2499</v>
      </c>
      <c r="G98" s="3">
        <f t="shared" si="3"/>
        <v>12.510759252957543</v>
      </c>
    </row>
    <row r="99" spans="1:7" x14ac:dyDescent="0.25">
      <c r="A99">
        <v>8</v>
      </c>
      <c r="B99">
        <v>128</v>
      </c>
      <c r="C99">
        <v>16</v>
      </c>
      <c r="D99">
        <v>209519</v>
      </c>
      <c r="E99">
        <v>411159</v>
      </c>
      <c r="F99">
        <v>2499</v>
      </c>
      <c r="G99" s="3">
        <f t="shared" si="3"/>
        <v>12.398333663955565</v>
      </c>
    </row>
    <row r="100" spans="1:7" x14ac:dyDescent="0.25">
      <c r="A100">
        <v>8</v>
      </c>
      <c r="B100">
        <v>8</v>
      </c>
      <c r="C100">
        <v>8</v>
      </c>
      <c r="D100">
        <v>213706</v>
      </c>
      <c r="E100">
        <v>422620</v>
      </c>
      <c r="F100">
        <v>2499</v>
      </c>
      <c r="G100" s="3">
        <f t="shared" si="3"/>
        <v>11.966646562700442</v>
      </c>
    </row>
    <row r="101" spans="1:7" x14ac:dyDescent="0.25">
      <c r="A101">
        <v>8</v>
      </c>
      <c r="B101">
        <v>256</v>
      </c>
      <c r="C101">
        <v>32</v>
      </c>
      <c r="D101">
        <v>322688</v>
      </c>
      <c r="E101">
        <v>554438</v>
      </c>
      <c r="F101">
        <v>2499</v>
      </c>
      <c r="G101" s="3">
        <f t="shared" si="3"/>
        <v>10.787486515641856</v>
      </c>
    </row>
    <row r="102" spans="1:7" x14ac:dyDescent="0.25">
      <c r="A102">
        <v>8</v>
      </c>
      <c r="B102">
        <v>64</v>
      </c>
      <c r="C102">
        <v>32</v>
      </c>
      <c r="D102">
        <v>314266</v>
      </c>
      <c r="E102">
        <v>546584</v>
      </c>
      <c r="F102">
        <v>2499</v>
      </c>
      <c r="G102" s="3">
        <f t="shared" si="3"/>
        <v>10.761111924172901</v>
      </c>
    </row>
    <row r="103" spans="1:7" x14ac:dyDescent="0.25">
      <c r="A103">
        <v>8</v>
      </c>
      <c r="B103">
        <v>256</v>
      </c>
      <c r="C103">
        <v>512</v>
      </c>
      <c r="D103">
        <v>313024</v>
      </c>
      <c r="E103">
        <v>545612</v>
      </c>
      <c r="F103">
        <v>2499</v>
      </c>
      <c r="G103" s="3">
        <f t="shared" si="3"/>
        <v>10.748619877207766</v>
      </c>
    </row>
    <row r="104" spans="1:7" x14ac:dyDescent="0.25">
      <c r="A104">
        <v>8</v>
      </c>
      <c r="B104">
        <v>32</v>
      </c>
      <c r="C104">
        <v>128</v>
      </c>
      <c r="D104">
        <v>320007</v>
      </c>
      <c r="E104">
        <v>552990</v>
      </c>
      <c r="F104">
        <v>2499</v>
      </c>
      <c r="G104" s="3">
        <f t="shared" si="3"/>
        <v>10.730396638381341</v>
      </c>
    </row>
    <row r="105" spans="1:7" x14ac:dyDescent="0.25">
      <c r="A105">
        <v>8</v>
      </c>
      <c r="B105">
        <v>256</v>
      </c>
      <c r="C105">
        <v>256</v>
      </c>
      <c r="D105">
        <v>317370</v>
      </c>
      <c r="E105">
        <v>550615</v>
      </c>
      <c r="F105">
        <v>2499</v>
      </c>
      <c r="G105" s="3">
        <f t="shared" si="3"/>
        <v>10.718343372848292</v>
      </c>
    </row>
    <row r="106" spans="1:7" x14ac:dyDescent="0.25">
      <c r="A106">
        <v>8</v>
      </c>
      <c r="B106">
        <v>16</v>
      </c>
      <c r="C106">
        <v>16</v>
      </c>
      <c r="D106">
        <v>312131</v>
      </c>
      <c r="E106">
        <v>545385</v>
      </c>
      <c r="F106">
        <v>2499</v>
      </c>
      <c r="G106" s="3">
        <f t="shared" si="3"/>
        <v>10.717929810421257</v>
      </c>
    </row>
    <row r="107" spans="1:7" x14ac:dyDescent="0.25">
      <c r="A107">
        <v>8</v>
      </c>
      <c r="B107">
        <v>256</v>
      </c>
      <c r="C107">
        <v>128</v>
      </c>
      <c r="D107">
        <v>312836</v>
      </c>
      <c r="E107">
        <v>546798</v>
      </c>
      <c r="F107">
        <v>2499</v>
      </c>
      <c r="G107" s="3">
        <f t="shared" si="3"/>
        <v>10.685495935237345</v>
      </c>
    </row>
    <row r="108" spans="1:7" x14ac:dyDescent="0.25">
      <c r="A108">
        <v>8</v>
      </c>
      <c r="B108">
        <v>16</v>
      </c>
      <c r="C108">
        <v>64</v>
      </c>
      <c r="D108">
        <v>318873</v>
      </c>
      <c r="E108">
        <v>552905</v>
      </c>
      <c r="F108">
        <v>2499</v>
      </c>
      <c r="G108" s="3">
        <f t="shared" si="3"/>
        <v>10.682299856429889</v>
      </c>
    </row>
    <row r="109" spans="1:7" x14ac:dyDescent="0.25">
      <c r="A109">
        <v>8</v>
      </c>
      <c r="B109">
        <v>256</v>
      </c>
      <c r="C109">
        <v>64</v>
      </c>
      <c r="D109">
        <v>317598</v>
      </c>
      <c r="E109">
        <v>551998</v>
      </c>
      <c r="F109">
        <v>2499</v>
      </c>
      <c r="G109" s="3">
        <f t="shared" si="3"/>
        <v>10.66552901023891</v>
      </c>
    </row>
    <row r="110" spans="1:7" x14ac:dyDescent="0.25">
      <c r="A110">
        <v>8</v>
      </c>
      <c r="B110">
        <v>256</v>
      </c>
      <c r="C110">
        <v>16</v>
      </c>
      <c r="D110">
        <v>327438</v>
      </c>
      <c r="E110">
        <v>561942</v>
      </c>
      <c r="F110">
        <v>2499</v>
      </c>
      <c r="G110" s="3">
        <f t="shared" si="3"/>
        <v>10.660798962917477</v>
      </c>
    </row>
    <row r="111" spans="1:7" x14ac:dyDescent="0.25">
      <c r="A111">
        <v>8</v>
      </c>
      <c r="B111">
        <v>32</v>
      </c>
      <c r="C111">
        <v>8</v>
      </c>
      <c r="D111">
        <v>317317</v>
      </c>
      <c r="E111">
        <v>551984</v>
      </c>
      <c r="F111">
        <v>2499</v>
      </c>
      <c r="G111" s="3">
        <f t="shared" si="3"/>
        <v>10.653393958247218</v>
      </c>
    </row>
    <row r="112" spans="1:7" x14ac:dyDescent="0.25">
      <c r="A112">
        <v>8</v>
      </c>
      <c r="B112">
        <v>64</v>
      </c>
      <c r="C112">
        <v>64</v>
      </c>
      <c r="D112">
        <v>312934</v>
      </c>
      <c r="E112">
        <v>547923</v>
      </c>
      <c r="F112">
        <v>2499</v>
      </c>
      <c r="G112" s="3">
        <f t="shared" si="3"/>
        <v>10.63879585852955</v>
      </c>
    </row>
    <row r="113" spans="1:7" x14ac:dyDescent="0.25">
      <c r="A113">
        <v>8</v>
      </c>
      <c r="B113">
        <v>8</v>
      </c>
      <c r="C113">
        <v>128</v>
      </c>
      <c r="D113">
        <v>325273</v>
      </c>
      <c r="E113">
        <v>560618</v>
      </c>
      <c r="F113">
        <v>2499</v>
      </c>
      <c r="G113" s="3">
        <f t="shared" si="3"/>
        <v>10.62270284051074</v>
      </c>
    </row>
    <row r="114" spans="1:7" x14ac:dyDescent="0.25">
      <c r="A114">
        <v>8</v>
      </c>
      <c r="B114">
        <v>32</v>
      </c>
      <c r="C114">
        <v>64</v>
      </c>
      <c r="D114">
        <v>319433</v>
      </c>
      <c r="E114">
        <v>554812</v>
      </c>
      <c r="F114">
        <v>2499</v>
      </c>
      <c r="G114" s="3">
        <f t="shared" si="3"/>
        <v>10.621168413494832</v>
      </c>
    </row>
    <row r="115" spans="1:7" x14ac:dyDescent="0.25">
      <c r="A115">
        <v>8</v>
      </c>
      <c r="B115">
        <v>16</v>
      </c>
      <c r="C115">
        <v>256</v>
      </c>
      <c r="D115">
        <v>327336</v>
      </c>
      <c r="E115">
        <v>563265</v>
      </c>
      <c r="F115">
        <v>2499</v>
      </c>
      <c r="G115" s="3">
        <f t="shared" si="3"/>
        <v>10.596408241462473</v>
      </c>
    </row>
    <row r="116" spans="1:7" x14ac:dyDescent="0.25">
      <c r="A116">
        <v>8</v>
      </c>
      <c r="B116">
        <v>64</v>
      </c>
      <c r="C116">
        <v>8</v>
      </c>
      <c r="D116">
        <v>320436</v>
      </c>
      <c r="E116">
        <v>556540</v>
      </c>
      <c r="F116">
        <v>2499</v>
      </c>
      <c r="G116" s="3">
        <f t="shared" si="3"/>
        <v>10.588554196455799</v>
      </c>
    </row>
    <row r="117" spans="1:7" x14ac:dyDescent="0.25">
      <c r="A117">
        <v>8</v>
      </c>
      <c r="B117">
        <v>16</v>
      </c>
      <c r="C117">
        <v>32</v>
      </c>
      <c r="D117">
        <v>317986</v>
      </c>
      <c r="E117">
        <v>554135</v>
      </c>
      <c r="F117">
        <v>2499</v>
      </c>
      <c r="G117" s="3">
        <f t="shared" si="3"/>
        <v>10.586536466383512</v>
      </c>
    </row>
    <row r="118" spans="1:7" x14ac:dyDescent="0.25">
      <c r="A118">
        <v>8</v>
      </c>
      <c r="B118">
        <v>128</v>
      </c>
      <c r="C118">
        <v>32</v>
      </c>
      <c r="D118">
        <v>313473</v>
      </c>
      <c r="E118">
        <v>549758</v>
      </c>
      <c r="F118">
        <v>2499</v>
      </c>
      <c r="G118" s="3">
        <f t="shared" si="3"/>
        <v>10.580443108957404</v>
      </c>
    </row>
    <row r="119" spans="1:7" x14ac:dyDescent="0.25">
      <c r="A119">
        <v>8</v>
      </c>
      <c r="B119">
        <v>64</v>
      </c>
      <c r="C119">
        <v>512</v>
      </c>
      <c r="D119">
        <v>317067</v>
      </c>
      <c r="E119">
        <v>553636</v>
      </c>
      <c r="F119">
        <v>2499</v>
      </c>
      <c r="G119" s="3">
        <f t="shared" si="3"/>
        <v>10.567741335508879</v>
      </c>
    </row>
    <row r="120" spans="1:7" x14ac:dyDescent="0.25">
      <c r="A120">
        <v>8</v>
      </c>
      <c r="B120">
        <v>32</v>
      </c>
      <c r="C120">
        <v>16</v>
      </c>
      <c r="D120">
        <v>313833</v>
      </c>
      <c r="E120">
        <v>550405</v>
      </c>
      <c r="F120">
        <v>2499</v>
      </c>
      <c r="G120" s="3">
        <f t="shared" si="3"/>
        <v>10.567607324619988</v>
      </c>
    </row>
    <row r="121" spans="1:7" x14ac:dyDescent="0.25">
      <c r="A121">
        <v>8</v>
      </c>
      <c r="B121">
        <v>128</v>
      </c>
      <c r="C121">
        <v>64</v>
      </c>
      <c r="D121">
        <v>318405</v>
      </c>
      <c r="E121">
        <v>555263</v>
      </c>
      <c r="F121">
        <v>2499</v>
      </c>
      <c r="G121" s="3">
        <f t="shared" si="3"/>
        <v>10.554847208031816</v>
      </c>
    </row>
    <row r="122" spans="1:7" x14ac:dyDescent="0.25">
      <c r="A122">
        <v>8</v>
      </c>
      <c r="B122">
        <v>16</v>
      </c>
      <c r="C122">
        <v>8</v>
      </c>
      <c r="D122">
        <v>322085</v>
      </c>
      <c r="E122">
        <v>560566</v>
      </c>
      <c r="F122">
        <v>2499</v>
      </c>
      <c r="G122" s="3">
        <f t="shared" si="3"/>
        <v>10.483015418419077</v>
      </c>
    </row>
    <row r="123" spans="1:7" x14ac:dyDescent="0.25">
      <c r="A123">
        <v>8</v>
      </c>
      <c r="B123">
        <v>128</v>
      </c>
      <c r="C123">
        <v>256</v>
      </c>
      <c r="D123">
        <v>319058</v>
      </c>
      <c r="E123">
        <v>558217</v>
      </c>
      <c r="F123">
        <v>2499</v>
      </c>
      <c r="G123" s="3">
        <f t="shared" si="3"/>
        <v>10.4532967607324</v>
      </c>
    </row>
    <row r="124" spans="1:7" x14ac:dyDescent="0.25">
      <c r="A124">
        <v>8</v>
      </c>
      <c r="B124">
        <v>128</v>
      </c>
      <c r="C124">
        <v>512</v>
      </c>
      <c r="D124">
        <v>318769</v>
      </c>
      <c r="E124">
        <v>558284</v>
      </c>
      <c r="F124">
        <v>2499</v>
      </c>
      <c r="G124" s="3">
        <f t="shared" si="3"/>
        <v>10.437759639271027</v>
      </c>
    </row>
    <row r="125" spans="1:7" x14ac:dyDescent="0.25">
      <c r="A125">
        <v>8</v>
      </c>
      <c r="B125">
        <v>8</v>
      </c>
      <c r="C125">
        <v>16</v>
      </c>
      <c r="D125">
        <v>322384</v>
      </c>
      <c r="E125">
        <v>562572</v>
      </c>
      <c r="F125">
        <v>2499</v>
      </c>
      <c r="G125" s="3">
        <f t="shared" si="3"/>
        <v>10.408513331223874</v>
      </c>
    </row>
    <row r="126" spans="1:7" x14ac:dyDescent="0.25">
      <c r="A126">
        <v>8</v>
      </c>
      <c r="B126">
        <v>16</v>
      </c>
      <c r="C126">
        <v>512</v>
      </c>
      <c r="D126">
        <v>328024</v>
      </c>
      <c r="E126">
        <v>568707</v>
      </c>
      <c r="F126">
        <v>2499</v>
      </c>
      <c r="G126" s="3">
        <f t="shared" si="3"/>
        <v>10.3871066922051</v>
      </c>
    </row>
    <row r="127" spans="1:7" x14ac:dyDescent="0.25">
      <c r="A127">
        <v>8</v>
      </c>
      <c r="B127">
        <v>256</v>
      </c>
      <c r="C127">
        <v>8</v>
      </c>
      <c r="D127">
        <v>331912</v>
      </c>
      <c r="E127">
        <v>574251</v>
      </c>
      <c r="F127">
        <v>2499</v>
      </c>
      <c r="G127" s="3">
        <f t="shared" si="3"/>
        <v>10.316127408299943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vert</vt:lpstr>
      <vt:lpstr>vert_norm</vt:lpstr>
      <vt:lpstr>vert_mtrl</vt:lpstr>
      <vt:lpstr>vert_norm_mtrl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Carvalho</dc:creator>
  <cp:lastModifiedBy>Miguel Carvalho</cp:lastModifiedBy>
  <dcterms:created xsi:type="dcterms:W3CDTF">2021-05-16T09:56:53Z</dcterms:created>
  <dcterms:modified xsi:type="dcterms:W3CDTF">2021-05-17T14:52:50Z</dcterms:modified>
</cp:coreProperties>
</file>