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acr\Programming\DEI\src\data\lucy\"/>
    </mc:Choice>
  </mc:AlternateContent>
  <xr:revisionPtr revIDLastSave="0" documentId="13_ncr:1_{4B6B21D0-8BE4-41D9-8246-AB58AC9F9821}" xr6:coauthVersionLast="46" xr6:coauthVersionMax="46" xr10:uidLastSave="{00000000-0000-0000-0000-000000000000}"/>
  <bookViews>
    <workbookView xWindow="14445" yWindow="90" windowWidth="14265" windowHeight="15420" activeTab="1" xr2:uid="{00000000-000D-0000-FFFF-FFFF00000000}"/>
  </bookViews>
  <sheets>
    <sheet name="vert" sheetId="3" r:id="rId1"/>
    <sheet name="vert_norm" sheetId="4" r:id="rId2"/>
    <sheet name="vert (merged)" sheetId="1" r:id="rId3"/>
    <sheet name="vert_norm (merged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" i="4" l="1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38" i="2"/>
  <c r="G45" i="2"/>
  <c r="G53" i="2"/>
  <c r="G70" i="2"/>
  <c r="G102" i="2"/>
  <c r="G113" i="2"/>
  <c r="G125" i="2"/>
  <c r="G13" i="2"/>
  <c r="G12" i="2"/>
  <c r="G7" i="2"/>
  <c r="G22" i="2"/>
  <c r="G42" i="2"/>
  <c r="G69" i="2"/>
  <c r="G110" i="2"/>
  <c r="G9" i="2"/>
  <c r="G3" i="2"/>
  <c r="G2" i="2"/>
  <c r="G1" i="2"/>
  <c r="G10" i="2"/>
  <c r="G27" i="2"/>
  <c r="G73" i="2"/>
  <c r="G29" i="2"/>
  <c r="G11" i="2"/>
  <c r="G6" i="2"/>
  <c r="G4" i="2"/>
  <c r="G5" i="2"/>
  <c r="G19" i="2"/>
  <c r="G54" i="2"/>
  <c r="G85" i="2"/>
  <c r="G58" i="2"/>
  <c r="G37" i="2"/>
  <c r="G36" i="2"/>
  <c r="G34" i="2"/>
  <c r="G33" i="2"/>
  <c r="G63" i="2"/>
  <c r="G118" i="2"/>
  <c r="G108" i="2"/>
  <c r="G99" i="2"/>
  <c r="G95" i="2"/>
  <c r="G89" i="2"/>
  <c r="G88" i="2"/>
  <c r="G90" i="2"/>
  <c r="G92" i="2"/>
  <c r="G91" i="2"/>
  <c r="G101" i="2"/>
  <c r="G105" i="2"/>
  <c r="G111" i="2"/>
  <c r="G122" i="2"/>
  <c r="G126" i="2"/>
  <c r="G44" i="2"/>
  <c r="G43" i="2"/>
  <c r="G32" i="2"/>
  <c r="G46" i="2"/>
  <c r="G66" i="2"/>
  <c r="G96" i="2"/>
  <c r="G112" i="2"/>
  <c r="G24" i="2"/>
  <c r="G21" i="2"/>
  <c r="G17" i="2"/>
  <c r="G14" i="2"/>
  <c r="G23" i="2"/>
  <c r="G47" i="2"/>
  <c r="G76" i="2"/>
  <c r="G35" i="2"/>
  <c r="G20" i="2"/>
  <c r="G18" i="2"/>
  <c r="G16" i="2"/>
  <c r="G15" i="2"/>
  <c r="G30" i="2"/>
  <c r="G57" i="2"/>
  <c r="G75" i="2"/>
  <c r="G50" i="2"/>
  <c r="G31" i="2"/>
  <c r="G28" i="2"/>
  <c r="G26" i="2"/>
  <c r="G25" i="2"/>
  <c r="G51" i="2"/>
  <c r="G115" i="2"/>
  <c r="G107" i="2"/>
  <c r="G93" i="2"/>
  <c r="G86" i="2"/>
  <c r="G83" i="2"/>
  <c r="G82" i="2"/>
  <c r="G84" i="2"/>
  <c r="G116" i="2"/>
  <c r="G117" i="2"/>
  <c r="G119" i="2"/>
  <c r="G121" i="2"/>
  <c r="G123" i="2"/>
  <c r="G124" i="2"/>
  <c r="G127" i="2"/>
  <c r="G100" i="2"/>
  <c r="G98" i="2"/>
  <c r="G80" i="2"/>
  <c r="G97" i="2"/>
  <c r="G104" i="2"/>
  <c r="G109" i="2"/>
  <c r="G120" i="2"/>
  <c r="G68" i="2"/>
  <c r="G61" i="2"/>
  <c r="G52" i="2"/>
  <c r="G49" i="2"/>
  <c r="G62" i="2"/>
  <c r="G72" i="2"/>
  <c r="G103" i="2"/>
  <c r="G65" i="2"/>
  <c r="G48" i="2"/>
  <c r="G41" i="2"/>
  <c r="G40" i="2"/>
  <c r="G39" i="2"/>
  <c r="G59" i="2"/>
  <c r="G74" i="2"/>
  <c r="G94" i="2"/>
  <c r="G67" i="2"/>
  <c r="G64" i="2"/>
  <c r="G60" i="2"/>
  <c r="G56" i="2"/>
  <c r="G55" i="2"/>
  <c r="G71" i="2"/>
  <c r="G114" i="2"/>
  <c r="G106" i="2"/>
  <c r="G87" i="2"/>
  <c r="G81" i="2"/>
  <c r="G78" i="2"/>
  <c r="G77" i="2"/>
  <c r="G79" i="2"/>
  <c r="G8" i="2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7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7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7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7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7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0227-1638-4C5A-8ECB-1A22402E206E}">
  <dimension ref="A1:G127"/>
  <sheetViews>
    <sheetView workbookViewId="0">
      <selection activeCell="C2" sqref="C2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64</v>
      </c>
      <c r="D1">
        <v>52732</v>
      </c>
      <c r="E1">
        <v>56102</v>
      </c>
      <c r="F1">
        <v>499</v>
      </c>
      <c r="G1" s="1">
        <f t="shared" ref="G1:G64" si="0">(F1+1)/(E1-D1)*1000</f>
        <v>148.36795252225519</v>
      </c>
    </row>
    <row r="2" spans="1:7" x14ac:dyDescent="0.25">
      <c r="A2">
        <v>32</v>
      </c>
      <c r="B2">
        <v>64</v>
      </c>
      <c r="C2">
        <v>128</v>
      </c>
      <c r="D2">
        <v>54765</v>
      </c>
      <c r="E2">
        <v>58250</v>
      </c>
      <c r="F2">
        <v>499</v>
      </c>
      <c r="G2" s="1">
        <f t="shared" si="0"/>
        <v>143.47202295552367</v>
      </c>
    </row>
    <row r="3" spans="1:7" x14ac:dyDescent="0.25">
      <c r="A3">
        <v>32</v>
      </c>
      <c r="B3">
        <v>32</v>
      </c>
      <c r="C3">
        <v>32</v>
      </c>
      <c r="D3">
        <v>55193</v>
      </c>
      <c r="E3">
        <v>58810</v>
      </c>
      <c r="F3">
        <v>499</v>
      </c>
      <c r="G3" s="1">
        <f t="shared" si="0"/>
        <v>138.23610727121923</v>
      </c>
    </row>
    <row r="4" spans="1:7" x14ac:dyDescent="0.25">
      <c r="A4">
        <v>32</v>
      </c>
      <c r="B4">
        <v>128</v>
      </c>
      <c r="C4">
        <v>128</v>
      </c>
      <c r="D4">
        <v>44371</v>
      </c>
      <c r="E4">
        <v>48062</v>
      </c>
      <c r="F4">
        <v>499</v>
      </c>
      <c r="G4" s="1">
        <f t="shared" si="0"/>
        <v>135.46464372798701</v>
      </c>
    </row>
    <row r="5" spans="1:7" x14ac:dyDescent="0.25">
      <c r="A5">
        <v>32</v>
      </c>
      <c r="B5">
        <v>32</v>
      </c>
      <c r="C5">
        <v>64</v>
      </c>
      <c r="D5">
        <v>55674</v>
      </c>
      <c r="E5">
        <v>59371</v>
      </c>
      <c r="F5">
        <v>499</v>
      </c>
      <c r="G5" s="1">
        <f t="shared" si="0"/>
        <v>135.24479307546662</v>
      </c>
    </row>
    <row r="6" spans="1:7" x14ac:dyDescent="0.25">
      <c r="A6">
        <v>32</v>
      </c>
      <c r="B6">
        <v>64</v>
      </c>
      <c r="C6">
        <v>256</v>
      </c>
      <c r="D6">
        <v>54473</v>
      </c>
      <c r="E6">
        <v>58199</v>
      </c>
      <c r="F6">
        <v>499</v>
      </c>
      <c r="G6" s="1">
        <f t="shared" si="0"/>
        <v>134.19216317767044</v>
      </c>
    </row>
    <row r="7" spans="1:7" x14ac:dyDescent="0.25">
      <c r="A7">
        <v>16</v>
      </c>
      <c r="B7">
        <v>32</v>
      </c>
      <c r="C7">
        <v>32</v>
      </c>
      <c r="D7">
        <v>58816</v>
      </c>
      <c r="E7">
        <v>62679</v>
      </c>
      <c r="F7">
        <v>499</v>
      </c>
      <c r="G7" s="1">
        <f t="shared" si="0"/>
        <v>129.43308309603935</v>
      </c>
    </row>
    <row r="8" spans="1:7" x14ac:dyDescent="0.25">
      <c r="A8">
        <v>16</v>
      </c>
      <c r="B8">
        <v>32</v>
      </c>
      <c r="C8">
        <v>64</v>
      </c>
      <c r="D8">
        <v>59378</v>
      </c>
      <c r="E8">
        <v>63290</v>
      </c>
      <c r="F8">
        <v>499</v>
      </c>
      <c r="G8" s="1">
        <f t="shared" si="0"/>
        <v>127.8118609406953</v>
      </c>
    </row>
    <row r="9" spans="1:7" x14ac:dyDescent="0.25">
      <c r="A9">
        <v>16</v>
      </c>
      <c r="B9">
        <v>64</v>
      </c>
      <c r="C9">
        <v>64</v>
      </c>
      <c r="D9">
        <v>56108</v>
      </c>
      <c r="E9">
        <v>60100</v>
      </c>
      <c r="F9">
        <v>499</v>
      </c>
      <c r="G9" s="1">
        <f t="shared" si="0"/>
        <v>125.250501002004</v>
      </c>
    </row>
    <row r="10" spans="1:7" x14ac:dyDescent="0.25">
      <c r="A10">
        <v>32</v>
      </c>
      <c r="B10">
        <v>64</v>
      </c>
      <c r="C10">
        <v>32</v>
      </c>
      <c r="D10">
        <v>54560</v>
      </c>
      <c r="E10">
        <v>58563</v>
      </c>
      <c r="F10">
        <v>499</v>
      </c>
      <c r="G10" s="1">
        <f t="shared" si="0"/>
        <v>124.90632025980516</v>
      </c>
    </row>
    <row r="11" spans="1:7" x14ac:dyDescent="0.25">
      <c r="A11">
        <v>32</v>
      </c>
      <c r="B11">
        <v>32</v>
      </c>
      <c r="C11">
        <v>128</v>
      </c>
      <c r="D11">
        <v>59893</v>
      </c>
      <c r="E11">
        <v>63935</v>
      </c>
      <c r="F11">
        <v>499</v>
      </c>
      <c r="G11" s="1">
        <f t="shared" si="0"/>
        <v>123.70113805047006</v>
      </c>
    </row>
    <row r="12" spans="1:7" x14ac:dyDescent="0.25">
      <c r="A12">
        <v>32</v>
      </c>
      <c r="B12">
        <v>128</v>
      </c>
      <c r="C12">
        <v>256</v>
      </c>
      <c r="D12">
        <v>49426</v>
      </c>
      <c r="E12">
        <v>53492</v>
      </c>
      <c r="F12">
        <v>499</v>
      </c>
      <c r="G12" s="1">
        <f t="shared" si="0"/>
        <v>122.97097884899163</v>
      </c>
    </row>
    <row r="13" spans="1:7" x14ac:dyDescent="0.25">
      <c r="A13">
        <v>16</v>
      </c>
      <c r="B13">
        <v>32</v>
      </c>
      <c r="C13">
        <v>128</v>
      </c>
      <c r="D13">
        <v>63943</v>
      </c>
      <c r="E13">
        <v>68019</v>
      </c>
      <c r="F13">
        <v>499</v>
      </c>
      <c r="G13" s="1">
        <f t="shared" si="0"/>
        <v>122.6692836113837</v>
      </c>
    </row>
    <row r="14" spans="1:7" x14ac:dyDescent="0.25">
      <c r="A14">
        <v>32</v>
      </c>
      <c r="B14">
        <v>128</v>
      </c>
      <c r="C14">
        <v>512</v>
      </c>
      <c r="D14">
        <v>50185</v>
      </c>
      <c r="E14">
        <v>54310</v>
      </c>
      <c r="F14">
        <v>499</v>
      </c>
      <c r="G14" s="1">
        <f t="shared" si="0"/>
        <v>121.21212121212122</v>
      </c>
    </row>
    <row r="15" spans="1:7" x14ac:dyDescent="0.25">
      <c r="A15">
        <v>16</v>
      </c>
      <c r="B15">
        <v>64</v>
      </c>
      <c r="C15">
        <v>128</v>
      </c>
      <c r="D15">
        <v>58257</v>
      </c>
      <c r="E15">
        <v>62384</v>
      </c>
      <c r="F15">
        <v>499</v>
      </c>
      <c r="G15" s="1">
        <f t="shared" si="0"/>
        <v>121.15338017930701</v>
      </c>
    </row>
    <row r="16" spans="1:7" x14ac:dyDescent="0.25">
      <c r="A16">
        <v>32</v>
      </c>
      <c r="B16">
        <v>64</v>
      </c>
      <c r="C16">
        <v>512</v>
      </c>
      <c r="D16">
        <v>53095</v>
      </c>
      <c r="E16">
        <v>57299</v>
      </c>
      <c r="F16">
        <v>499</v>
      </c>
      <c r="G16" s="1">
        <f t="shared" si="0"/>
        <v>118.93434823977164</v>
      </c>
    </row>
    <row r="17" spans="1:7" x14ac:dyDescent="0.25">
      <c r="A17">
        <v>16</v>
      </c>
      <c r="B17">
        <v>64</v>
      </c>
      <c r="C17">
        <v>256</v>
      </c>
      <c r="D17">
        <v>58205</v>
      </c>
      <c r="E17">
        <v>62509</v>
      </c>
      <c r="F17">
        <v>499</v>
      </c>
      <c r="G17" s="1">
        <f t="shared" si="0"/>
        <v>116.17100371747212</v>
      </c>
    </row>
    <row r="18" spans="1:7" x14ac:dyDescent="0.25">
      <c r="A18">
        <v>32</v>
      </c>
      <c r="B18">
        <v>32</v>
      </c>
      <c r="C18">
        <v>16</v>
      </c>
      <c r="D18">
        <v>61128</v>
      </c>
      <c r="E18">
        <v>65498</v>
      </c>
      <c r="F18">
        <v>499</v>
      </c>
      <c r="G18" s="1">
        <f t="shared" si="0"/>
        <v>114.41647597254006</v>
      </c>
    </row>
    <row r="19" spans="1:7" x14ac:dyDescent="0.25">
      <c r="A19">
        <v>32</v>
      </c>
      <c r="B19">
        <v>32</v>
      </c>
      <c r="C19">
        <v>256</v>
      </c>
      <c r="D19">
        <v>57050</v>
      </c>
      <c r="E19">
        <v>61476</v>
      </c>
      <c r="F19">
        <v>499</v>
      </c>
      <c r="G19" s="1">
        <f t="shared" si="0"/>
        <v>112.96882060551287</v>
      </c>
    </row>
    <row r="20" spans="1:7" x14ac:dyDescent="0.25">
      <c r="A20">
        <v>32</v>
      </c>
      <c r="B20">
        <v>128</v>
      </c>
      <c r="C20">
        <v>64</v>
      </c>
      <c r="D20">
        <v>50610</v>
      </c>
      <c r="E20">
        <v>55062</v>
      </c>
      <c r="F20">
        <v>499</v>
      </c>
      <c r="G20" s="1">
        <f t="shared" si="0"/>
        <v>112.30907457322552</v>
      </c>
    </row>
    <row r="21" spans="1:7" x14ac:dyDescent="0.25">
      <c r="A21">
        <v>16</v>
      </c>
      <c r="B21">
        <v>32</v>
      </c>
      <c r="C21">
        <v>256</v>
      </c>
      <c r="D21">
        <v>61484</v>
      </c>
      <c r="E21">
        <v>65965</v>
      </c>
      <c r="F21">
        <v>499</v>
      </c>
      <c r="G21" s="1">
        <f t="shared" si="0"/>
        <v>111.5822361080116</v>
      </c>
    </row>
    <row r="22" spans="1:7" x14ac:dyDescent="0.25">
      <c r="A22">
        <v>16</v>
      </c>
      <c r="B22">
        <v>64</v>
      </c>
      <c r="C22">
        <v>32</v>
      </c>
      <c r="D22">
        <v>58570</v>
      </c>
      <c r="E22">
        <v>63213</v>
      </c>
      <c r="F22">
        <v>499</v>
      </c>
      <c r="G22" s="1">
        <f t="shared" si="0"/>
        <v>107.68899418479431</v>
      </c>
    </row>
    <row r="23" spans="1:7" x14ac:dyDescent="0.25">
      <c r="A23">
        <v>16</v>
      </c>
      <c r="B23">
        <v>16</v>
      </c>
      <c r="C23">
        <v>16</v>
      </c>
      <c r="D23">
        <v>59794</v>
      </c>
      <c r="E23">
        <v>64485</v>
      </c>
      <c r="F23">
        <v>499</v>
      </c>
      <c r="G23" s="1">
        <f t="shared" si="0"/>
        <v>106.58708164570454</v>
      </c>
    </row>
    <row r="24" spans="1:7" x14ac:dyDescent="0.25">
      <c r="A24">
        <v>16</v>
      </c>
      <c r="B24">
        <v>16</v>
      </c>
      <c r="C24">
        <v>32</v>
      </c>
      <c r="D24">
        <v>60205</v>
      </c>
      <c r="E24">
        <v>64905</v>
      </c>
      <c r="F24">
        <v>499</v>
      </c>
      <c r="G24" s="1">
        <f t="shared" si="0"/>
        <v>106.38297872340425</v>
      </c>
    </row>
    <row r="25" spans="1:7" x14ac:dyDescent="0.25">
      <c r="A25">
        <v>16</v>
      </c>
      <c r="B25">
        <v>32</v>
      </c>
      <c r="C25">
        <v>16</v>
      </c>
      <c r="D25">
        <v>65506</v>
      </c>
      <c r="E25">
        <v>70213</v>
      </c>
      <c r="F25">
        <v>499</v>
      </c>
      <c r="G25" s="1">
        <f t="shared" si="0"/>
        <v>106.22477161674102</v>
      </c>
    </row>
    <row r="26" spans="1:7" x14ac:dyDescent="0.25">
      <c r="A26">
        <v>16</v>
      </c>
      <c r="B26">
        <v>64</v>
      </c>
      <c r="C26">
        <v>512</v>
      </c>
      <c r="D26">
        <v>57306</v>
      </c>
      <c r="E26">
        <v>62090</v>
      </c>
      <c r="F26">
        <v>499</v>
      </c>
      <c r="G26" s="1">
        <f t="shared" si="0"/>
        <v>104.51505016722408</v>
      </c>
    </row>
    <row r="27" spans="1:7" x14ac:dyDescent="0.25">
      <c r="A27">
        <v>16</v>
      </c>
      <c r="B27">
        <v>16</v>
      </c>
      <c r="C27">
        <v>64</v>
      </c>
      <c r="D27">
        <v>59886</v>
      </c>
      <c r="E27">
        <v>64704</v>
      </c>
      <c r="F27">
        <v>499</v>
      </c>
      <c r="G27" s="1">
        <f t="shared" si="0"/>
        <v>103.77750103777501</v>
      </c>
    </row>
    <row r="28" spans="1:7" x14ac:dyDescent="0.25">
      <c r="A28">
        <v>32</v>
      </c>
      <c r="B28">
        <v>16</v>
      </c>
      <c r="C28">
        <v>16</v>
      </c>
      <c r="D28">
        <v>54781</v>
      </c>
      <c r="E28">
        <v>59785</v>
      </c>
      <c r="F28">
        <v>499</v>
      </c>
      <c r="G28" s="1">
        <f t="shared" si="0"/>
        <v>99.920063948840919</v>
      </c>
    </row>
    <row r="29" spans="1:7" x14ac:dyDescent="0.25">
      <c r="A29">
        <v>32</v>
      </c>
      <c r="B29">
        <v>16</v>
      </c>
      <c r="C29">
        <v>32</v>
      </c>
      <c r="D29">
        <v>55190</v>
      </c>
      <c r="E29">
        <v>60196</v>
      </c>
      <c r="F29">
        <v>499</v>
      </c>
      <c r="G29" s="1">
        <f t="shared" si="0"/>
        <v>99.88014382740711</v>
      </c>
    </row>
    <row r="30" spans="1:7" x14ac:dyDescent="0.25">
      <c r="A30">
        <v>32</v>
      </c>
      <c r="B30">
        <v>64</v>
      </c>
      <c r="C30">
        <v>16</v>
      </c>
      <c r="D30">
        <v>56218</v>
      </c>
      <c r="E30">
        <v>61301</v>
      </c>
      <c r="F30">
        <v>499</v>
      </c>
      <c r="G30" s="1">
        <f t="shared" si="0"/>
        <v>98.367106039740307</v>
      </c>
    </row>
    <row r="31" spans="1:7" x14ac:dyDescent="0.25">
      <c r="A31">
        <v>16</v>
      </c>
      <c r="B31">
        <v>128</v>
      </c>
      <c r="C31">
        <v>128</v>
      </c>
      <c r="D31">
        <v>48069</v>
      </c>
      <c r="E31">
        <v>53200</v>
      </c>
      <c r="F31">
        <v>499</v>
      </c>
      <c r="G31" s="1">
        <f t="shared" si="0"/>
        <v>97.446891444162929</v>
      </c>
    </row>
    <row r="32" spans="1:7" x14ac:dyDescent="0.25">
      <c r="A32">
        <v>32</v>
      </c>
      <c r="B32">
        <v>16</v>
      </c>
      <c r="C32">
        <v>64</v>
      </c>
      <c r="D32">
        <v>54719</v>
      </c>
      <c r="E32">
        <v>59876</v>
      </c>
      <c r="F32">
        <v>499</v>
      </c>
      <c r="G32" s="1">
        <f t="shared" si="0"/>
        <v>96.955594337793286</v>
      </c>
    </row>
    <row r="33" spans="1:7" x14ac:dyDescent="0.25">
      <c r="A33">
        <v>16</v>
      </c>
      <c r="B33">
        <v>16</v>
      </c>
      <c r="C33">
        <v>128</v>
      </c>
      <c r="D33">
        <v>60564</v>
      </c>
      <c r="E33">
        <v>65757</v>
      </c>
      <c r="F33">
        <v>499</v>
      </c>
      <c r="G33" s="1">
        <f t="shared" si="0"/>
        <v>96.283458501829386</v>
      </c>
    </row>
    <row r="34" spans="1:7" x14ac:dyDescent="0.25">
      <c r="A34">
        <v>8</v>
      </c>
      <c r="B34">
        <v>32</v>
      </c>
      <c r="C34">
        <v>32</v>
      </c>
      <c r="D34">
        <v>62686</v>
      </c>
      <c r="E34">
        <v>67891</v>
      </c>
      <c r="F34">
        <v>499</v>
      </c>
      <c r="G34" s="1">
        <f t="shared" si="0"/>
        <v>96.061479346781937</v>
      </c>
    </row>
    <row r="35" spans="1:7" x14ac:dyDescent="0.25">
      <c r="A35">
        <v>8</v>
      </c>
      <c r="B35">
        <v>32</v>
      </c>
      <c r="C35">
        <v>64</v>
      </c>
      <c r="D35">
        <v>63297</v>
      </c>
      <c r="E35">
        <v>68548</v>
      </c>
      <c r="F35">
        <v>499</v>
      </c>
      <c r="G35" s="1">
        <f t="shared" si="0"/>
        <v>95.219958103218445</v>
      </c>
    </row>
    <row r="36" spans="1:7" x14ac:dyDescent="0.25">
      <c r="A36">
        <v>8</v>
      </c>
      <c r="B36">
        <v>32</v>
      </c>
      <c r="C36">
        <v>128</v>
      </c>
      <c r="D36">
        <v>68027</v>
      </c>
      <c r="E36">
        <v>73440</v>
      </c>
      <c r="F36">
        <v>499</v>
      </c>
      <c r="G36" s="1">
        <f t="shared" si="0"/>
        <v>92.370219841123216</v>
      </c>
    </row>
    <row r="37" spans="1:7" x14ac:dyDescent="0.25">
      <c r="A37">
        <v>32</v>
      </c>
      <c r="B37">
        <v>32</v>
      </c>
      <c r="C37">
        <v>512</v>
      </c>
      <c r="D37">
        <v>54689</v>
      </c>
      <c r="E37">
        <v>60175</v>
      </c>
      <c r="F37">
        <v>499</v>
      </c>
      <c r="G37" s="1">
        <f t="shared" si="0"/>
        <v>91.141086401749902</v>
      </c>
    </row>
    <row r="38" spans="1:7" x14ac:dyDescent="0.25">
      <c r="A38">
        <v>32</v>
      </c>
      <c r="B38">
        <v>16</v>
      </c>
      <c r="C38">
        <v>128</v>
      </c>
      <c r="D38">
        <v>55055</v>
      </c>
      <c r="E38">
        <v>60554</v>
      </c>
      <c r="F38">
        <v>499</v>
      </c>
      <c r="G38" s="1">
        <f t="shared" si="0"/>
        <v>90.925622840516453</v>
      </c>
    </row>
    <row r="39" spans="1:7" x14ac:dyDescent="0.25">
      <c r="A39">
        <v>16</v>
      </c>
      <c r="B39">
        <v>32</v>
      </c>
      <c r="C39">
        <v>512</v>
      </c>
      <c r="D39">
        <v>60185</v>
      </c>
      <c r="E39">
        <v>65906</v>
      </c>
      <c r="F39">
        <v>499</v>
      </c>
      <c r="G39" s="1">
        <f t="shared" si="0"/>
        <v>87.397308162908587</v>
      </c>
    </row>
    <row r="40" spans="1:7" x14ac:dyDescent="0.25">
      <c r="A40">
        <v>8</v>
      </c>
      <c r="B40">
        <v>32</v>
      </c>
      <c r="C40">
        <v>256</v>
      </c>
      <c r="D40">
        <v>65973</v>
      </c>
      <c r="E40">
        <v>71727</v>
      </c>
      <c r="F40">
        <v>499</v>
      </c>
      <c r="G40" s="1">
        <f t="shared" si="0"/>
        <v>86.896072297532157</v>
      </c>
    </row>
    <row r="41" spans="1:7" x14ac:dyDescent="0.25">
      <c r="A41">
        <v>16</v>
      </c>
      <c r="B41">
        <v>128</v>
      </c>
      <c r="C41">
        <v>256</v>
      </c>
      <c r="D41">
        <v>53499</v>
      </c>
      <c r="E41">
        <v>59264</v>
      </c>
      <c r="F41">
        <v>499</v>
      </c>
      <c r="G41" s="1">
        <f t="shared" si="0"/>
        <v>86.730268863833473</v>
      </c>
    </row>
    <row r="42" spans="1:7" x14ac:dyDescent="0.25">
      <c r="A42">
        <v>16</v>
      </c>
      <c r="B42">
        <v>128</v>
      </c>
      <c r="C42">
        <v>512</v>
      </c>
      <c r="D42">
        <v>54316</v>
      </c>
      <c r="E42">
        <v>60117</v>
      </c>
      <c r="F42">
        <v>499</v>
      </c>
      <c r="G42" s="1">
        <f t="shared" si="0"/>
        <v>86.192035855886914</v>
      </c>
    </row>
    <row r="43" spans="1:7" x14ac:dyDescent="0.25">
      <c r="A43">
        <v>16</v>
      </c>
      <c r="B43">
        <v>128</v>
      </c>
      <c r="C43">
        <v>64</v>
      </c>
      <c r="D43">
        <v>55070</v>
      </c>
      <c r="E43">
        <v>60898</v>
      </c>
      <c r="F43">
        <v>499</v>
      </c>
      <c r="G43" s="1">
        <f t="shared" si="0"/>
        <v>85.792724776938911</v>
      </c>
    </row>
    <row r="44" spans="1:7" x14ac:dyDescent="0.25">
      <c r="A44">
        <v>32</v>
      </c>
      <c r="B44">
        <v>128</v>
      </c>
      <c r="C44">
        <v>32</v>
      </c>
      <c r="D44">
        <v>50981</v>
      </c>
      <c r="E44">
        <v>56815</v>
      </c>
      <c r="F44">
        <v>499</v>
      </c>
      <c r="G44" s="1">
        <f t="shared" si="0"/>
        <v>85.704490915323959</v>
      </c>
    </row>
    <row r="45" spans="1:7" x14ac:dyDescent="0.25">
      <c r="A45">
        <v>32</v>
      </c>
      <c r="B45">
        <v>256</v>
      </c>
      <c r="C45">
        <v>256</v>
      </c>
      <c r="D45">
        <v>52591</v>
      </c>
      <c r="E45">
        <v>58491</v>
      </c>
      <c r="F45">
        <v>499</v>
      </c>
      <c r="G45" s="1">
        <f t="shared" si="0"/>
        <v>84.745762711864401</v>
      </c>
    </row>
    <row r="46" spans="1:7" x14ac:dyDescent="0.25">
      <c r="A46">
        <v>32</v>
      </c>
      <c r="B46">
        <v>256</v>
      </c>
      <c r="C46">
        <v>512</v>
      </c>
      <c r="D46">
        <v>52295</v>
      </c>
      <c r="E46">
        <v>58261</v>
      </c>
      <c r="F46">
        <v>499</v>
      </c>
      <c r="G46" s="1">
        <f t="shared" si="0"/>
        <v>83.808246731478377</v>
      </c>
    </row>
    <row r="47" spans="1:7" x14ac:dyDescent="0.25">
      <c r="A47">
        <v>8</v>
      </c>
      <c r="B47">
        <v>16</v>
      </c>
      <c r="C47">
        <v>16</v>
      </c>
      <c r="D47">
        <v>64494</v>
      </c>
      <c r="E47">
        <v>70469</v>
      </c>
      <c r="F47">
        <v>499</v>
      </c>
      <c r="G47" s="1">
        <f t="shared" si="0"/>
        <v>83.682008368200826</v>
      </c>
    </row>
    <row r="48" spans="1:7" x14ac:dyDescent="0.25">
      <c r="A48">
        <v>8</v>
      </c>
      <c r="B48">
        <v>16</v>
      </c>
      <c r="C48">
        <v>32</v>
      </c>
      <c r="D48">
        <v>64914</v>
      </c>
      <c r="E48">
        <v>70895</v>
      </c>
      <c r="F48">
        <v>499</v>
      </c>
      <c r="G48" s="1">
        <f t="shared" si="0"/>
        <v>83.59806052499583</v>
      </c>
    </row>
    <row r="49" spans="1:7" x14ac:dyDescent="0.25">
      <c r="A49">
        <v>8</v>
      </c>
      <c r="B49">
        <v>64</v>
      </c>
      <c r="C49">
        <v>64</v>
      </c>
      <c r="D49">
        <v>60108</v>
      </c>
      <c r="E49">
        <v>66091</v>
      </c>
      <c r="F49">
        <v>499</v>
      </c>
      <c r="G49" s="1">
        <f t="shared" si="0"/>
        <v>83.570115326759151</v>
      </c>
    </row>
    <row r="50" spans="1:7" x14ac:dyDescent="0.25">
      <c r="A50">
        <v>16</v>
      </c>
      <c r="B50">
        <v>16</v>
      </c>
      <c r="C50">
        <v>8</v>
      </c>
      <c r="D50">
        <v>62936</v>
      </c>
      <c r="E50">
        <v>68926</v>
      </c>
      <c r="F50">
        <v>499</v>
      </c>
      <c r="G50" s="1">
        <f t="shared" si="0"/>
        <v>83.472454090150251</v>
      </c>
    </row>
    <row r="51" spans="1:7" x14ac:dyDescent="0.25">
      <c r="A51">
        <v>16</v>
      </c>
      <c r="B51">
        <v>64</v>
      </c>
      <c r="C51">
        <v>16</v>
      </c>
      <c r="D51">
        <v>61310</v>
      </c>
      <c r="E51">
        <v>67307</v>
      </c>
      <c r="F51">
        <v>499</v>
      </c>
      <c r="G51" s="1">
        <f t="shared" si="0"/>
        <v>83.375020843755209</v>
      </c>
    </row>
    <row r="52" spans="1:7" x14ac:dyDescent="0.25">
      <c r="A52">
        <v>8</v>
      </c>
      <c r="B52">
        <v>32</v>
      </c>
      <c r="C52">
        <v>16</v>
      </c>
      <c r="D52">
        <v>70223</v>
      </c>
      <c r="E52">
        <v>76251</v>
      </c>
      <c r="F52">
        <v>499</v>
      </c>
      <c r="G52" s="1">
        <f t="shared" si="0"/>
        <v>82.946250829462514</v>
      </c>
    </row>
    <row r="53" spans="1:7" x14ac:dyDescent="0.25">
      <c r="A53">
        <v>8</v>
      </c>
      <c r="B53">
        <v>16</v>
      </c>
      <c r="C53">
        <v>64</v>
      </c>
      <c r="D53">
        <v>64714</v>
      </c>
      <c r="E53">
        <v>70830</v>
      </c>
      <c r="F53">
        <v>499</v>
      </c>
      <c r="G53" s="1">
        <f t="shared" si="0"/>
        <v>81.752779594506222</v>
      </c>
    </row>
    <row r="54" spans="1:7" x14ac:dyDescent="0.25">
      <c r="A54">
        <v>8</v>
      </c>
      <c r="B54">
        <v>64</v>
      </c>
      <c r="C54">
        <v>128</v>
      </c>
      <c r="D54">
        <v>62392</v>
      </c>
      <c r="E54">
        <v>68626</v>
      </c>
      <c r="F54">
        <v>499</v>
      </c>
      <c r="G54" s="1">
        <f t="shared" si="0"/>
        <v>80.205325633622081</v>
      </c>
    </row>
    <row r="55" spans="1:7" x14ac:dyDescent="0.25">
      <c r="A55">
        <v>32</v>
      </c>
      <c r="B55">
        <v>16</v>
      </c>
      <c r="C55">
        <v>8</v>
      </c>
      <c r="D55">
        <v>56599</v>
      </c>
      <c r="E55">
        <v>62924</v>
      </c>
      <c r="F55">
        <v>499</v>
      </c>
      <c r="G55" s="1">
        <f t="shared" si="0"/>
        <v>79.051383399209485</v>
      </c>
    </row>
    <row r="56" spans="1:7" x14ac:dyDescent="0.25">
      <c r="A56">
        <v>32</v>
      </c>
      <c r="B56">
        <v>32</v>
      </c>
      <c r="C56">
        <v>8</v>
      </c>
      <c r="D56">
        <v>60950</v>
      </c>
      <c r="E56">
        <v>67297</v>
      </c>
      <c r="F56">
        <v>499</v>
      </c>
      <c r="G56" s="1">
        <f t="shared" si="0"/>
        <v>78.777375137860403</v>
      </c>
    </row>
    <row r="57" spans="1:7" x14ac:dyDescent="0.25">
      <c r="A57">
        <v>16</v>
      </c>
      <c r="B57">
        <v>16</v>
      </c>
      <c r="C57">
        <v>256</v>
      </c>
      <c r="D57">
        <v>60933</v>
      </c>
      <c r="E57">
        <v>67314</v>
      </c>
      <c r="F57">
        <v>499</v>
      </c>
      <c r="G57" s="1">
        <f t="shared" si="0"/>
        <v>78.357624196834351</v>
      </c>
    </row>
    <row r="58" spans="1:7" x14ac:dyDescent="0.25">
      <c r="A58">
        <v>32</v>
      </c>
      <c r="B58">
        <v>256</v>
      </c>
      <c r="C58">
        <v>128</v>
      </c>
      <c r="D58">
        <v>50655</v>
      </c>
      <c r="E58">
        <v>57038</v>
      </c>
      <c r="F58">
        <v>499</v>
      </c>
      <c r="G58" s="1">
        <f t="shared" si="0"/>
        <v>78.333072223092586</v>
      </c>
    </row>
    <row r="59" spans="1:7" x14ac:dyDescent="0.25">
      <c r="A59">
        <v>16</v>
      </c>
      <c r="B59">
        <v>32</v>
      </c>
      <c r="C59">
        <v>8</v>
      </c>
      <c r="D59">
        <v>67309</v>
      </c>
      <c r="E59">
        <v>73700</v>
      </c>
      <c r="F59">
        <v>499</v>
      </c>
      <c r="G59" s="1">
        <f t="shared" si="0"/>
        <v>78.235017994054132</v>
      </c>
    </row>
    <row r="60" spans="1:7" x14ac:dyDescent="0.25">
      <c r="A60">
        <v>8</v>
      </c>
      <c r="B60">
        <v>16</v>
      </c>
      <c r="C60">
        <v>128</v>
      </c>
      <c r="D60">
        <v>65768</v>
      </c>
      <c r="E60">
        <v>72202</v>
      </c>
      <c r="F60">
        <v>499</v>
      </c>
      <c r="G60" s="1">
        <f t="shared" si="0"/>
        <v>77.712154180913899</v>
      </c>
    </row>
    <row r="61" spans="1:7" x14ac:dyDescent="0.25">
      <c r="A61">
        <v>8</v>
      </c>
      <c r="B61">
        <v>64</v>
      </c>
      <c r="C61">
        <v>256</v>
      </c>
      <c r="D61">
        <v>62517</v>
      </c>
      <c r="E61">
        <v>69060</v>
      </c>
      <c r="F61">
        <v>499</v>
      </c>
      <c r="G61" s="1">
        <f t="shared" si="0"/>
        <v>76.417545468439556</v>
      </c>
    </row>
    <row r="62" spans="1:7" x14ac:dyDescent="0.25">
      <c r="A62">
        <v>8</v>
      </c>
      <c r="B62">
        <v>64</v>
      </c>
      <c r="C62">
        <v>32</v>
      </c>
      <c r="D62">
        <v>63222</v>
      </c>
      <c r="E62">
        <v>69815</v>
      </c>
      <c r="F62">
        <v>499</v>
      </c>
      <c r="G62" s="1">
        <f t="shared" si="0"/>
        <v>75.838010010617324</v>
      </c>
    </row>
    <row r="63" spans="1:7" x14ac:dyDescent="0.25">
      <c r="A63">
        <v>32</v>
      </c>
      <c r="B63">
        <v>16</v>
      </c>
      <c r="C63">
        <v>256</v>
      </c>
      <c r="D63">
        <v>54247</v>
      </c>
      <c r="E63">
        <v>60921</v>
      </c>
      <c r="F63">
        <v>499</v>
      </c>
      <c r="G63" s="1">
        <f t="shared" si="0"/>
        <v>74.917590650284694</v>
      </c>
    </row>
    <row r="64" spans="1:7" x14ac:dyDescent="0.25">
      <c r="A64">
        <v>8</v>
      </c>
      <c r="B64">
        <v>32</v>
      </c>
      <c r="C64">
        <v>512</v>
      </c>
      <c r="D64">
        <v>65917</v>
      </c>
      <c r="E64">
        <v>72616</v>
      </c>
      <c r="F64">
        <v>499</v>
      </c>
      <c r="G64" s="1">
        <f t="shared" si="0"/>
        <v>74.638005672488433</v>
      </c>
    </row>
    <row r="65" spans="1:7" x14ac:dyDescent="0.25">
      <c r="A65">
        <v>16</v>
      </c>
      <c r="B65">
        <v>128</v>
      </c>
      <c r="C65">
        <v>32</v>
      </c>
      <c r="D65">
        <v>56825</v>
      </c>
      <c r="E65">
        <v>63913</v>
      </c>
      <c r="F65">
        <v>499</v>
      </c>
      <c r="G65" s="1">
        <f t="shared" ref="G65:G127" si="1">(F65+1)/(E65-D65)*1000</f>
        <v>70.541760722347632</v>
      </c>
    </row>
    <row r="66" spans="1:7" x14ac:dyDescent="0.25">
      <c r="A66">
        <v>8</v>
      </c>
      <c r="B66">
        <v>16</v>
      </c>
      <c r="C66">
        <v>256</v>
      </c>
      <c r="D66">
        <v>67327</v>
      </c>
      <c r="E66">
        <v>74471</v>
      </c>
      <c r="F66">
        <v>499</v>
      </c>
      <c r="G66" s="1">
        <f t="shared" si="1"/>
        <v>69.988801791713328</v>
      </c>
    </row>
    <row r="67" spans="1:7" x14ac:dyDescent="0.25">
      <c r="A67">
        <v>8</v>
      </c>
      <c r="B67">
        <v>64</v>
      </c>
      <c r="C67">
        <v>512</v>
      </c>
      <c r="D67">
        <v>62100</v>
      </c>
      <c r="E67">
        <v>69452</v>
      </c>
      <c r="F67">
        <v>499</v>
      </c>
      <c r="G67" s="1">
        <f t="shared" si="1"/>
        <v>68.008705114254624</v>
      </c>
    </row>
    <row r="68" spans="1:7" x14ac:dyDescent="0.25">
      <c r="A68">
        <v>8</v>
      </c>
      <c r="B68">
        <v>16</v>
      </c>
      <c r="C68">
        <v>8</v>
      </c>
      <c r="D68">
        <v>68938</v>
      </c>
      <c r="E68">
        <v>76368</v>
      </c>
      <c r="F68">
        <v>499</v>
      </c>
      <c r="G68" s="2">
        <f t="shared" si="1"/>
        <v>67.294751009421276</v>
      </c>
    </row>
    <row r="69" spans="1:7" x14ac:dyDescent="0.25">
      <c r="A69">
        <v>0</v>
      </c>
      <c r="B69">
        <v>0</v>
      </c>
      <c r="C69">
        <v>0</v>
      </c>
      <c r="D69">
        <v>161634</v>
      </c>
      <c r="E69">
        <v>169099</v>
      </c>
      <c r="F69">
        <v>499</v>
      </c>
      <c r="G69" s="3">
        <f t="shared" si="1"/>
        <v>66.979236436704625</v>
      </c>
    </row>
    <row r="70" spans="1:7" x14ac:dyDescent="0.25">
      <c r="A70">
        <v>32</v>
      </c>
      <c r="B70">
        <v>256</v>
      </c>
      <c r="C70">
        <v>64</v>
      </c>
      <c r="D70">
        <v>52482</v>
      </c>
      <c r="E70">
        <v>60188</v>
      </c>
      <c r="F70">
        <v>499</v>
      </c>
      <c r="G70" s="3">
        <f t="shared" si="1"/>
        <v>64.884505580067469</v>
      </c>
    </row>
    <row r="71" spans="1:7" x14ac:dyDescent="0.25">
      <c r="A71">
        <v>32</v>
      </c>
      <c r="B71">
        <v>128</v>
      </c>
      <c r="C71">
        <v>16</v>
      </c>
      <c r="D71">
        <v>49357</v>
      </c>
      <c r="E71">
        <v>57122</v>
      </c>
      <c r="F71">
        <v>499</v>
      </c>
      <c r="G71" s="3">
        <f t="shared" si="1"/>
        <v>64.391500321957508</v>
      </c>
    </row>
    <row r="72" spans="1:7" x14ac:dyDescent="0.25">
      <c r="A72">
        <v>8</v>
      </c>
      <c r="B72">
        <v>32</v>
      </c>
      <c r="C72">
        <v>8</v>
      </c>
      <c r="D72">
        <v>73712</v>
      </c>
      <c r="E72">
        <v>81511</v>
      </c>
      <c r="F72">
        <v>499</v>
      </c>
      <c r="G72" s="3">
        <f t="shared" si="1"/>
        <v>64.110783433773562</v>
      </c>
    </row>
    <row r="73" spans="1:7" x14ac:dyDescent="0.25">
      <c r="A73">
        <v>8</v>
      </c>
      <c r="B73">
        <v>64</v>
      </c>
      <c r="C73">
        <v>16</v>
      </c>
      <c r="D73">
        <v>67319</v>
      </c>
      <c r="E73">
        <v>75388</v>
      </c>
      <c r="F73">
        <v>499</v>
      </c>
      <c r="G73" s="3">
        <f t="shared" si="1"/>
        <v>61.965547155781387</v>
      </c>
    </row>
    <row r="74" spans="1:7" x14ac:dyDescent="0.25">
      <c r="A74">
        <v>32</v>
      </c>
      <c r="B74">
        <v>64</v>
      </c>
      <c r="C74">
        <v>8</v>
      </c>
      <c r="D74">
        <v>58751</v>
      </c>
      <c r="E74">
        <v>67128</v>
      </c>
      <c r="F74">
        <v>499</v>
      </c>
      <c r="G74" s="3">
        <f t="shared" si="1"/>
        <v>59.687238868329956</v>
      </c>
    </row>
    <row r="75" spans="1:7" x14ac:dyDescent="0.25">
      <c r="A75">
        <v>8</v>
      </c>
      <c r="B75">
        <v>8</v>
      </c>
      <c r="C75">
        <v>16</v>
      </c>
      <c r="D75">
        <v>80707</v>
      </c>
      <c r="E75">
        <v>89087</v>
      </c>
      <c r="F75">
        <v>499</v>
      </c>
      <c r="G75" s="3">
        <f t="shared" si="1"/>
        <v>59.665871121718375</v>
      </c>
    </row>
    <row r="76" spans="1:7" x14ac:dyDescent="0.25">
      <c r="A76">
        <v>8</v>
      </c>
      <c r="B76">
        <v>8</v>
      </c>
      <c r="C76">
        <v>32</v>
      </c>
      <c r="D76">
        <v>81291</v>
      </c>
      <c r="E76">
        <v>89687</v>
      </c>
      <c r="F76">
        <v>499</v>
      </c>
      <c r="G76" s="3">
        <f t="shared" si="1"/>
        <v>59.552167698904242</v>
      </c>
    </row>
    <row r="77" spans="1:7" x14ac:dyDescent="0.25">
      <c r="A77">
        <v>8</v>
      </c>
      <c r="B77">
        <v>8</v>
      </c>
      <c r="C77">
        <v>8</v>
      </c>
      <c r="D77">
        <v>82061</v>
      </c>
      <c r="E77">
        <v>90485</v>
      </c>
      <c r="F77">
        <v>499</v>
      </c>
      <c r="G77" s="3">
        <f t="shared" si="1"/>
        <v>59.354226020892689</v>
      </c>
    </row>
    <row r="78" spans="1:7" x14ac:dyDescent="0.25">
      <c r="A78">
        <v>8</v>
      </c>
      <c r="B78">
        <v>128</v>
      </c>
      <c r="C78">
        <v>128</v>
      </c>
      <c r="D78">
        <v>53210</v>
      </c>
      <c r="E78">
        <v>61697</v>
      </c>
      <c r="F78">
        <v>499</v>
      </c>
      <c r="G78" s="3">
        <f t="shared" si="1"/>
        <v>58.913632614587016</v>
      </c>
    </row>
    <row r="79" spans="1:7" x14ac:dyDescent="0.25">
      <c r="A79">
        <v>16</v>
      </c>
      <c r="B79">
        <v>8</v>
      </c>
      <c r="C79">
        <v>16</v>
      </c>
      <c r="D79">
        <v>72104</v>
      </c>
      <c r="E79">
        <v>80691</v>
      </c>
      <c r="F79">
        <v>499</v>
      </c>
      <c r="G79" s="3">
        <f t="shared" si="1"/>
        <v>58.227553278211246</v>
      </c>
    </row>
    <row r="80" spans="1:7" x14ac:dyDescent="0.25">
      <c r="A80">
        <v>16</v>
      </c>
      <c r="B80">
        <v>8</v>
      </c>
      <c r="C80">
        <v>32</v>
      </c>
      <c r="D80">
        <v>72655</v>
      </c>
      <c r="E80">
        <v>81273</v>
      </c>
      <c r="F80">
        <v>499</v>
      </c>
      <c r="G80" s="3">
        <f t="shared" si="1"/>
        <v>58.018101647714083</v>
      </c>
    </row>
    <row r="81" spans="1:7" x14ac:dyDescent="0.25">
      <c r="A81">
        <v>16</v>
      </c>
      <c r="B81">
        <v>8</v>
      </c>
      <c r="C81">
        <v>8</v>
      </c>
      <c r="D81">
        <v>73405</v>
      </c>
      <c r="E81">
        <v>82044</v>
      </c>
      <c r="F81">
        <v>499</v>
      </c>
      <c r="G81" s="3">
        <f t="shared" si="1"/>
        <v>57.877069105220507</v>
      </c>
    </row>
    <row r="82" spans="1:7" x14ac:dyDescent="0.25">
      <c r="A82">
        <v>8</v>
      </c>
      <c r="B82">
        <v>8</v>
      </c>
      <c r="C82">
        <v>64</v>
      </c>
      <c r="D82">
        <v>83387</v>
      </c>
      <c r="E82">
        <v>92064</v>
      </c>
      <c r="F82">
        <v>499</v>
      </c>
      <c r="G82" s="3">
        <f t="shared" si="1"/>
        <v>57.623602627636281</v>
      </c>
    </row>
    <row r="83" spans="1:7" x14ac:dyDescent="0.25">
      <c r="A83">
        <v>16</v>
      </c>
      <c r="B83">
        <v>64</v>
      </c>
      <c r="C83">
        <v>8</v>
      </c>
      <c r="D83">
        <v>67144</v>
      </c>
      <c r="E83">
        <v>75834</v>
      </c>
      <c r="F83">
        <v>499</v>
      </c>
      <c r="G83" s="3">
        <f t="shared" si="1"/>
        <v>57.537399309551205</v>
      </c>
    </row>
    <row r="84" spans="1:7" x14ac:dyDescent="0.25">
      <c r="A84">
        <v>16</v>
      </c>
      <c r="B84">
        <v>16</v>
      </c>
      <c r="C84">
        <v>512</v>
      </c>
      <c r="D84">
        <v>64229</v>
      </c>
      <c r="E84">
        <v>72984</v>
      </c>
      <c r="F84">
        <v>499</v>
      </c>
      <c r="G84" s="3">
        <f t="shared" si="1"/>
        <v>57.110222729868646</v>
      </c>
    </row>
    <row r="85" spans="1:7" x14ac:dyDescent="0.25">
      <c r="A85">
        <v>16</v>
      </c>
      <c r="B85">
        <v>8</v>
      </c>
      <c r="C85">
        <v>64</v>
      </c>
      <c r="D85">
        <v>74499</v>
      </c>
      <c r="E85">
        <v>83369</v>
      </c>
      <c r="F85">
        <v>499</v>
      </c>
      <c r="G85" s="3">
        <f t="shared" si="1"/>
        <v>56.369785794813978</v>
      </c>
    </row>
    <row r="86" spans="1:7" x14ac:dyDescent="0.25">
      <c r="A86">
        <v>32</v>
      </c>
      <c r="B86">
        <v>8</v>
      </c>
      <c r="C86">
        <v>16</v>
      </c>
      <c r="D86">
        <v>63154</v>
      </c>
      <c r="E86">
        <v>72087</v>
      </c>
      <c r="F86">
        <v>499</v>
      </c>
      <c r="G86" s="3">
        <f t="shared" si="1"/>
        <v>55.972237770066045</v>
      </c>
    </row>
    <row r="87" spans="1:7" x14ac:dyDescent="0.25">
      <c r="A87">
        <v>32</v>
      </c>
      <c r="B87">
        <v>8</v>
      </c>
      <c r="C87">
        <v>8</v>
      </c>
      <c r="D87">
        <v>64445</v>
      </c>
      <c r="E87">
        <v>73387</v>
      </c>
      <c r="F87">
        <v>499</v>
      </c>
      <c r="G87" s="3">
        <f t="shared" si="1"/>
        <v>55.91590248266607</v>
      </c>
    </row>
    <row r="88" spans="1:7" x14ac:dyDescent="0.25">
      <c r="A88">
        <v>32</v>
      </c>
      <c r="B88">
        <v>8</v>
      </c>
      <c r="C88">
        <v>32</v>
      </c>
      <c r="D88">
        <v>63693</v>
      </c>
      <c r="E88">
        <v>72637</v>
      </c>
      <c r="F88">
        <v>499</v>
      </c>
      <c r="G88" s="3">
        <f t="shared" si="1"/>
        <v>55.903398926654738</v>
      </c>
    </row>
    <row r="89" spans="1:7" x14ac:dyDescent="0.25">
      <c r="A89">
        <v>32</v>
      </c>
      <c r="B89">
        <v>16</v>
      </c>
      <c r="C89">
        <v>512</v>
      </c>
      <c r="D89">
        <v>55104</v>
      </c>
      <c r="E89">
        <v>64212</v>
      </c>
      <c r="F89">
        <v>499</v>
      </c>
      <c r="G89" s="3">
        <f t="shared" si="1"/>
        <v>54.896794027228808</v>
      </c>
    </row>
    <row r="90" spans="1:7" x14ac:dyDescent="0.25">
      <c r="A90">
        <v>8</v>
      </c>
      <c r="B90">
        <v>8</v>
      </c>
      <c r="C90">
        <v>128</v>
      </c>
      <c r="D90">
        <v>83191</v>
      </c>
      <c r="E90">
        <v>92332</v>
      </c>
      <c r="F90">
        <v>499</v>
      </c>
      <c r="G90" s="3">
        <f t="shared" si="1"/>
        <v>54.69861065528935</v>
      </c>
    </row>
    <row r="91" spans="1:7" x14ac:dyDescent="0.25">
      <c r="A91">
        <v>16</v>
      </c>
      <c r="B91">
        <v>256</v>
      </c>
      <c r="C91">
        <v>256</v>
      </c>
      <c r="D91">
        <v>58502</v>
      </c>
      <c r="E91">
        <v>67694</v>
      </c>
      <c r="F91">
        <v>499</v>
      </c>
      <c r="G91" s="3">
        <f t="shared" si="1"/>
        <v>54.395126196692772</v>
      </c>
    </row>
    <row r="92" spans="1:7" x14ac:dyDescent="0.25">
      <c r="A92">
        <v>16</v>
      </c>
      <c r="B92">
        <v>256</v>
      </c>
      <c r="C92">
        <v>512</v>
      </c>
      <c r="D92">
        <v>58271</v>
      </c>
      <c r="E92">
        <v>67469</v>
      </c>
      <c r="F92">
        <v>499</v>
      </c>
      <c r="G92" s="3">
        <f t="shared" si="1"/>
        <v>54.359643400739287</v>
      </c>
    </row>
    <row r="93" spans="1:7" x14ac:dyDescent="0.25">
      <c r="A93">
        <v>32</v>
      </c>
      <c r="B93">
        <v>8</v>
      </c>
      <c r="C93">
        <v>64</v>
      </c>
      <c r="D93">
        <v>65281</v>
      </c>
      <c r="E93">
        <v>74481</v>
      </c>
      <c r="F93">
        <v>499</v>
      </c>
      <c r="G93" s="3">
        <f t="shared" si="1"/>
        <v>54.347826086956523</v>
      </c>
    </row>
    <row r="94" spans="1:7" x14ac:dyDescent="0.25">
      <c r="A94">
        <v>16</v>
      </c>
      <c r="B94">
        <v>8</v>
      </c>
      <c r="C94">
        <v>128</v>
      </c>
      <c r="D94">
        <v>73854</v>
      </c>
      <c r="E94">
        <v>83172</v>
      </c>
      <c r="F94">
        <v>499</v>
      </c>
      <c r="G94" s="3">
        <f t="shared" si="1"/>
        <v>53.659583601631248</v>
      </c>
    </row>
    <row r="95" spans="1:7" x14ac:dyDescent="0.25">
      <c r="A95">
        <v>8</v>
      </c>
      <c r="B95">
        <v>128</v>
      </c>
      <c r="C95">
        <v>64</v>
      </c>
      <c r="D95">
        <v>60910</v>
      </c>
      <c r="E95">
        <v>70348</v>
      </c>
      <c r="F95">
        <v>499</v>
      </c>
      <c r="G95" s="3">
        <f t="shared" si="1"/>
        <v>52.977325704598435</v>
      </c>
    </row>
    <row r="96" spans="1:7" x14ac:dyDescent="0.25">
      <c r="A96">
        <v>32</v>
      </c>
      <c r="B96">
        <v>8</v>
      </c>
      <c r="C96">
        <v>128</v>
      </c>
      <c r="D96">
        <v>64241</v>
      </c>
      <c r="E96">
        <v>73836</v>
      </c>
      <c r="F96">
        <v>499</v>
      </c>
      <c r="G96" s="3">
        <f t="shared" si="1"/>
        <v>52.110474205315271</v>
      </c>
    </row>
    <row r="97" spans="1:7" x14ac:dyDescent="0.25">
      <c r="A97">
        <v>16</v>
      </c>
      <c r="B97">
        <v>128</v>
      </c>
      <c r="C97">
        <v>16</v>
      </c>
      <c r="D97">
        <v>57136</v>
      </c>
      <c r="E97">
        <v>66752</v>
      </c>
      <c r="F97">
        <v>499</v>
      </c>
      <c r="G97" s="3">
        <f t="shared" si="1"/>
        <v>51.996672212978375</v>
      </c>
    </row>
    <row r="98" spans="1:7" x14ac:dyDescent="0.25">
      <c r="A98">
        <v>8</v>
      </c>
      <c r="B98">
        <v>128</v>
      </c>
      <c r="C98">
        <v>256</v>
      </c>
      <c r="D98">
        <v>59277</v>
      </c>
      <c r="E98">
        <v>68918</v>
      </c>
      <c r="F98">
        <v>499</v>
      </c>
      <c r="G98" s="3">
        <f t="shared" si="1"/>
        <v>51.861840058085257</v>
      </c>
    </row>
    <row r="99" spans="1:7" x14ac:dyDescent="0.25">
      <c r="A99">
        <v>8</v>
      </c>
      <c r="B99">
        <v>128</v>
      </c>
      <c r="C99">
        <v>512</v>
      </c>
      <c r="D99">
        <v>60129</v>
      </c>
      <c r="E99">
        <v>69808</v>
      </c>
      <c r="F99">
        <v>499</v>
      </c>
      <c r="G99" s="3">
        <f t="shared" si="1"/>
        <v>51.658229155904529</v>
      </c>
    </row>
    <row r="100" spans="1:7" x14ac:dyDescent="0.25">
      <c r="A100">
        <v>16</v>
      </c>
      <c r="B100">
        <v>256</v>
      </c>
      <c r="C100">
        <v>128</v>
      </c>
      <c r="D100">
        <v>57050</v>
      </c>
      <c r="E100">
        <v>66792</v>
      </c>
      <c r="F100">
        <v>499</v>
      </c>
      <c r="G100" s="3">
        <f t="shared" si="1"/>
        <v>51.324163416136322</v>
      </c>
    </row>
    <row r="101" spans="1:7" x14ac:dyDescent="0.25">
      <c r="A101">
        <v>8</v>
      </c>
      <c r="B101">
        <v>16</v>
      </c>
      <c r="C101">
        <v>512</v>
      </c>
      <c r="D101">
        <v>73002</v>
      </c>
      <c r="E101">
        <v>82777</v>
      </c>
      <c r="F101">
        <v>499</v>
      </c>
      <c r="G101" s="3">
        <f t="shared" si="1"/>
        <v>51.150895140664957</v>
      </c>
    </row>
    <row r="102" spans="1:7" x14ac:dyDescent="0.25">
      <c r="A102">
        <v>8</v>
      </c>
      <c r="B102">
        <v>128</v>
      </c>
      <c r="C102">
        <v>32</v>
      </c>
      <c r="D102">
        <v>63927</v>
      </c>
      <c r="E102">
        <v>74508</v>
      </c>
      <c r="F102">
        <v>499</v>
      </c>
      <c r="G102" s="3">
        <f t="shared" si="1"/>
        <v>47.254512805972965</v>
      </c>
    </row>
    <row r="103" spans="1:7" x14ac:dyDescent="0.25">
      <c r="A103">
        <v>32</v>
      </c>
      <c r="B103">
        <v>256</v>
      </c>
      <c r="C103">
        <v>32</v>
      </c>
      <c r="D103">
        <v>53236</v>
      </c>
      <c r="E103">
        <v>63951</v>
      </c>
      <c r="F103">
        <v>499</v>
      </c>
      <c r="G103" s="3">
        <f t="shared" si="1"/>
        <v>46.663555762949137</v>
      </c>
    </row>
    <row r="104" spans="1:7" x14ac:dyDescent="0.25">
      <c r="A104">
        <v>16</v>
      </c>
      <c r="B104">
        <v>256</v>
      </c>
      <c r="C104">
        <v>64</v>
      </c>
      <c r="D104">
        <v>60202</v>
      </c>
      <c r="E104">
        <v>71048</v>
      </c>
      <c r="F104">
        <v>499</v>
      </c>
      <c r="G104" s="3">
        <f t="shared" si="1"/>
        <v>46.099944680066379</v>
      </c>
    </row>
    <row r="105" spans="1:7" x14ac:dyDescent="0.25">
      <c r="A105">
        <v>8</v>
      </c>
      <c r="B105">
        <v>64</v>
      </c>
      <c r="C105">
        <v>8</v>
      </c>
      <c r="D105">
        <v>75850</v>
      </c>
      <c r="E105">
        <v>86727</v>
      </c>
      <c r="F105">
        <v>499</v>
      </c>
      <c r="G105" s="3">
        <f t="shared" si="1"/>
        <v>45.968557506665441</v>
      </c>
    </row>
    <row r="106" spans="1:7" x14ac:dyDescent="0.25">
      <c r="A106">
        <v>16</v>
      </c>
      <c r="B106">
        <v>8</v>
      </c>
      <c r="C106">
        <v>256</v>
      </c>
      <c r="D106">
        <v>75358</v>
      </c>
      <c r="E106">
        <v>87499</v>
      </c>
      <c r="F106">
        <v>499</v>
      </c>
      <c r="G106" s="3">
        <f t="shared" si="1"/>
        <v>41.182769129396256</v>
      </c>
    </row>
    <row r="107" spans="1:7" x14ac:dyDescent="0.25">
      <c r="A107">
        <v>8</v>
      </c>
      <c r="B107">
        <v>8</v>
      </c>
      <c r="C107">
        <v>256</v>
      </c>
      <c r="D107">
        <v>87523</v>
      </c>
      <c r="E107">
        <v>99749</v>
      </c>
      <c r="F107">
        <v>499</v>
      </c>
      <c r="G107" s="3">
        <f t="shared" si="1"/>
        <v>40.896450188123673</v>
      </c>
    </row>
    <row r="108" spans="1:7" x14ac:dyDescent="0.25">
      <c r="A108">
        <v>32</v>
      </c>
      <c r="B108">
        <v>8</v>
      </c>
      <c r="C108">
        <v>256</v>
      </c>
      <c r="D108">
        <v>62922</v>
      </c>
      <c r="E108">
        <v>75334</v>
      </c>
      <c r="F108">
        <v>499</v>
      </c>
      <c r="G108" s="3">
        <f t="shared" si="1"/>
        <v>40.283596519497266</v>
      </c>
    </row>
    <row r="109" spans="1:7" x14ac:dyDescent="0.25">
      <c r="A109">
        <v>8</v>
      </c>
      <c r="B109">
        <v>128</v>
      </c>
      <c r="C109">
        <v>16</v>
      </c>
      <c r="D109">
        <v>66771</v>
      </c>
      <c r="E109">
        <v>79883</v>
      </c>
      <c r="F109">
        <v>499</v>
      </c>
      <c r="G109" s="3">
        <f t="shared" si="1"/>
        <v>38.133007931665652</v>
      </c>
    </row>
    <row r="110" spans="1:7" x14ac:dyDescent="0.25">
      <c r="A110">
        <v>16</v>
      </c>
      <c r="B110">
        <v>256</v>
      </c>
      <c r="C110">
        <v>32</v>
      </c>
      <c r="D110">
        <v>63972</v>
      </c>
      <c r="E110">
        <v>77421</v>
      </c>
      <c r="F110">
        <v>499</v>
      </c>
      <c r="G110" s="3">
        <f t="shared" si="1"/>
        <v>37.177485314893303</v>
      </c>
    </row>
    <row r="111" spans="1:7" x14ac:dyDescent="0.25">
      <c r="A111">
        <v>32</v>
      </c>
      <c r="B111">
        <v>128</v>
      </c>
      <c r="C111">
        <v>8</v>
      </c>
      <c r="D111">
        <v>56365</v>
      </c>
      <c r="E111">
        <v>70321</v>
      </c>
      <c r="F111">
        <v>499</v>
      </c>
      <c r="G111" s="3">
        <f t="shared" si="1"/>
        <v>35.826884494124393</v>
      </c>
    </row>
    <row r="112" spans="1:7" x14ac:dyDescent="0.25">
      <c r="A112">
        <v>16</v>
      </c>
      <c r="B112">
        <v>128</v>
      </c>
      <c r="C112">
        <v>8</v>
      </c>
      <c r="D112">
        <v>70349</v>
      </c>
      <c r="E112">
        <v>84684</v>
      </c>
      <c r="F112">
        <v>499</v>
      </c>
      <c r="G112" s="3">
        <f t="shared" si="1"/>
        <v>34.879665155214511</v>
      </c>
    </row>
    <row r="113" spans="1:7" x14ac:dyDescent="0.25">
      <c r="A113">
        <v>32</v>
      </c>
      <c r="B113">
        <v>256</v>
      </c>
      <c r="C113">
        <v>16</v>
      </c>
      <c r="D113">
        <v>55397</v>
      </c>
      <c r="E113">
        <v>70578</v>
      </c>
      <c r="F113">
        <v>499</v>
      </c>
      <c r="G113" s="3">
        <f t="shared" si="1"/>
        <v>32.935906725512154</v>
      </c>
    </row>
    <row r="114" spans="1:7" x14ac:dyDescent="0.25">
      <c r="A114">
        <v>8</v>
      </c>
      <c r="B114">
        <v>256</v>
      </c>
      <c r="C114">
        <v>256</v>
      </c>
      <c r="D114">
        <v>67712</v>
      </c>
      <c r="E114">
        <v>84174</v>
      </c>
      <c r="F114">
        <v>499</v>
      </c>
      <c r="G114" s="3">
        <f t="shared" si="1"/>
        <v>30.372980196816911</v>
      </c>
    </row>
    <row r="115" spans="1:7" x14ac:dyDescent="0.25">
      <c r="A115">
        <v>8</v>
      </c>
      <c r="B115">
        <v>256</v>
      </c>
      <c r="C115">
        <v>512</v>
      </c>
      <c r="D115">
        <v>67487</v>
      </c>
      <c r="E115">
        <v>83954</v>
      </c>
      <c r="F115">
        <v>499</v>
      </c>
      <c r="G115" s="3">
        <f t="shared" si="1"/>
        <v>30.36375781866764</v>
      </c>
    </row>
    <row r="116" spans="1:7" x14ac:dyDescent="0.25">
      <c r="A116">
        <v>8</v>
      </c>
      <c r="B116">
        <v>256</v>
      </c>
      <c r="C116">
        <v>128</v>
      </c>
      <c r="D116">
        <v>66812</v>
      </c>
      <c r="E116">
        <v>83976</v>
      </c>
      <c r="F116">
        <v>499</v>
      </c>
      <c r="G116" s="3">
        <f t="shared" si="1"/>
        <v>29.130738755534839</v>
      </c>
    </row>
    <row r="117" spans="1:7" x14ac:dyDescent="0.25">
      <c r="A117">
        <v>32</v>
      </c>
      <c r="B117">
        <v>8</v>
      </c>
      <c r="C117">
        <v>512</v>
      </c>
      <c r="D117">
        <v>63230</v>
      </c>
      <c r="E117">
        <v>81183</v>
      </c>
      <c r="F117">
        <v>499</v>
      </c>
      <c r="G117" s="3">
        <f t="shared" si="1"/>
        <v>27.85049852392358</v>
      </c>
    </row>
    <row r="118" spans="1:7" x14ac:dyDescent="0.25">
      <c r="A118">
        <v>8</v>
      </c>
      <c r="B118">
        <v>256</v>
      </c>
      <c r="C118">
        <v>64</v>
      </c>
      <c r="D118">
        <v>71069</v>
      </c>
      <c r="E118">
        <v>89429</v>
      </c>
      <c r="F118">
        <v>499</v>
      </c>
      <c r="G118" s="3">
        <f t="shared" si="1"/>
        <v>27.233115468409586</v>
      </c>
    </row>
    <row r="119" spans="1:7" x14ac:dyDescent="0.25">
      <c r="A119">
        <v>8</v>
      </c>
      <c r="B119">
        <v>128</v>
      </c>
      <c r="C119">
        <v>8</v>
      </c>
      <c r="D119">
        <v>84712</v>
      </c>
      <c r="E119">
        <v>103074</v>
      </c>
      <c r="F119">
        <v>499</v>
      </c>
      <c r="G119" s="3">
        <f t="shared" si="1"/>
        <v>27.230149221217733</v>
      </c>
    </row>
    <row r="120" spans="1:7" x14ac:dyDescent="0.25">
      <c r="A120">
        <v>16</v>
      </c>
      <c r="B120">
        <v>8</v>
      </c>
      <c r="C120">
        <v>512</v>
      </c>
      <c r="D120">
        <v>81218</v>
      </c>
      <c r="E120">
        <v>99728</v>
      </c>
      <c r="F120">
        <v>499</v>
      </c>
      <c r="G120" s="3">
        <f t="shared" si="1"/>
        <v>27.012425715829281</v>
      </c>
    </row>
    <row r="121" spans="1:7" x14ac:dyDescent="0.25">
      <c r="A121">
        <v>16</v>
      </c>
      <c r="B121">
        <v>256</v>
      </c>
      <c r="C121">
        <v>16</v>
      </c>
      <c r="D121">
        <v>70608</v>
      </c>
      <c r="E121">
        <v>89815</v>
      </c>
      <c r="F121">
        <v>499</v>
      </c>
      <c r="G121" s="3">
        <f t="shared" si="1"/>
        <v>26.032175769250792</v>
      </c>
    </row>
    <row r="122" spans="1:7" x14ac:dyDescent="0.25">
      <c r="A122">
        <v>8</v>
      </c>
      <c r="B122">
        <v>8</v>
      </c>
      <c r="C122">
        <v>512</v>
      </c>
      <c r="D122">
        <v>99767</v>
      </c>
      <c r="E122">
        <v>119693</v>
      </c>
      <c r="F122">
        <v>499</v>
      </c>
      <c r="G122" s="3">
        <f t="shared" si="1"/>
        <v>25.092843521027806</v>
      </c>
    </row>
    <row r="123" spans="1:7" x14ac:dyDescent="0.25">
      <c r="A123">
        <v>8</v>
      </c>
      <c r="B123">
        <v>256</v>
      </c>
      <c r="C123">
        <v>32</v>
      </c>
      <c r="D123">
        <v>77448</v>
      </c>
      <c r="E123">
        <v>97994</v>
      </c>
      <c r="F123">
        <v>499</v>
      </c>
      <c r="G123" s="3">
        <f t="shared" si="1"/>
        <v>24.335637106979462</v>
      </c>
    </row>
    <row r="124" spans="1:7" x14ac:dyDescent="0.25">
      <c r="A124">
        <v>8</v>
      </c>
      <c r="B124">
        <v>256</v>
      </c>
      <c r="C124">
        <v>16</v>
      </c>
      <c r="D124">
        <v>89854</v>
      </c>
      <c r="E124">
        <v>115799</v>
      </c>
      <c r="F124">
        <v>499</v>
      </c>
      <c r="G124" s="3">
        <f t="shared" si="1"/>
        <v>19.27153594141453</v>
      </c>
    </row>
    <row r="125" spans="1:7" x14ac:dyDescent="0.25">
      <c r="A125">
        <v>32</v>
      </c>
      <c r="B125">
        <v>256</v>
      </c>
      <c r="C125">
        <v>8</v>
      </c>
      <c r="D125">
        <v>58499</v>
      </c>
      <c r="E125">
        <v>86839</v>
      </c>
      <c r="F125">
        <v>499</v>
      </c>
      <c r="G125" s="3">
        <f t="shared" si="1"/>
        <v>17.642907551164434</v>
      </c>
    </row>
    <row r="126" spans="1:7" x14ac:dyDescent="0.25">
      <c r="A126">
        <v>16</v>
      </c>
      <c r="B126">
        <v>256</v>
      </c>
      <c r="C126">
        <v>8</v>
      </c>
      <c r="D126">
        <v>86896</v>
      </c>
      <c r="E126">
        <v>115996</v>
      </c>
      <c r="F126">
        <v>499</v>
      </c>
      <c r="G126" s="3">
        <f t="shared" si="1"/>
        <v>17.182130584192443</v>
      </c>
    </row>
    <row r="127" spans="1:7" x14ac:dyDescent="0.25">
      <c r="A127">
        <v>8</v>
      </c>
      <c r="B127">
        <v>256</v>
      </c>
      <c r="C127">
        <v>8</v>
      </c>
      <c r="D127">
        <v>116055</v>
      </c>
      <c r="E127">
        <v>154078</v>
      </c>
      <c r="F127">
        <v>499</v>
      </c>
      <c r="G127" s="3">
        <f t="shared" si="1"/>
        <v>13.149935565315729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0134-C89E-46EC-BFF7-7CB2815DDFEB}">
  <dimension ref="A1:G127"/>
  <sheetViews>
    <sheetView tabSelected="1" workbookViewId="0">
      <selection activeCell="I11" sqref="I11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32</v>
      </c>
      <c r="D1">
        <v>188495</v>
      </c>
      <c r="E1">
        <v>195566</v>
      </c>
      <c r="F1">
        <v>499</v>
      </c>
      <c r="G1" s="1">
        <f t="shared" ref="G1:G64" si="0">(1+F1)/(E1-D1)*1000</f>
        <v>70.711356243812745</v>
      </c>
    </row>
    <row r="2" spans="1:7" x14ac:dyDescent="0.25">
      <c r="A2">
        <v>32</v>
      </c>
      <c r="B2">
        <v>64</v>
      </c>
      <c r="C2">
        <v>64</v>
      </c>
      <c r="D2">
        <v>201046</v>
      </c>
      <c r="E2">
        <v>208920</v>
      </c>
      <c r="F2">
        <v>499</v>
      </c>
      <c r="G2" s="1">
        <f t="shared" si="0"/>
        <v>63.500127000253997</v>
      </c>
    </row>
    <row r="3" spans="1:7" x14ac:dyDescent="0.25">
      <c r="A3">
        <v>32</v>
      </c>
      <c r="B3">
        <v>64</v>
      </c>
      <c r="C3">
        <v>256</v>
      </c>
      <c r="D3">
        <v>217691</v>
      </c>
      <c r="E3">
        <v>225742</v>
      </c>
      <c r="F3">
        <v>499</v>
      </c>
      <c r="G3" s="1">
        <f t="shared" si="0"/>
        <v>62.104086448888339</v>
      </c>
    </row>
    <row r="4" spans="1:7" x14ac:dyDescent="0.25">
      <c r="A4">
        <v>32</v>
      </c>
      <c r="B4">
        <v>64</v>
      </c>
      <c r="C4">
        <v>128</v>
      </c>
      <c r="D4">
        <v>224098</v>
      </c>
      <c r="E4">
        <v>232204</v>
      </c>
      <c r="F4">
        <v>499</v>
      </c>
      <c r="G4" s="1">
        <f t="shared" si="0"/>
        <v>61.682704169750799</v>
      </c>
    </row>
    <row r="5" spans="1:7" x14ac:dyDescent="0.25">
      <c r="A5">
        <v>32</v>
      </c>
      <c r="B5">
        <v>32</v>
      </c>
      <c r="C5">
        <v>16</v>
      </c>
      <c r="D5">
        <v>217860</v>
      </c>
      <c r="E5">
        <v>225969</v>
      </c>
      <c r="F5">
        <v>499</v>
      </c>
      <c r="G5" s="1">
        <f t="shared" si="0"/>
        <v>61.659884079417928</v>
      </c>
    </row>
    <row r="6" spans="1:7" x14ac:dyDescent="0.25">
      <c r="A6">
        <v>32</v>
      </c>
      <c r="B6">
        <v>32</v>
      </c>
      <c r="C6">
        <v>32</v>
      </c>
      <c r="D6">
        <v>220026</v>
      </c>
      <c r="E6">
        <v>228141</v>
      </c>
      <c r="F6">
        <v>499</v>
      </c>
      <c r="G6" s="1">
        <f t="shared" si="0"/>
        <v>61.614294516327789</v>
      </c>
    </row>
    <row r="7" spans="1:7" x14ac:dyDescent="0.25">
      <c r="A7">
        <v>32</v>
      </c>
      <c r="B7">
        <v>128</v>
      </c>
      <c r="C7">
        <v>64</v>
      </c>
      <c r="D7">
        <v>192940</v>
      </c>
      <c r="E7">
        <v>201485</v>
      </c>
      <c r="F7">
        <v>499</v>
      </c>
      <c r="G7" s="1">
        <f t="shared" si="0"/>
        <v>58.513750731421887</v>
      </c>
    </row>
    <row r="8" spans="1:7" x14ac:dyDescent="0.25">
      <c r="A8">
        <v>32</v>
      </c>
      <c r="B8">
        <v>128</v>
      </c>
      <c r="C8">
        <v>128</v>
      </c>
      <c r="D8">
        <v>192857</v>
      </c>
      <c r="E8">
        <v>201459</v>
      </c>
      <c r="F8">
        <v>499</v>
      </c>
      <c r="G8" s="1">
        <f t="shared" si="0"/>
        <v>58.126017205301089</v>
      </c>
    </row>
    <row r="9" spans="1:7" x14ac:dyDescent="0.25">
      <c r="A9">
        <v>32</v>
      </c>
      <c r="B9">
        <v>32</v>
      </c>
      <c r="C9">
        <v>64</v>
      </c>
      <c r="D9">
        <v>229876</v>
      </c>
      <c r="E9">
        <v>238552</v>
      </c>
      <c r="F9">
        <v>499</v>
      </c>
      <c r="G9" s="1">
        <f t="shared" si="0"/>
        <v>57.630244352236055</v>
      </c>
    </row>
    <row r="10" spans="1:7" x14ac:dyDescent="0.25">
      <c r="A10">
        <v>32</v>
      </c>
      <c r="B10">
        <v>32</v>
      </c>
      <c r="C10">
        <v>8</v>
      </c>
      <c r="D10">
        <v>229722</v>
      </c>
      <c r="E10">
        <v>238403</v>
      </c>
      <c r="F10">
        <v>499</v>
      </c>
      <c r="G10" s="1">
        <f t="shared" si="0"/>
        <v>57.597051030987217</v>
      </c>
    </row>
    <row r="11" spans="1:7" x14ac:dyDescent="0.25">
      <c r="A11">
        <v>32</v>
      </c>
      <c r="B11">
        <v>64</v>
      </c>
      <c r="C11">
        <v>16</v>
      </c>
      <c r="D11">
        <v>216329</v>
      </c>
      <c r="E11">
        <v>225112</v>
      </c>
      <c r="F11">
        <v>499</v>
      </c>
      <c r="G11" s="1">
        <f t="shared" si="0"/>
        <v>56.928156666287144</v>
      </c>
    </row>
    <row r="12" spans="1:7" x14ac:dyDescent="0.25">
      <c r="A12">
        <v>32</v>
      </c>
      <c r="B12">
        <v>128</v>
      </c>
      <c r="C12">
        <v>32</v>
      </c>
      <c r="D12">
        <v>187650</v>
      </c>
      <c r="E12">
        <v>196472</v>
      </c>
      <c r="F12">
        <v>499</v>
      </c>
      <c r="G12" s="1">
        <f t="shared" si="0"/>
        <v>56.676490591702567</v>
      </c>
    </row>
    <row r="13" spans="1:7" x14ac:dyDescent="0.25">
      <c r="A13">
        <v>16</v>
      </c>
      <c r="B13">
        <v>64</v>
      </c>
      <c r="C13">
        <v>32</v>
      </c>
      <c r="D13">
        <v>195578</v>
      </c>
      <c r="E13">
        <v>204530</v>
      </c>
      <c r="F13">
        <v>499</v>
      </c>
      <c r="G13" s="1">
        <f t="shared" si="0"/>
        <v>55.853440571939231</v>
      </c>
    </row>
    <row r="14" spans="1:7" x14ac:dyDescent="0.25">
      <c r="A14">
        <v>16</v>
      </c>
      <c r="B14">
        <v>32</v>
      </c>
      <c r="C14">
        <v>16</v>
      </c>
      <c r="D14">
        <v>225984</v>
      </c>
      <c r="E14">
        <v>235120</v>
      </c>
      <c r="F14">
        <v>499</v>
      </c>
      <c r="G14" s="1">
        <f t="shared" si="0"/>
        <v>54.728546409807358</v>
      </c>
    </row>
    <row r="15" spans="1:7" x14ac:dyDescent="0.25">
      <c r="A15">
        <v>16</v>
      </c>
      <c r="B15">
        <v>32</v>
      </c>
      <c r="C15">
        <v>32</v>
      </c>
      <c r="D15">
        <v>228155</v>
      </c>
      <c r="E15">
        <v>237299</v>
      </c>
      <c r="F15">
        <v>499</v>
      </c>
      <c r="G15" s="1">
        <f t="shared" si="0"/>
        <v>54.680664916885391</v>
      </c>
    </row>
    <row r="16" spans="1:7" x14ac:dyDescent="0.25">
      <c r="A16">
        <v>32</v>
      </c>
      <c r="B16">
        <v>32</v>
      </c>
      <c r="C16">
        <v>128</v>
      </c>
      <c r="D16">
        <v>218855</v>
      </c>
      <c r="E16">
        <v>228016</v>
      </c>
      <c r="F16">
        <v>499</v>
      </c>
      <c r="G16" s="1">
        <f t="shared" si="0"/>
        <v>54.579194411090491</v>
      </c>
    </row>
    <row r="17" spans="1:7" x14ac:dyDescent="0.25">
      <c r="A17">
        <v>32</v>
      </c>
      <c r="B17">
        <v>128</v>
      </c>
      <c r="C17">
        <v>256</v>
      </c>
      <c r="D17">
        <v>190875</v>
      </c>
      <c r="E17">
        <v>200192</v>
      </c>
      <c r="F17">
        <v>499</v>
      </c>
      <c r="G17" s="1">
        <f t="shared" si="0"/>
        <v>53.665342921541274</v>
      </c>
    </row>
    <row r="18" spans="1:7" x14ac:dyDescent="0.25">
      <c r="A18">
        <v>16</v>
      </c>
      <c r="B18">
        <v>32</v>
      </c>
      <c r="C18">
        <v>64</v>
      </c>
      <c r="D18">
        <v>238569</v>
      </c>
      <c r="E18">
        <v>248000</v>
      </c>
      <c r="F18">
        <v>499</v>
      </c>
      <c r="G18" s="1">
        <f t="shared" si="0"/>
        <v>53.016647227229356</v>
      </c>
    </row>
    <row r="19" spans="1:7" x14ac:dyDescent="0.25">
      <c r="A19">
        <v>32</v>
      </c>
      <c r="B19">
        <v>128</v>
      </c>
      <c r="C19">
        <v>512</v>
      </c>
      <c r="D19">
        <v>196687</v>
      </c>
      <c r="E19">
        <v>206119</v>
      </c>
      <c r="F19">
        <v>499</v>
      </c>
      <c r="G19" s="1">
        <f t="shared" si="0"/>
        <v>53.011026293469044</v>
      </c>
    </row>
    <row r="20" spans="1:7" x14ac:dyDescent="0.25">
      <c r="A20">
        <v>32</v>
      </c>
      <c r="B20">
        <v>64</v>
      </c>
      <c r="C20">
        <v>512</v>
      </c>
      <c r="D20">
        <v>179547</v>
      </c>
      <c r="E20">
        <v>188996</v>
      </c>
      <c r="F20">
        <v>499</v>
      </c>
      <c r="G20" s="1">
        <f t="shared" si="0"/>
        <v>52.91565244999471</v>
      </c>
    </row>
    <row r="21" spans="1:7" x14ac:dyDescent="0.25">
      <c r="A21">
        <v>32</v>
      </c>
      <c r="B21">
        <v>64</v>
      </c>
      <c r="C21">
        <v>8</v>
      </c>
      <c r="D21">
        <v>187498</v>
      </c>
      <c r="E21">
        <v>197193</v>
      </c>
      <c r="F21">
        <v>499</v>
      </c>
      <c r="G21" s="1">
        <f t="shared" si="0"/>
        <v>51.572975760701389</v>
      </c>
    </row>
    <row r="22" spans="1:7" x14ac:dyDescent="0.25">
      <c r="A22">
        <v>16</v>
      </c>
      <c r="B22">
        <v>64</v>
      </c>
      <c r="C22">
        <v>16</v>
      </c>
      <c r="D22">
        <v>225129</v>
      </c>
      <c r="E22">
        <v>234896</v>
      </c>
      <c r="F22">
        <v>499</v>
      </c>
      <c r="G22" s="1">
        <f t="shared" si="0"/>
        <v>51.192792054878673</v>
      </c>
    </row>
    <row r="23" spans="1:7" x14ac:dyDescent="0.25">
      <c r="A23">
        <v>16</v>
      </c>
      <c r="B23">
        <v>64</v>
      </c>
      <c r="C23">
        <v>64</v>
      </c>
      <c r="D23">
        <v>208935</v>
      </c>
      <c r="E23">
        <v>218874</v>
      </c>
      <c r="F23">
        <v>499</v>
      </c>
      <c r="G23" s="1">
        <f t="shared" si="0"/>
        <v>50.306871918704097</v>
      </c>
    </row>
    <row r="24" spans="1:7" x14ac:dyDescent="0.25">
      <c r="A24">
        <v>16</v>
      </c>
      <c r="B24">
        <v>32</v>
      </c>
      <c r="C24">
        <v>128</v>
      </c>
      <c r="D24">
        <v>228035</v>
      </c>
      <c r="E24">
        <v>237987</v>
      </c>
      <c r="F24">
        <v>499</v>
      </c>
      <c r="G24" s="1">
        <f t="shared" si="0"/>
        <v>50.241157556270096</v>
      </c>
    </row>
    <row r="25" spans="1:7" x14ac:dyDescent="0.25">
      <c r="A25">
        <v>16</v>
      </c>
      <c r="B25">
        <v>64</v>
      </c>
      <c r="C25">
        <v>256</v>
      </c>
      <c r="D25">
        <v>225757</v>
      </c>
      <c r="E25">
        <v>235771</v>
      </c>
      <c r="F25">
        <v>499</v>
      </c>
      <c r="G25" s="1">
        <f t="shared" si="0"/>
        <v>49.930097862991808</v>
      </c>
    </row>
    <row r="26" spans="1:7" x14ac:dyDescent="0.25">
      <c r="A26">
        <v>16</v>
      </c>
      <c r="B26">
        <v>16</v>
      </c>
      <c r="C26">
        <v>16</v>
      </c>
      <c r="D26">
        <v>211543</v>
      </c>
      <c r="E26">
        <v>221597</v>
      </c>
      <c r="F26">
        <v>499</v>
      </c>
      <c r="G26" s="1">
        <f t="shared" si="0"/>
        <v>49.731450169086926</v>
      </c>
    </row>
    <row r="27" spans="1:7" x14ac:dyDescent="0.25">
      <c r="A27">
        <v>16</v>
      </c>
      <c r="B27">
        <v>16</v>
      </c>
      <c r="C27">
        <v>32</v>
      </c>
      <c r="D27">
        <v>211010</v>
      </c>
      <c r="E27">
        <v>221071</v>
      </c>
      <c r="F27">
        <v>499</v>
      </c>
      <c r="G27" s="1">
        <f t="shared" si="0"/>
        <v>49.696849219759471</v>
      </c>
    </row>
    <row r="28" spans="1:7" x14ac:dyDescent="0.25">
      <c r="A28">
        <v>0</v>
      </c>
      <c r="B28">
        <v>0</v>
      </c>
      <c r="C28">
        <v>0</v>
      </c>
      <c r="D28">
        <v>311866</v>
      </c>
      <c r="E28">
        <v>322021</v>
      </c>
      <c r="F28">
        <v>499</v>
      </c>
      <c r="G28" s="2">
        <f t="shared" si="0"/>
        <v>49.236829148202858</v>
      </c>
    </row>
    <row r="29" spans="1:7" x14ac:dyDescent="0.25">
      <c r="A29">
        <v>16</v>
      </c>
      <c r="B29">
        <v>64</v>
      </c>
      <c r="C29">
        <v>128</v>
      </c>
      <c r="D29">
        <v>232220</v>
      </c>
      <c r="E29">
        <v>242497</v>
      </c>
      <c r="F29">
        <v>499</v>
      </c>
      <c r="G29" s="3">
        <f t="shared" si="0"/>
        <v>48.652330446628397</v>
      </c>
    </row>
    <row r="30" spans="1:7" x14ac:dyDescent="0.25">
      <c r="A30">
        <v>32</v>
      </c>
      <c r="B30">
        <v>32</v>
      </c>
      <c r="C30">
        <v>256</v>
      </c>
      <c r="D30">
        <v>219060</v>
      </c>
      <c r="E30">
        <v>229491</v>
      </c>
      <c r="F30">
        <v>499</v>
      </c>
      <c r="G30" s="3">
        <f t="shared" si="0"/>
        <v>47.934042757166139</v>
      </c>
    </row>
    <row r="31" spans="1:7" x14ac:dyDescent="0.25">
      <c r="A31">
        <v>16</v>
      </c>
      <c r="B31">
        <v>32</v>
      </c>
      <c r="C31">
        <v>8</v>
      </c>
      <c r="D31">
        <v>238419</v>
      </c>
      <c r="E31">
        <v>248884</v>
      </c>
      <c r="F31">
        <v>499</v>
      </c>
      <c r="G31" s="3">
        <f t="shared" si="0"/>
        <v>47.778308647873864</v>
      </c>
    </row>
    <row r="32" spans="1:7" x14ac:dyDescent="0.25">
      <c r="A32">
        <v>16</v>
      </c>
      <c r="B32">
        <v>16</v>
      </c>
      <c r="C32">
        <v>8</v>
      </c>
      <c r="D32">
        <v>210386</v>
      </c>
      <c r="E32">
        <v>220937</v>
      </c>
      <c r="F32">
        <v>499</v>
      </c>
      <c r="G32" s="3">
        <f t="shared" si="0"/>
        <v>47.388873092597855</v>
      </c>
    </row>
    <row r="33" spans="1:7" x14ac:dyDescent="0.25">
      <c r="A33">
        <v>32</v>
      </c>
      <c r="B33">
        <v>16</v>
      </c>
      <c r="C33">
        <v>16</v>
      </c>
      <c r="D33">
        <v>200892</v>
      </c>
      <c r="E33">
        <v>211523</v>
      </c>
      <c r="F33">
        <v>499</v>
      </c>
      <c r="G33" s="3">
        <f t="shared" si="0"/>
        <v>47.032264133195369</v>
      </c>
    </row>
    <row r="34" spans="1:7" x14ac:dyDescent="0.25">
      <c r="A34">
        <v>32</v>
      </c>
      <c r="B34">
        <v>16</v>
      </c>
      <c r="C34">
        <v>32</v>
      </c>
      <c r="D34">
        <v>200210</v>
      </c>
      <c r="E34">
        <v>210990</v>
      </c>
      <c r="F34">
        <v>499</v>
      </c>
      <c r="G34" s="3">
        <f t="shared" si="0"/>
        <v>46.382189239332092</v>
      </c>
    </row>
    <row r="35" spans="1:7" x14ac:dyDescent="0.25">
      <c r="A35">
        <v>16</v>
      </c>
      <c r="B35">
        <v>16</v>
      </c>
      <c r="C35">
        <v>64</v>
      </c>
      <c r="D35">
        <v>223827</v>
      </c>
      <c r="E35">
        <v>234756</v>
      </c>
      <c r="F35">
        <v>499</v>
      </c>
      <c r="G35" s="3">
        <f t="shared" si="0"/>
        <v>45.74983987556044</v>
      </c>
    </row>
    <row r="36" spans="1:7" x14ac:dyDescent="0.25">
      <c r="A36">
        <v>16</v>
      </c>
      <c r="B36">
        <v>64</v>
      </c>
      <c r="C36">
        <v>512</v>
      </c>
      <c r="D36">
        <v>189014</v>
      </c>
      <c r="E36">
        <v>200168</v>
      </c>
      <c r="F36">
        <v>499</v>
      </c>
      <c r="G36" s="3">
        <f t="shared" si="0"/>
        <v>44.826967903890981</v>
      </c>
    </row>
    <row r="37" spans="1:7" x14ac:dyDescent="0.25">
      <c r="A37">
        <v>32</v>
      </c>
      <c r="B37">
        <v>16</v>
      </c>
      <c r="C37">
        <v>8</v>
      </c>
      <c r="D37">
        <v>199148</v>
      </c>
      <c r="E37">
        <v>210366</v>
      </c>
      <c r="F37">
        <v>499</v>
      </c>
      <c r="G37" s="3">
        <f t="shared" si="0"/>
        <v>44.571224817257978</v>
      </c>
    </row>
    <row r="38" spans="1:7" x14ac:dyDescent="0.25">
      <c r="A38">
        <v>16</v>
      </c>
      <c r="B38">
        <v>32</v>
      </c>
      <c r="C38">
        <v>256</v>
      </c>
      <c r="D38">
        <v>229511</v>
      </c>
      <c r="E38">
        <v>240830</v>
      </c>
      <c r="F38">
        <v>499</v>
      </c>
      <c r="G38" s="3">
        <f t="shared" si="0"/>
        <v>44.173513561268663</v>
      </c>
    </row>
    <row r="39" spans="1:7" x14ac:dyDescent="0.25">
      <c r="A39">
        <v>16</v>
      </c>
      <c r="B39">
        <v>16</v>
      </c>
      <c r="C39">
        <v>128</v>
      </c>
      <c r="D39">
        <v>213771</v>
      </c>
      <c r="E39">
        <v>225131</v>
      </c>
      <c r="F39">
        <v>499</v>
      </c>
      <c r="G39" s="3">
        <f t="shared" si="0"/>
        <v>44.014084507042249</v>
      </c>
    </row>
    <row r="40" spans="1:7" x14ac:dyDescent="0.25">
      <c r="A40">
        <v>32</v>
      </c>
      <c r="B40">
        <v>128</v>
      </c>
      <c r="C40">
        <v>16</v>
      </c>
      <c r="D40">
        <v>197142</v>
      </c>
      <c r="E40">
        <v>208878</v>
      </c>
      <c r="F40">
        <v>499</v>
      </c>
      <c r="G40" s="3">
        <f t="shared" si="0"/>
        <v>42.603953646898432</v>
      </c>
    </row>
    <row r="41" spans="1:7" x14ac:dyDescent="0.25">
      <c r="A41">
        <v>32</v>
      </c>
      <c r="B41">
        <v>16</v>
      </c>
      <c r="C41">
        <v>64</v>
      </c>
      <c r="D41">
        <v>211958</v>
      </c>
      <c r="E41">
        <v>223805</v>
      </c>
      <c r="F41">
        <v>499</v>
      </c>
      <c r="G41" s="3">
        <f t="shared" si="0"/>
        <v>42.204777580822146</v>
      </c>
    </row>
    <row r="42" spans="1:7" x14ac:dyDescent="0.25">
      <c r="A42">
        <v>32</v>
      </c>
      <c r="B42">
        <v>16</v>
      </c>
      <c r="C42">
        <v>128</v>
      </c>
      <c r="D42">
        <v>201747</v>
      </c>
      <c r="E42">
        <v>213748</v>
      </c>
      <c r="F42">
        <v>499</v>
      </c>
      <c r="G42" s="3">
        <f t="shared" si="0"/>
        <v>41.66319473377218</v>
      </c>
    </row>
    <row r="43" spans="1:7" x14ac:dyDescent="0.25">
      <c r="A43">
        <v>16</v>
      </c>
      <c r="B43">
        <v>64</v>
      </c>
      <c r="C43">
        <v>8</v>
      </c>
      <c r="D43">
        <v>197212</v>
      </c>
      <c r="E43">
        <v>209756</v>
      </c>
      <c r="F43">
        <v>499</v>
      </c>
      <c r="G43" s="3">
        <f t="shared" si="0"/>
        <v>39.859693877551017</v>
      </c>
    </row>
    <row r="44" spans="1:7" x14ac:dyDescent="0.25">
      <c r="A44">
        <v>16</v>
      </c>
      <c r="B44">
        <v>128</v>
      </c>
      <c r="C44">
        <v>32</v>
      </c>
      <c r="D44">
        <v>196488</v>
      </c>
      <c r="E44">
        <v>209202</v>
      </c>
      <c r="F44">
        <v>499</v>
      </c>
      <c r="G44" s="3">
        <f t="shared" si="0"/>
        <v>39.326726443290859</v>
      </c>
    </row>
    <row r="45" spans="1:7" x14ac:dyDescent="0.25">
      <c r="A45">
        <v>16</v>
      </c>
      <c r="B45">
        <v>128</v>
      </c>
      <c r="C45">
        <v>64</v>
      </c>
      <c r="D45">
        <v>201503</v>
      </c>
      <c r="E45">
        <v>214422</v>
      </c>
      <c r="F45">
        <v>499</v>
      </c>
      <c r="G45" s="3">
        <f t="shared" si="0"/>
        <v>38.702685966406065</v>
      </c>
    </row>
    <row r="46" spans="1:7" x14ac:dyDescent="0.25">
      <c r="A46">
        <v>16</v>
      </c>
      <c r="B46">
        <v>128</v>
      </c>
      <c r="C46">
        <v>128</v>
      </c>
      <c r="D46">
        <v>201476</v>
      </c>
      <c r="E46">
        <v>214485</v>
      </c>
      <c r="F46">
        <v>499</v>
      </c>
      <c r="G46" s="3">
        <f t="shared" si="0"/>
        <v>38.434929664078716</v>
      </c>
    </row>
    <row r="47" spans="1:7" x14ac:dyDescent="0.25">
      <c r="A47">
        <v>8</v>
      </c>
      <c r="B47">
        <v>16</v>
      </c>
      <c r="C47">
        <v>32</v>
      </c>
      <c r="D47">
        <v>221091</v>
      </c>
      <c r="E47">
        <v>234445</v>
      </c>
      <c r="F47">
        <v>499</v>
      </c>
      <c r="G47" s="3">
        <f t="shared" si="0"/>
        <v>37.441964954320802</v>
      </c>
    </row>
    <row r="48" spans="1:7" x14ac:dyDescent="0.25">
      <c r="A48">
        <v>8</v>
      </c>
      <c r="B48">
        <v>16</v>
      </c>
      <c r="C48">
        <v>16</v>
      </c>
      <c r="D48">
        <v>221617</v>
      </c>
      <c r="E48">
        <v>235013</v>
      </c>
      <c r="F48">
        <v>499</v>
      </c>
      <c r="G48" s="3">
        <f t="shared" si="0"/>
        <v>37.324574499850705</v>
      </c>
    </row>
    <row r="49" spans="1:7" x14ac:dyDescent="0.25">
      <c r="A49">
        <v>16</v>
      </c>
      <c r="B49">
        <v>16</v>
      </c>
      <c r="C49">
        <v>256</v>
      </c>
      <c r="D49">
        <v>211984</v>
      </c>
      <c r="E49">
        <v>225680</v>
      </c>
      <c r="F49">
        <v>499</v>
      </c>
      <c r="G49" s="3">
        <f t="shared" si="0"/>
        <v>36.507009345794394</v>
      </c>
    </row>
    <row r="50" spans="1:7" x14ac:dyDescent="0.25">
      <c r="A50">
        <v>32</v>
      </c>
      <c r="B50">
        <v>32</v>
      </c>
      <c r="C50">
        <v>512</v>
      </c>
      <c r="D50">
        <v>226727</v>
      </c>
      <c r="E50">
        <v>240501</v>
      </c>
      <c r="F50">
        <v>499</v>
      </c>
      <c r="G50" s="3">
        <f t="shared" si="0"/>
        <v>36.300275882096699</v>
      </c>
    </row>
    <row r="51" spans="1:7" x14ac:dyDescent="0.25">
      <c r="A51">
        <v>8</v>
      </c>
      <c r="B51">
        <v>64</v>
      </c>
      <c r="C51">
        <v>32</v>
      </c>
      <c r="D51">
        <v>204548</v>
      </c>
      <c r="E51">
        <v>218484</v>
      </c>
      <c r="F51">
        <v>499</v>
      </c>
      <c r="G51" s="3">
        <f t="shared" si="0"/>
        <v>35.878300803673937</v>
      </c>
    </row>
    <row r="52" spans="1:7" x14ac:dyDescent="0.25">
      <c r="A52">
        <v>8</v>
      </c>
      <c r="B52">
        <v>16</v>
      </c>
      <c r="C52">
        <v>8</v>
      </c>
      <c r="D52">
        <v>220958</v>
      </c>
      <c r="E52">
        <v>235126</v>
      </c>
      <c r="F52">
        <v>499</v>
      </c>
      <c r="G52" s="3">
        <f t="shared" si="0"/>
        <v>35.290796160361374</v>
      </c>
    </row>
    <row r="53" spans="1:7" x14ac:dyDescent="0.25">
      <c r="A53">
        <v>32</v>
      </c>
      <c r="B53">
        <v>16</v>
      </c>
      <c r="C53">
        <v>256</v>
      </c>
      <c r="D53">
        <v>197770</v>
      </c>
      <c r="E53">
        <v>211957</v>
      </c>
      <c r="F53">
        <v>499</v>
      </c>
      <c r="G53" s="3">
        <f t="shared" si="0"/>
        <v>35.243532811729047</v>
      </c>
    </row>
    <row r="54" spans="1:7" x14ac:dyDescent="0.25">
      <c r="A54">
        <v>8</v>
      </c>
      <c r="B54">
        <v>32</v>
      </c>
      <c r="C54">
        <v>8</v>
      </c>
      <c r="D54">
        <v>248907</v>
      </c>
      <c r="E54">
        <v>263138</v>
      </c>
      <c r="F54">
        <v>499</v>
      </c>
      <c r="G54" s="3">
        <f t="shared" si="0"/>
        <v>35.134565385426185</v>
      </c>
    </row>
    <row r="55" spans="1:7" x14ac:dyDescent="0.25">
      <c r="A55">
        <v>8</v>
      </c>
      <c r="B55">
        <v>32</v>
      </c>
      <c r="C55">
        <v>32</v>
      </c>
      <c r="D55">
        <v>237317</v>
      </c>
      <c r="E55">
        <v>251622</v>
      </c>
      <c r="F55">
        <v>499</v>
      </c>
      <c r="G55" s="3">
        <f t="shared" si="0"/>
        <v>34.952813701502976</v>
      </c>
    </row>
    <row r="56" spans="1:7" x14ac:dyDescent="0.25">
      <c r="A56">
        <v>16</v>
      </c>
      <c r="B56">
        <v>128</v>
      </c>
      <c r="C56">
        <v>16</v>
      </c>
      <c r="D56">
        <v>208901</v>
      </c>
      <c r="E56">
        <v>223224</v>
      </c>
      <c r="F56">
        <v>499</v>
      </c>
      <c r="G56" s="3">
        <f t="shared" si="0"/>
        <v>34.908887802834606</v>
      </c>
    </row>
    <row r="57" spans="1:7" x14ac:dyDescent="0.25">
      <c r="A57">
        <v>8</v>
      </c>
      <c r="B57">
        <v>32</v>
      </c>
      <c r="C57">
        <v>16</v>
      </c>
      <c r="D57">
        <v>235137</v>
      </c>
      <c r="E57">
        <v>249552</v>
      </c>
      <c r="F57">
        <v>499</v>
      </c>
      <c r="G57" s="3">
        <f t="shared" si="0"/>
        <v>34.686090877558101</v>
      </c>
    </row>
    <row r="58" spans="1:7" x14ac:dyDescent="0.25">
      <c r="A58">
        <v>8</v>
      </c>
      <c r="B58">
        <v>16</v>
      </c>
      <c r="C58">
        <v>128</v>
      </c>
      <c r="D58">
        <v>225154</v>
      </c>
      <c r="E58">
        <v>239592</v>
      </c>
      <c r="F58">
        <v>499</v>
      </c>
      <c r="G58" s="3">
        <f t="shared" si="0"/>
        <v>34.630835295747332</v>
      </c>
    </row>
    <row r="59" spans="1:7" x14ac:dyDescent="0.25">
      <c r="A59">
        <v>16</v>
      </c>
      <c r="B59">
        <v>128</v>
      </c>
      <c r="C59">
        <v>256</v>
      </c>
      <c r="D59">
        <v>200210</v>
      </c>
      <c r="E59">
        <v>214651</v>
      </c>
      <c r="F59">
        <v>499</v>
      </c>
      <c r="G59" s="3">
        <f t="shared" si="0"/>
        <v>34.623641022089885</v>
      </c>
    </row>
    <row r="60" spans="1:7" x14ac:dyDescent="0.25">
      <c r="A60">
        <v>16</v>
      </c>
      <c r="B60">
        <v>128</v>
      </c>
      <c r="C60">
        <v>512</v>
      </c>
      <c r="D60">
        <v>206137</v>
      </c>
      <c r="E60">
        <v>220613</v>
      </c>
      <c r="F60">
        <v>499</v>
      </c>
      <c r="G60" s="3">
        <f t="shared" si="0"/>
        <v>34.539928156949429</v>
      </c>
    </row>
    <row r="61" spans="1:7" x14ac:dyDescent="0.25">
      <c r="A61">
        <v>8</v>
      </c>
      <c r="B61">
        <v>16</v>
      </c>
      <c r="C61">
        <v>64</v>
      </c>
      <c r="D61">
        <v>234777</v>
      </c>
      <c r="E61">
        <v>249344</v>
      </c>
      <c r="F61">
        <v>499</v>
      </c>
      <c r="G61" s="3">
        <f t="shared" si="0"/>
        <v>34.324157341937259</v>
      </c>
    </row>
    <row r="62" spans="1:7" x14ac:dyDescent="0.25">
      <c r="A62">
        <v>8</v>
      </c>
      <c r="B62">
        <v>32</v>
      </c>
      <c r="C62">
        <v>64</v>
      </c>
      <c r="D62">
        <v>248018</v>
      </c>
      <c r="E62">
        <v>262936</v>
      </c>
      <c r="F62">
        <v>499</v>
      </c>
      <c r="G62" s="3">
        <f t="shared" si="0"/>
        <v>33.516557179246547</v>
      </c>
    </row>
    <row r="63" spans="1:7" x14ac:dyDescent="0.25">
      <c r="A63">
        <v>32</v>
      </c>
      <c r="B63">
        <v>256</v>
      </c>
      <c r="C63">
        <v>128</v>
      </c>
      <c r="D63">
        <v>194672</v>
      </c>
      <c r="E63">
        <v>209929</v>
      </c>
      <c r="F63">
        <v>499</v>
      </c>
      <c r="G63" s="3">
        <f t="shared" si="0"/>
        <v>32.771842432981586</v>
      </c>
    </row>
    <row r="64" spans="1:7" x14ac:dyDescent="0.25">
      <c r="A64">
        <v>32</v>
      </c>
      <c r="B64">
        <v>128</v>
      </c>
      <c r="C64">
        <v>8</v>
      </c>
      <c r="D64">
        <v>194755</v>
      </c>
      <c r="E64">
        <v>210027</v>
      </c>
      <c r="F64">
        <v>499</v>
      </c>
      <c r="G64" s="3">
        <f t="shared" si="0"/>
        <v>32.73965426925092</v>
      </c>
    </row>
    <row r="65" spans="1:7" x14ac:dyDescent="0.25">
      <c r="A65">
        <v>32</v>
      </c>
      <c r="B65">
        <v>256</v>
      </c>
      <c r="C65">
        <v>256</v>
      </c>
      <c r="D65">
        <v>205237</v>
      </c>
      <c r="E65">
        <v>220665</v>
      </c>
      <c r="F65">
        <v>499</v>
      </c>
      <c r="G65" s="3">
        <f t="shared" ref="G65:G127" si="1">(1+F65)/(E65-D65)*1000</f>
        <v>32.408607726212082</v>
      </c>
    </row>
    <row r="66" spans="1:7" x14ac:dyDescent="0.25">
      <c r="A66">
        <v>32</v>
      </c>
      <c r="B66">
        <v>256</v>
      </c>
      <c r="C66">
        <v>64</v>
      </c>
      <c r="D66">
        <v>213129</v>
      </c>
      <c r="E66">
        <v>228593</v>
      </c>
      <c r="F66">
        <v>499</v>
      </c>
      <c r="G66" s="3">
        <f t="shared" si="1"/>
        <v>32.333160889808589</v>
      </c>
    </row>
    <row r="67" spans="1:7" x14ac:dyDescent="0.25">
      <c r="A67">
        <v>8</v>
      </c>
      <c r="B67">
        <v>32</v>
      </c>
      <c r="C67">
        <v>128</v>
      </c>
      <c r="D67">
        <v>238007</v>
      </c>
      <c r="E67">
        <v>253616</v>
      </c>
      <c r="F67">
        <v>499</v>
      </c>
      <c r="G67" s="3">
        <f t="shared" si="1"/>
        <v>32.032801588826956</v>
      </c>
    </row>
    <row r="68" spans="1:7" x14ac:dyDescent="0.25">
      <c r="A68">
        <v>16</v>
      </c>
      <c r="B68">
        <v>32</v>
      </c>
      <c r="C68">
        <v>512</v>
      </c>
      <c r="D68">
        <v>240529</v>
      </c>
      <c r="E68">
        <v>256230</v>
      </c>
      <c r="F68">
        <v>499</v>
      </c>
      <c r="G68" s="3">
        <f t="shared" si="1"/>
        <v>31.845105407298902</v>
      </c>
    </row>
    <row r="69" spans="1:7" x14ac:dyDescent="0.25">
      <c r="A69">
        <v>32</v>
      </c>
      <c r="B69">
        <v>256</v>
      </c>
      <c r="C69">
        <v>512</v>
      </c>
      <c r="D69">
        <v>217223</v>
      </c>
      <c r="E69">
        <v>232940</v>
      </c>
      <c r="F69">
        <v>499</v>
      </c>
      <c r="G69" s="3">
        <f t="shared" si="1"/>
        <v>31.812686899535535</v>
      </c>
    </row>
    <row r="70" spans="1:7" x14ac:dyDescent="0.25">
      <c r="A70">
        <v>8</v>
      </c>
      <c r="B70">
        <v>64</v>
      </c>
      <c r="C70">
        <v>8</v>
      </c>
      <c r="D70">
        <v>209781</v>
      </c>
      <c r="E70">
        <v>225561</v>
      </c>
      <c r="F70">
        <v>499</v>
      </c>
      <c r="G70" s="3">
        <f t="shared" si="1"/>
        <v>31.685678073510775</v>
      </c>
    </row>
    <row r="71" spans="1:7" x14ac:dyDescent="0.25">
      <c r="A71">
        <v>8</v>
      </c>
      <c r="B71">
        <v>64</v>
      </c>
      <c r="C71">
        <v>256</v>
      </c>
      <c r="D71">
        <v>235791</v>
      </c>
      <c r="E71">
        <v>251750</v>
      </c>
      <c r="F71">
        <v>499</v>
      </c>
      <c r="G71" s="3">
        <f t="shared" si="1"/>
        <v>31.3302838523717</v>
      </c>
    </row>
    <row r="72" spans="1:7" x14ac:dyDescent="0.25">
      <c r="A72">
        <v>8</v>
      </c>
      <c r="B72">
        <v>16</v>
      </c>
      <c r="C72">
        <v>256</v>
      </c>
      <c r="D72">
        <v>225708</v>
      </c>
      <c r="E72">
        <v>241956</v>
      </c>
      <c r="F72">
        <v>499</v>
      </c>
      <c r="G72" s="3">
        <f t="shared" si="1"/>
        <v>30.773018217626785</v>
      </c>
    </row>
    <row r="73" spans="1:7" x14ac:dyDescent="0.25">
      <c r="A73">
        <v>8</v>
      </c>
      <c r="B73">
        <v>64</v>
      </c>
      <c r="C73">
        <v>16</v>
      </c>
      <c r="D73">
        <v>234914</v>
      </c>
      <c r="E73">
        <v>251537</v>
      </c>
      <c r="F73">
        <v>499</v>
      </c>
      <c r="G73" s="3">
        <f t="shared" si="1"/>
        <v>30.078806472959155</v>
      </c>
    </row>
    <row r="74" spans="1:7" x14ac:dyDescent="0.25">
      <c r="A74">
        <v>8</v>
      </c>
      <c r="B74">
        <v>64</v>
      </c>
      <c r="C74">
        <v>64</v>
      </c>
      <c r="D74">
        <v>218894</v>
      </c>
      <c r="E74">
        <v>235543</v>
      </c>
      <c r="F74">
        <v>499</v>
      </c>
      <c r="G74" s="3">
        <f t="shared" si="1"/>
        <v>30.031833743768395</v>
      </c>
    </row>
    <row r="75" spans="1:7" x14ac:dyDescent="0.25">
      <c r="A75">
        <v>32</v>
      </c>
      <c r="B75">
        <v>256</v>
      </c>
      <c r="C75">
        <v>32</v>
      </c>
      <c r="D75">
        <v>209104</v>
      </c>
      <c r="E75">
        <v>226361</v>
      </c>
      <c r="F75">
        <v>499</v>
      </c>
      <c r="G75" s="3">
        <f t="shared" si="1"/>
        <v>28.973749782696878</v>
      </c>
    </row>
    <row r="76" spans="1:7" x14ac:dyDescent="0.25">
      <c r="A76">
        <v>8</v>
      </c>
      <c r="B76">
        <v>32</v>
      </c>
      <c r="C76">
        <v>256</v>
      </c>
      <c r="D76">
        <v>240853</v>
      </c>
      <c r="E76">
        <v>258149</v>
      </c>
      <c r="F76">
        <v>499</v>
      </c>
      <c r="G76" s="3">
        <f t="shared" si="1"/>
        <v>28.908418131359852</v>
      </c>
    </row>
    <row r="77" spans="1:7" x14ac:dyDescent="0.25">
      <c r="A77">
        <v>8</v>
      </c>
      <c r="B77">
        <v>64</v>
      </c>
      <c r="C77">
        <v>512</v>
      </c>
      <c r="D77">
        <v>200190</v>
      </c>
      <c r="E77">
        <v>218164</v>
      </c>
      <c r="F77">
        <v>499</v>
      </c>
      <c r="G77" s="3">
        <f t="shared" si="1"/>
        <v>27.817959274507622</v>
      </c>
    </row>
    <row r="78" spans="1:7" x14ac:dyDescent="0.25">
      <c r="A78">
        <v>8</v>
      </c>
      <c r="B78">
        <v>64</v>
      </c>
      <c r="C78">
        <v>128</v>
      </c>
      <c r="D78">
        <v>242518</v>
      </c>
      <c r="E78">
        <v>260632</v>
      </c>
      <c r="F78">
        <v>499</v>
      </c>
      <c r="G78" s="3">
        <f t="shared" si="1"/>
        <v>27.602959037208787</v>
      </c>
    </row>
    <row r="79" spans="1:7" x14ac:dyDescent="0.25">
      <c r="A79">
        <v>16</v>
      </c>
      <c r="B79">
        <v>16</v>
      </c>
      <c r="C79">
        <v>512</v>
      </c>
      <c r="D79">
        <v>221182</v>
      </c>
      <c r="E79">
        <v>240491</v>
      </c>
      <c r="F79">
        <v>499</v>
      </c>
      <c r="G79" s="3">
        <f t="shared" si="1"/>
        <v>25.894660521000571</v>
      </c>
    </row>
    <row r="80" spans="1:7" x14ac:dyDescent="0.25">
      <c r="A80">
        <v>32</v>
      </c>
      <c r="B80">
        <v>16</v>
      </c>
      <c r="C80">
        <v>512</v>
      </c>
      <c r="D80">
        <v>201499</v>
      </c>
      <c r="E80">
        <v>221144</v>
      </c>
      <c r="F80">
        <v>499</v>
      </c>
      <c r="G80" s="3">
        <f t="shared" si="1"/>
        <v>25.451768897938408</v>
      </c>
    </row>
    <row r="81" spans="1:7" x14ac:dyDescent="0.25">
      <c r="A81">
        <v>16</v>
      </c>
      <c r="B81">
        <v>128</v>
      </c>
      <c r="C81">
        <v>8</v>
      </c>
      <c r="D81">
        <v>210056</v>
      </c>
      <c r="E81">
        <v>230607</v>
      </c>
      <c r="F81">
        <v>499</v>
      </c>
      <c r="G81" s="3">
        <f t="shared" si="1"/>
        <v>24.32971631550776</v>
      </c>
    </row>
    <row r="82" spans="1:7" x14ac:dyDescent="0.25">
      <c r="A82">
        <v>8</v>
      </c>
      <c r="B82">
        <v>32</v>
      </c>
      <c r="C82">
        <v>512</v>
      </c>
      <c r="D82">
        <v>256264</v>
      </c>
      <c r="E82">
        <v>277444</v>
      </c>
      <c r="F82">
        <v>499</v>
      </c>
      <c r="G82" s="3">
        <f t="shared" si="1"/>
        <v>23.607176581680832</v>
      </c>
    </row>
    <row r="83" spans="1:7" x14ac:dyDescent="0.25">
      <c r="A83">
        <v>32</v>
      </c>
      <c r="B83">
        <v>8</v>
      </c>
      <c r="C83">
        <v>8</v>
      </c>
      <c r="D83">
        <v>193401</v>
      </c>
      <c r="E83">
        <v>214827</v>
      </c>
      <c r="F83">
        <v>499</v>
      </c>
      <c r="G83" s="3">
        <f t="shared" si="1"/>
        <v>23.336133669373659</v>
      </c>
    </row>
    <row r="84" spans="1:7" x14ac:dyDescent="0.25">
      <c r="A84">
        <v>8</v>
      </c>
      <c r="B84">
        <v>128</v>
      </c>
      <c r="C84">
        <v>32</v>
      </c>
      <c r="D84">
        <v>209227</v>
      </c>
      <c r="E84">
        <v>230676</v>
      </c>
      <c r="F84">
        <v>499</v>
      </c>
      <c r="G84" s="3">
        <f t="shared" si="1"/>
        <v>23.311110075061777</v>
      </c>
    </row>
    <row r="85" spans="1:7" x14ac:dyDescent="0.25">
      <c r="A85">
        <v>8</v>
      </c>
      <c r="B85">
        <v>128</v>
      </c>
      <c r="C85">
        <v>64</v>
      </c>
      <c r="D85">
        <v>214447</v>
      </c>
      <c r="E85">
        <v>236196</v>
      </c>
      <c r="F85">
        <v>499</v>
      </c>
      <c r="G85" s="3">
        <f t="shared" si="1"/>
        <v>22.989562738516714</v>
      </c>
    </row>
    <row r="86" spans="1:7" x14ac:dyDescent="0.25">
      <c r="A86">
        <v>32</v>
      </c>
      <c r="B86">
        <v>8</v>
      </c>
      <c r="C86">
        <v>32</v>
      </c>
      <c r="D86">
        <v>247017</v>
      </c>
      <c r="E86">
        <v>268830</v>
      </c>
      <c r="F86">
        <v>499</v>
      </c>
      <c r="G86" s="3">
        <f t="shared" si="1"/>
        <v>22.922110667950307</v>
      </c>
    </row>
    <row r="87" spans="1:7" x14ac:dyDescent="0.25">
      <c r="A87">
        <v>32</v>
      </c>
      <c r="B87">
        <v>8</v>
      </c>
      <c r="C87">
        <v>64</v>
      </c>
      <c r="D87">
        <v>214331</v>
      </c>
      <c r="E87">
        <v>236586</v>
      </c>
      <c r="F87">
        <v>499</v>
      </c>
      <c r="G87" s="3">
        <f t="shared" si="1"/>
        <v>22.466861379465289</v>
      </c>
    </row>
    <row r="88" spans="1:7" x14ac:dyDescent="0.25">
      <c r="A88">
        <v>8</v>
      </c>
      <c r="B88">
        <v>128</v>
      </c>
      <c r="C88">
        <v>128</v>
      </c>
      <c r="D88">
        <v>214511</v>
      </c>
      <c r="E88">
        <v>236941</v>
      </c>
      <c r="F88">
        <v>499</v>
      </c>
      <c r="G88" s="3">
        <f t="shared" si="1"/>
        <v>22.291573785109229</v>
      </c>
    </row>
    <row r="89" spans="1:7" x14ac:dyDescent="0.25">
      <c r="A89">
        <v>16</v>
      </c>
      <c r="B89">
        <v>8</v>
      </c>
      <c r="C89">
        <v>8</v>
      </c>
      <c r="D89">
        <v>214869</v>
      </c>
      <c r="E89">
        <v>237917</v>
      </c>
      <c r="F89">
        <v>499</v>
      </c>
      <c r="G89" s="3">
        <f t="shared" si="1"/>
        <v>21.69385629989587</v>
      </c>
    </row>
    <row r="90" spans="1:7" x14ac:dyDescent="0.25">
      <c r="A90">
        <v>8</v>
      </c>
      <c r="B90">
        <v>16</v>
      </c>
      <c r="C90">
        <v>512</v>
      </c>
      <c r="D90">
        <v>240532</v>
      </c>
      <c r="E90">
        <v>263853</v>
      </c>
      <c r="F90">
        <v>499</v>
      </c>
      <c r="G90" s="3">
        <f t="shared" si="1"/>
        <v>21.43990394923031</v>
      </c>
    </row>
    <row r="91" spans="1:7" x14ac:dyDescent="0.25">
      <c r="A91">
        <v>8</v>
      </c>
      <c r="B91">
        <v>128</v>
      </c>
      <c r="C91">
        <v>16</v>
      </c>
      <c r="D91">
        <v>223253</v>
      </c>
      <c r="E91">
        <v>246647</v>
      </c>
      <c r="F91">
        <v>499</v>
      </c>
      <c r="G91" s="3">
        <f t="shared" si="1"/>
        <v>21.373001624348124</v>
      </c>
    </row>
    <row r="92" spans="1:7" x14ac:dyDescent="0.25">
      <c r="A92">
        <v>16</v>
      </c>
      <c r="B92">
        <v>8</v>
      </c>
      <c r="C92">
        <v>64</v>
      </c>
      <c r="D92">
        <v>236629</v>
      </c>
      <c r="E92">
        <v>260322</v>
      </c>
      <c r="F92">
        <v>499</v>
      </c>
      <c r="G92" s="3">
        <f t="shared" si="1"/>
        <v>21.10327944962647</v>
      </c>
    </row>
    <row r="93" spans="1:7" x14ac:dyDescent="0.25">
      <c r="A93">
        <v>8</v>
      </c>
      <c r="B93">
        <v>8</v>
      </c>
      <c r="C93">
        <v>8</v>
      </c>
      <c r="D93">
        <v>237967</v>
      </c>
      <c r="E93">
        <v>261836</v>
      </c>
      <c r="F93">
        <v>499</v>
      </c>
      <c r="G93" s="3">
        <f t="shared" si="1"/>
        <v>20.947672713561523</v>
      </c>
    </row>
    <row r="94" spans="1:7" x14ac:dyDescent="0.25">
      <c r="A94">
        <v>16</v>
      </c>
      <c r="B94">
        <v>8</v>
      </c>
      <c r="C94">
        <v>32</v>
      </c>
      <c r="D94">
        <v>268873</v>
      </c>
      <c r="E94">
        <v>292754</v>
      </c>
      <c r="F94">
        <v>499</v>
      </c>
      <c r="G94" s="3">
        <f t="shared" si="1"/>
        <v>20.93714668564968</v>
      </c>
    </row>
    <row r="95" spans="1:7" x14ac:dyDescent="0.25">
      <c r="A95">
        <v>32</v>
      </c>
      <c r="B95">
        <v>8</v>
      </c>
      <c r="C95">
        <v>16</v>
      </c>
      <c r="D95">
        <v>240629</v>
      </c>
      <c r="E95">
        <v>264649</v>
      </c>
      <c r="F95">
        <v>499</v>
      </c>
      <c r="G95" s="3">
        <f t="shared" si="1"/>
        <v>20.815986677768528</v>
      </c>
    </row>
    <row r="96" spans="1:7" x14ac:dyDescent="0.25">
      <c r="A96">
        <v>32</v>
      </c>
      <c r="B96">
        <v>256</v>
      </c>
      <c r="C96">
        <v>16</v>
      </c>
      <c r="D96">
        <v>202519</v>
      </c>
      <c r="E96">
        <v>226776</v>
      </c>
      <c r="F96">
        <v>499</v>
      </c>
      <c r="G96" s="3">
        <f t="shared" si="1"/>
        <v>20.612606670239519</v>
      </c>
    </row>
    <row r="97" spans="1:7" x14ac:dyDescent="0.25">
      <c r="A97">
        <v>8</v>
      </c>
      <c r="B97">
        <v>8</v>
      </c>
      <c r="C97">
        <v>32</v>
      </c>
      <c r="D97">
        <v>292804</v>
      </c>
      <c r="E97">
        <v>317617</v>
      </c>
      <c r="F97">
        <v>499</v>
      </c>
      <c r="G97" s="3">
        <f t="shared" si="1"/>
        <v>20.150727441260628</v>
      </c>
    </row>
    <row r="98" spans="1:7" x14ac:dyDescent="0.25">
      <c r="A98">
        <v>8</v>
      </c>
      <c r="B98">
        <v>128</v>
      </c>
      <c r="C98">
        <v>256</v>
      </c>
      <c r="D98">
        <v>214680</v>
      </c>
      <c r="E98">
        <v>239576</v>
      </c>
      <c r="F98">
        <v>499</v>
      </c>
      <c r="G98" s="3">
        <f t="shared" si="1"/>
        <v>20.083547557840618</v>
      </c>
    </row>
    <row r="99" spans="1:7" x14ac:dyDescent="0.25">
      <c r="A99">
        <v>8</v>
      </c>
      <c r="B99">
        <v>128</v>
      </c>
      <c r="C99">
        <v>512</v>
      </c>
      <c r="D99">
        <v>220641</v>
      </c>
      <c r="E99">
        <v>245547</v>
      </c>
      <c r="F99">
        <v>499</v>
      </c>
      <c r="G99" s="3">
        <f t="shared" si="1"/>
        <v>20.075483819160045</v>
      </c>
    </row>
    <row r="100" spans="1:7" x14ac:dyDescent="0.25">
      <c r="A100">
        <v>16</v>
      </c>
      <c r="B100">
        <v>256</v>
      </c>
      <c r="C100">
        <v>128</v>
      </c>
      <c r="D100">
        <v>209958</v>
      </c>
      <c r="E100">
        <v>235680</v>
      </c>
      <c r="F100">
        <v>499</v>
      </c>
      <c r="G100" s="3">
        <f t="shared" si="1"/>
        <v>19.438612860586272</v>
      </c>
    </row>
    <row r="101" spans="1:7" x14ac:dyDescent="0.25">
      <c r="A101">
        <v>8</v>
      </c>
      <c r="B101">
        <v>8</v>
      </c>
      <c r="C101">
        <v>64</v>
      </c>
      <c r="D101">
        <v>260374</v>
      </c>
      <c r="E101">
        <v>286288</v>
      </c>
      <c r="F101">
        <v>499</v>
      </c>
      <c r="G101" s="3">
        <f t="shared" si="1"/>
        <v>19.294589797020915</v>
      </c>
    </row>
    <row r="102" spans="1:7" x14ac:dyDescent="0.25">
      <c r="A102">
        <v>32</v>
      </c>
      <c r="B102">
        <v>8</v>
      </c>
      <c r="C102">
        <v>128</v>
      </c>
      <c r="D102">
        <v>222768</v>
      </c>
      <c r="E102">
        <v>249097</v>
      </c>
      <c r="F102">
        <v>499</v>
      </c>
      <c r="G102" s="3">
        <f t="shared" si="1"/>
        <v>18.990466785673593</v>
      </c>
    </row>
    <row r="103" spans="1:7" x14ac:dyDescent="0.25">
      <c r="A103">
        <v>16</v>
      </c>
      <c r="B103">
        <v>256</v>
      </c>
      <c r="C103">
        <v>256</v>
      </c>
      <c r="D103">
        <v>220694</v>
      </c>
      <c r="E103">
        <v>247685</v>
      </c>
      <c r="F103">
        <v>499</v>
      </c>
      <c r="G103" s="3">
        <f t="shared" si="1"/>
        <v>18.524693416323959</v>
      </c>
    </row>
    <row r="104" spans="1:7" x14ac:dyDescent="0.25">
      <c r="A104">
        <v>16</v>
      </c>
      <c r="B104">
        <v>256</v>
      </c>
      <c r="C104">
        <v>64</v>
      </c>
      <c r="D104">
        <v>228623</v>
      </c>
      <c r="E104">
        <v>256332</v>
      </c>
      <c r="F104">
        <v>499</v>
      </c>
      <c r="G104" s="3">
        <f t="shared" si="1"/>
        <v>18.044678624273701</v>
      </c>
    </row>
    <row r="105" spans="1:7" x14ac:dyDescent="0.25">
      <c r="A105">
        <v>8</v>
      </c>
      <c r="B105">
        <v>128</v>
      </c>
      <c r="C105">
        <v>8</v>
      </c>
      <c r="D105">
        <v>230648</v>
      </c>
      <c r="E105">
        <v>258380</v>
      </c>
      <c r="F105">
        <v>499</v>
      </c>
      <c r="G105" s="3">
        <f t="shared" si="1"/>
        <v>18.029712966969566</v>
      </c>
    </row>
    <row r="106" spans="1:7" x14ac:dyDescent="0.25">
      <c r="A106">
        <v>16</v>
      </c>
      <c r="B106">
        <v>8</v>
      </c>
      <c r="C106">
        <v>16</v>
      </c>
      <c r="D106">
        <v>264705</v>
      </c>
      <c r="E106">
        <v>292523</v>
      </c>
      <c r="F106">
        <v>499</v>
      </c>
      <c r="G106" s="3">
        <f t="shared" si="1"/>
        <v>17.973973686102521</v>
      </c>
    </row>
    <row r="107" spans="1:7" x14ac:dyDescent="0.25">
      <c r="A107">
        <v>16</v>
      </c>
      <c r="B107">
        <v>256</v>
      </c>
      <c r="C107">
        <v>512</v>
      </c>
      <c r="D107">
        <v>232970</v>
      </c>
      <c r="E107">
        <v>261028</v>
      </c>
      <c r="F107">
        <v>499</v>
      </c>
      <c r="G107" s="3">
        <f t="shared" si="1"/>
        <v>17.820229524556275</v>
      </c>
    </row>
    <row r="108" spans="1:7" x14ac:dyDescent="0.25">
      <c r="A108">
        <v>8</v>
      </c>
      <c r="B108">
        <v>8</v>
      </c>
      <c r="C108">
        <v>16</v>
      </c>
      <c r="D108">
        <v>292580</v>
      </c>
      <c r="E108">
        <v>320874</v>
      </c>
      <c r="F108">
        <v>499</v>
      </c>
      <c r="G108" s="3">
        <f t="shared" si="1"/>
        <v>17.671591150067155</v>
      </c>
    </row>
    <row r="109" spans="1:7" x14ac:dyDescent="0.25">
      <c r="A109">
        <v>16</v>
      </c>
      <c r="B109">
        <v>256</v>
      </c>
      <c r="C109">
        <v>32</v>
      </c>
      <c r="D109">
        <v>226394</v>
      </c>
      <c r="E109">
        <v>255605</v>
      </c>
      <c r="F109">
        <v>499</v>
      </c>
      <c r="G109" s="3">
        <f t="shared" si="1"/>
        <v>17.116839546746089</v>
      </c>
    </row>
    <row r="110" spans="1:7" x14ac:dyDescent="0.25">
      <c r="A110">
        <v>16</v>
      </c>
      <c r="B110">
        <v>8</v>
      </c>
      <c r="C110">
        <v>128</v>
      </c>
      <c r="D110">
        <v>249154</v>
      </c>
      <c r="E110">
        <v>279762</v>
      </c>
      <c r="F110">
        <v>499</v>
      </c>
      <c r="G110" s="3">
        <f t="shared" si="1"/>
        <v>16.335598536330373</v>
      </c>
    </row>
    <row r="111" spans="1:7" x14ac:dyDescent="0.25">
      <c r="A111">
        <v>8</v>
      </c>
      <c r="B111">
        <v>8</v>
      </c>
      <c r="C111">
        <v>128</v>
      </c>
      <c r="D111">
        <v>279829</v>
      </c>
      <c r="E111">
        <v>312259</v>
      </c>
      <c r="F111">
        <v>499</v>
      </c>
      <c r="G111" s="3">
        <f t="shared" si="1"/>
        <v>15.417823003391922</v>
      </c>
    </row>
    <row r="112" spans="1:7" x14ac:dyDescent="0.25">
      <c r="A112">
        <v>16</v>
      </c>
      <c r="B112">
        <v>256</v>
      </c>
      <c r="C112">
        <v>16</v>
      </c>
      <c r="D112">
        <v>226825</v>
      </c>
      <c r="E112">
        <v>260075</v>
      </c>
      <c r="F112">
        <v>499</v>
      </c>
      <c r="G112" s="3">
        <f t="shared" si="1"/>
        <v>15.037593984962406</v>
      </c>
    </row>
    <row r="113" spans="1:7" x14ac:dyDescent="0.25">
      <c r="A113">
        <v>32</v>
      </c>
      <c r="B113">
        <v>8</v>
      </c>
      <c r="C113">
        <v>256</v>
      </c>
      <c r="D113">
        <v>248830</v>
      </c>
      <c r="E113">
        <v>282957</v>
      </c>
      <c r="F113">
        <v>499</v>
      </c>
      <c r="G113" s="3">
        <f t="shared" si="1"/>
        <v>14.651155976206523</v>
      </c>
    </row>
    <row r="114" spans="1:7" x14ac:dyDescent="0.25">
      <c r="A114">
        <v>32</v>
      </c>
      <c r="B114">
        <v>256</v>
      </c>
      <c r="C114">
        <v>8</v>
      </c>
      <c r="D114">
        <v>213403</v>
      </c>
      <c r="E114">
        <v>248063</v>
      </c>
      <c r="F114">
        <v>499</v>
      </c>
      <c r="G114" s="3">
        <f t="shared" si="1"/>
        <v>14.425851125216388</v>
      </c>
    </row>
    <row r="115" spans="1:7" x14ac:dyDescent="0.25">
      <c r="A115">
        <v>16</v>
      </c>
      <c r="B115">
        <v>8</v>
      </c>
      <c r="C115">
        <v>256</v>
      </c>
      <c r="D115">
        <v>283041</v>
      </c>
      <c r="E115">
        <v>324366</v>
      </c>
      <c r="F115">
        <v>499</v>
      </c>
      <c r="G115" s="3">
        <f t="shared" si="1"/>
        <v>12.099213551119178</v>
      </c>
    </row>
    <row r="116" spans="1:7" x14ac:dyDescent="0.25">
      <c r="A116">
        <v>8</v>
      </c>
      <c r="B116">
        <v>8</v>
      </c>
      <c r="C116">
        <v>256</v>
      </c>
      <c r="D116">
        <v>324447</v>
      </c>
      <c r="E116">
        <v>367919</v>
      </c>
      <c r="F116">
        <v>499</v>
      </c>
      <c r="G116" s="3">
        <f t="shared" si="1"/>
        <v>11.501656238498343</v>
      </c>
    </row>
    <row r="117" spans="1:7" x14ac:dyDescent="0.25">
      <c r="A117">
        <v>32</v>
      </c>
      <c r="B117">
        <v>8</v>
      </c>
      <c r="C117">
        <v>512</v>
      </c>
      <c r="D117">
        <v>209415</v>
      </c>
      <c r="E117">
        <v>253587</v>
      </c>
      <c r="F117">
        <v>499</v>
      </c>
      <c r="G117" s="3">
        <f t="shared" si="1"/>
        <v>11.319387847505206</v>
      </c>
    </row>
    <row r="118" spans="1:7" x14ac:dyDescent="0.25">
      <c r="A118">
        <v>16</v>
      </c>
      <c r="B118">
        <v>8</v>
      </c>
      <c r="C118">
        <v>512</v>
      </c>
      <c r="D118">
        <v>253684</v>
      </c>
      <c r="E118">
        <v>303120</v>
      </c>
      <c r="F118">
        <v>499</v>
      </c>
      <c r="G118" s="3">
        <f t="shared" si="1"/>
        <v>10.114086900234646</v>
      </c>
    </row>
    <row r="119" spans="1:7" x14ac:dyDescent="0.25">
      <c r="A119">
        <v>8</v>
      </c>
      <c r="B119">
        <v>256</v>
      </c>
      <c r="C119">
        <v>128</v>
      </c>
      <c r="D119">
        <v>235735</v>
      </c>
      <c r="E119">
        <v>285606</v>
      </c>
      <c r="F119">
        <v>499</v>
      </c>
      <c r="G119" s="3">
        <f t="shared" si="1"/>
        <v>10.025866736179342</v>
      </c>
    </row>
    <row r="120" spans="1:7" x14ac:dyDescent="0.25">
      <c r="A120">
        <v>8</v>
      </c>
      <c r="B120">
        <v>8</v>
      </c>
      <c r="C120">
        <v>512</v>
      </c>
      <c r="D120">
        <v>303223</v>
      </c>
      <c r="E120">
        <v>353364</v>
      </c>
      <c r="F120">
        <v>499</v>
      </c>
      <c r="G120" s="3">
        <f t="shared" si="1"/>
        <v>9.9718793003729473</v>
      </c>
    </row>
    <row r="121" spans="1:7" x14ac:dyDescent="0.25">
      <c r="A121">
        <v>16</v>
      </c>
      <c r="B121">
        <v>256</v>
      </c>
      <c r="C121">
        <v>8</v>
      </c>
      <c r="D121">
        <v>248135</v>
      </c>
      <c r="E121">
        <v>299206</v>
      </c>
      <c r="F121">
        <v>499</v>
      </c>
      <c r="G121" s="3">
        <f t="shared" si="1"/>
        <v>9.790291946505846</v>
      </c>
    </row>
    <row r="122" spans="1:7" x14ac:dyDescent="0.25">
      <c r="A122">
        <v>8</v>
      </c>
      <c r="B122">
        <v>256</v>
      </c>
      <c r="C122">
        <v>256</v>
      </c>
      <c r="D122">
        <v>247740</v>
      </c>
      <c r="E122">
        <v>300627</v>
      </c>
      <c r="F122">
        <v>499</v>
      </c>
      <c r="G122" s="3">
        <f t="shared" si="1"/>
        <v>9.4541191597178891</v>
      </c>
    </row>
    <row r="123" spans="1:7" x14ac:dyDescent="0.25">
      <c r="A123">
        <v>8</v>
      </c>
      <c r="B123">
        <v>256</v>
      </c>
      <c r="C123">
        <v>512</v>
      </c>
      <c r="D123">
        <v>261087</v>
      </c>
      <c r="E123">
        <v>314017</v>
      </c>
      <c r="F123">
        <v>499</v>
      </c>
      <c r="G123" s="3">
        <f t="shared" si="1"/>
        <v>9.4464386926128849</v>
      </c>
    </row>
    <row r="124" spans="1:7" x14ac:dyDescent="0.25">
      <c r="A124">
        <v>8</v>
      </c>
      <c r="B124">
        <v>256</v>
      </c>
      <c r="C124">
        <v>32</v>
      </c>
      <c r="D124">
        <v>255668</v>
      </c>
      <c r="E124">
        <v>309536</v>
      </c>
      <c r="F124">
        <v>499</v>
      </c>
      <c r="G124" s="3">
        <f t="shared" si="1"/>
        <v>9.281948466622115</v>
      </c>
    </row>
    <row r="125" spans="1:7" x14ac:dyDescent="0.25">
      <c r="A125">
        <v>8</v>
      </c>
      <c r="B125">
        <v>256</v>
      </c>
      <c r="C125">
        <v>64</v>
      </c>
      <c r="D125">
        <v>256392</v>
      </c>
      <c r="E125">
        <v>310393</v>
      </c>
      <c r="F125">
        <v>499</v>
      </c>
      <c r="G125" s="3">
        <f t="shared" si="1"/>
        <v>9.2590877946704691</v>
      </c>
    </row>
    <row r="126" spans="1:7" x14ac:dyDescent="0.25">
      <c r="A126">
        <v>8</v>
      </c>
      <c r="B126">
        <v>256</v>
      </c>
      <c r="C126">
        <v>16</v>
      </c>
      <c r="D126">
        <v>260144</v>
      </c>
      <c r="E126">
        <v>315968</v>
      </c>
      <c r="F126">
        <v>499</v>
      </c>
      <c r="G126" s="3">
        <f t="shared" si="1"/>
        <v>8.9567211235310982</v>
      </c>
    </row>
    <row r="127" spans="1:7" x14ac:dyDescent="0.25">
      <c r="A127">
        <v>8</v>
      </c>
      <c r="B127">
        <v>256</v>
      </c>
      <c r="C127">
        <v>8</v>
      </c>
      <c r="D127">
        <v>299307</v>
      </c>
      <c r="E127">
        <v>366162</v>
      </c>
      <c r="F127">
        <v>499</v>
      </c>
      <c r="G127" s="3">
        <f t="shared" si="1"/>
        <v>7.4788721860743399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workbookViewId="0">
      <selection activeCell="G6" sqref="G6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64</v>
      </c>
      <c r="D1">
        <v>57413</v>
      </c>
      <c r="E1">
        <v>60840</v>
      </c>
      <c r="F1">
        <v>499</v>
      </c>
      <c r="G1" s="1">
        <f t="shared" ref="G1:G64" si="0">(F1+1)/(E1-D1)*1000</f>
        <v>145.90020426028596</v>
      </c>
    </row>
    <row r="2" spans="1:7" x14ac:dyDescent="0.25">
      <c r="A2">
        <v>32</v>
      </c>
      <c r="B2">
        <v>64</v>
      </c>
      <c r="C2">
        <v>128</v>
      </c>
      <c r="D2">
        <v>56892</v>
      </c>
      <c r="E2">
        <v>60416</v>
      </c>
      <c r="F2">
        <v>499</v>
      </c>
      <c r="G2" s="1">
        <f t="shared" si="0"/>
        <v>141.88422247446084</v>
      </c>
    </row>
    <row r="3" spans="1:7" x14ac:dyDescent="0.25">
      <c r="A3">
        <v>32</v>
      </c>
      <c r="B3">
        <v>32</v>
      </c>
      <c r="C3">
        <v>32</v>
      </c>
      <c r="D3">
        <v>58790</v>
      </c>
      <c r="E3">
        <v>62406</v>
      </c>
      <c r="F3">
        <v>499</v>
      </c>
      <c r="G3" s="1">
        <f t="shared" si="0"/>
        <v>138.27433628318585</v>
      </c>
    </row>
    <row r="4" spans="1:7" x14ac:dyDescent="0.25">
      <c r="A4">
        <v>32</v>
      </c>
      <c r="B4">
        <v>64</v>
      </c>
      <c r="C4">
        <v>256</v>
      </c>
      <c r="D4">
        <v>57854</v>
      </c>
      <c r="E4">
        <v>61558</v>
      </c>
      <c r="F4">
        <v>499</v>
      </c>
      <c r="G4" s="1">
        <f t="shared" si="0"/>
        <v>134.98920086393088</v>
      </c>
    </row>
    <row r="5" spans="1:7" x14ac:dyDescent="0.25">
      <c r="A5">
        <v>32</v>
      </c>
      <c r="B5">
        <v>32</v>
      </c>
      <c r="C5">
        <v>64</v>
      </c>
      <c r="D5">
        <v>58782</v>
      </c>
      <c r="E5">
        <v>62521</v>
      </c>
      <c r="F5">
        <v>499</v>
      </c>
      <c r="G5" s="1">
        <f t="shared" si="0"/>
        <v>133.72559507889812</v>
      </c>
    </row>
    <row r="6" spans="1:7" x14ac:dyDescent="0.25">
      <c r="A6">
        <v>0</v>
      </c>
      <c r="B6">
        <v>0</v>
      </c>
      <c r="C6">
        <v>0</v>
      </c>
      <c r="D6">
        <v>171695</v>
      </c>
      <c r="E6">
        <v>175484</v>
      </c>
      <c r="F6">
        <v>499</v>
      </c>
      <c r="G6" s="2">
        <f t="shared" si="0"/>
        <v>131.96093956188966</v>
      </c>
    </row>
    <row r="7" spans="1:7" x14ac:dyDescent="0.25">
      <c r="A7">
        <v>32</v>
      </c>
      <c r="B7">
        <v>128</v>
      </c>
      <c r="C7">
        <v>128</v>
      </c>
      <c r="D7">
        <v>55847</v>
      </c>
      <c r="E7">
        <v>59727</v>
      </c>
      <c r="F7">
        <v>499</v>
      </c>
      <c r="G7" s="3">
        <f t="shared" si="0"/>
        <v>128.86597938144328</v>
      </c>
    </row>
    <row r="8" spans="1:7" x14ac:dyDescent="0.25">
      <c r="A8">
        <v>16</v>
      </c>
      <c r="B8">
        <v>32</v>
      </c>
      <c r="C8">
        <v>32</v>
      </c>
      <c r="D8">
        <v>62412</v>
      </c>
      <c r="E8">
        <v>66307</v>
      </c>
      <c r="F8">
        <v>499</v>
      </c>
      <c r="G8" s="3">
        <f t="shared" si="0"/>
        <v>128.36970474967907</v>
      </c>
    </row>
    <row r="9" spans="1:7" x14ac:dyDescent="0.25">
      <c r="A9">
        <v>16</v>
      </c>
      <c r="B9">
        <v>32</v>
      </c>
      <c r="C9">
        <v>64</v>
      </c>
      <c r="D9">
        <v>62528</v>
      </c>
      <c r="E9">
        <v>66471</v>
      </c>
      <c r="F9">
        <v>499</v>
      </c>
      <c r="G9" s="3">
        <f t="shared" si="0"/>
        <v>126.80699974638601</v>
      </c>
    </row>
    <row r="10" spans="1:7" x14ac:dyDescent="0.25">
      <c r="A10">
        <v>32</v>
      </c>
      <c r="B10">
        <v>32</v>
      </c>
      <c r="C10">
        <v>128</v>
      </c>
      <c r="D10">
        <v>60033</v>
      </c>
      <c r="E10">
        <v>64018</v>
      </c>
      <c r="F10">
        <v>499</v>
      </c>
      <c r="G10" s="3">
        <f t="shared" si="0"/>
        <v>125.47051442910917</v>
      </c>
    </row>
    <row r="11" spans="1:7" x14ac:dyDescent="0.25">
      <c r="A11">
        <v>16</v>
      </c>
      <c r="B11">
        <v>64</v>
      </c>
      <c r="C11">
        <v>64</v>
      </c>
      <c r="D11">
        <v>60846</v>
      </c>
      <c r="E11">
        <v>64858</v>
      </c>
      <c r="F11">
        <v>499</v>
      </c>
      <c r="G11" s="3">
        <f t="shared" si="0"/>
        <v>124.62612163509472</v>
      </c>
    </row>
    <row r="12" spans="1:7" x14ac:dyDescent="0.25">
      <c r="A12">
        <v>32</v>
      </c>
      <c r="B12">
        <v>64</v>
      </c>
      <c r="C12">
        <v>32</v>
      </c>
      <c r="D12">
        <v>58468</v>
      </c>
      <c r="E12">
        <v>62509</v>
      </c>
      <c r="F12">
        <v>499</v>
      </c>
      <c r="G12" s="3">
        <f t="shared" si="0"/>
        <v>123.73174956693887</v>
      </c>
    </row>
    <row r="13" spans="1:7" x14ac:dyDescent="0.25">
      <c r="A13">
        <v>16</v>
      </c>
      <c r="B13">
        <v>32</v>
      </c>
      <c r="C13">
        <v>128</v>
      </c>
      <c r="D13">
        <v>64024</v>
      </c>
      <c r="E13">
        <v>68126</v>
      </c>
      <c r="F13">
        <v>499</v>
      </c>
      <c r="G13" s="3">
        <f t="shared" si="0"/>
        <v>121.89176011701609</v>
      </c>
    </row>
    <row r="14" spans="1:7" x14ac:dyDescent="0.25">
      <c r="A14">
        <v>32</v>
      </c>
      <c r="B14">
        <v>128</v>
      </c>
      <c r="C14">
        <v>256</v>
      </c>
      <c r="D14">
        <v>57426</v>
      </c>
      <c r="E14">
        <v>61565</v>
      </c>
      <c r="F14">
        <v>499</v>
      </c>
      <c r="G14" s="3">
        <f t="shared" si="0"/>
        <v>120.80212611741966</v>
      </c>
    </row>
    <row r="15" spans="1:7" x14ac:dyDescent="0.25">
      <c r="A15">
        <v>16</v>
      </c>
      <c r="B15">
        <v>64</v>
      </c>
      <c r="C15">
        <v>128</v>
      </c>
      <c r="D15">
        <v>60423</v>
      </c>
      <c r="E15">
        <v>64571</v>
      </c>
      <c r="F15">
        <v>499</v>
      </c>
      <c r="G15" s="3">
        <f t="shared" si="0"/>
        <v>120.54001928640308</v>
      </c>
    </row>
    <row r="16" spans="1:7" x14ac:dyDescent="0.25">
      <c r="A16">
        <v>32</v>
      </c>
      <c r="B16">
        <v>128</v>
      </c>
      <c r="C16">
        <v>512</v>
      </c>
      <c r="D16">
        <v>57601</v>
      </c>
      <c r="E16">
        <v>61814</v>
      </c>
      <c r="F16">
        <v>499</v>
      </c>
      <c r="G16" s="3">
        <f t="shared" si="0"/>
        <v>118.68027533823879</v>
      </c>
    </row>
    <row r="17" spans="1:7" x14ac:dyDescent="0.25">
      <c r="A17">
        <v>32</v>
      </c>
      <c r="B17">
        <v>64</v>
      </c>
      <c r="C17">
        <v>512</v>
      </c>
      <c r="D17">
        <v>57037</v>
      </c>
      <c r="E17">
        <v>61317</v>
      </c>
      <c r="F17">
        <v>499</v>
      </c>
      <c r="G17" s="3">
        <f t="shared" si="0"/>
        <v>116.82242990654206</v>
      </c>
    </row>
    <row r="18" spans="1:7" x14ac:dyDescent="0.25">
      <c r="A18">
        <v>32</v>
      </c>
      <c r="B18">
        <v>32</v>
      </c>
      <c r="C18">
        <v>16</v>
      </c>
      <c r="D18">
        <v>61453</v>
      </c>
      <c r="E18">
        <v>65760</v>
      </c>
      <c r="F18">
        <v>499</v>
      </c>
      <c r="G18" s="3">
        <f t="shared" si="0"/>
        <v>116.09008590666357</v>
      </c>
    </row>
    <row r="19" spans="1:7" x14ac:dyDescent="0.25">
      <c r="A19">
        <v>16</v>
      </c>
      <c r="B19">
        <v>64</v>
      </c>
      <c r="C19">
        <v>256</v>
      </c>
      <c r="D19">
        <v>61565</v>
      </c>
      <c r="E19">
        <v>65898</v>
      </c>
      <c r="F19">
        <v>499</v>
      </c>
      <c r="G19" s="3">
        <f t="shared" si="0"/>
        <v>115.39349180706209</v>
      </c>
    </row>
    <row r="20" spans="1:7" x14ac:dyDescent="0.25">
      <c r="A20">
        <v>32</v>
      </c>
      <c r="B20">
        <v>32</v>
      </c>
      <c r="C20">
        <v>256</v>
      </c>
      <c r="D20">
        <v>58979</v>
      </c>
      <c r="E20">
        <v>63436</v>
      </c>
      <c r="F20">
        <v>499</v>
      </c>
      <c r="G20" s="3">
        <f t="shared" si="0"/>
        <v>112.1830827911151</v>
      </c>
    </row>
    <row r="21" spans="1:7" x14ac:dyDescent="0.25">
      <c r="A21">
        <v>16</v>
      </c>
      <c r="B21">
        <v>32</v>
      </c>
      <c r="C21">
        <v>256</v>
      </c>
      <c r="D21">
        <v>63445</v>
      </c>
      <c r="E21">
        <v>67963</v>
      </c>
      <c r="F21">
        <v>499</v>
      </c>
      <c r="G21" s="3">
        <f t="shared" si="0"/>
        <v>110.66843736166446</v>
      </c>
    </row>
    <row r="22" spans="1:7" x14ac:dyDescent="0.25">
      <c r="A22">
        <v>32</v>
      </c>
      <c r="B22">
        <v>128</v>
      </c>
      <c r="C22">
        <v>64</v>
      </c>
      <c r="D22">
        <v>57618</v>
      </c>
      <c r="E22">
        <v>62179</v>
      </c>
      <c r="F22">
        <v>499</v>
      </c>
      <c r="G22" s="3">
        <f t="shared" si="0"/>
        <v>109.62508221881166</v>
      </c>
    </row>
    <row r="23" spans="1:7" x14ac:dyDescent="0.25">
      <c r="A23">
        <v>16</v>
      </c>
      <c r="B23">
        <v>64</v>
      </c>
      <c r="C23">
        <v>32</v>
      </c>
      <c r="D23">
        <v>62516</v>
      </c>
      <c r="E23">
        <v>67189</v>
      </c>
      <c r="F23">
        <v>499</v>
      </c>
      <c r="G23" s="3">
        <f t="shared" si="0"/>
        <v>106.99764605178686</v>
      </c>
    </row>
    <row r="24" spans="1:7" x14ac:dyDescent="0.25">
      <c r="A24">
        <v>16</v>
      </c>
      <c r="B24">
        <v>32</v>
      </c>
      <c r="C24">
        <v>16</v>
      </c>
      <c r="D24">
        <v>65769</v>
      </c>
      <c r="E24">
        <v>70498</v>
      </c>
      <c r="F24">
        <v>499</v>
      </c>
      <c r="G24" s="3">
        <f t="shared" si="0"/>
        <v>105.73059843518715</v>
      </c>
    </row>
    <row r="25" spans="1:7" x14ac:dyDescent="0.25">
      <c r="A25">
        <v>16</v>
      </c>
      <c r="B25">
        <v>16</v>
      </c>
      <c r="C25">
        <v>16</v>
      </c>
      <c r="D25">
        <v>66699</v>
      </c>
      <c r="E25">
        <v>71458</v>
      </c>
      <c r="F25">
        <v>499</v>
      </c>
      <c r="G25" s="3">
        <f t="shared" si="0"/>
        <v>105.06408909434755</v>
      </c>
    </row>
    <row r="26" spans="1:7" x14ac:dyDescent="0.25">
      <c r="A26">
        <v>16</v>
      </c>
      <c r="B26">
        <v>16</v>
      </c>
      <c r="C26">
        <v>32</v>
      </c>
      <c r="D26">
        <v>66014</v>
      </c>
      <c r="E26">
        <v>70776</v>
      </c>
      <c r="F26">
        <v>499</v>
      </c>
      <c r="G26" s="3">
        <f t="shared" si="0"/>
        <v>104.99790004199916</v>
      </c>
    </row>
    <row r="27" spans="1:7" x14ac:dyDescent="0.25">
      <c r="A27">
        <v>16</v>
      </c>
      <c r="B27">
        <v>64</v>
      </c>
      <c r="C27">
        <v>512</v>
      </c>
      <c r="D27">
        <v>61325</v>
      </c>
      <c r="E27">
        <v>66130</v>
      </c>
      <c r="F27">
        <v>499</v>
      </c>
      <c r="G27" s="3">
        <f t="shared" si="0"/>
        <v>104.05827263267429</v>
      </c>
    </row>
    <row r="28" spans="1:7" x14ac:dyDescent="0.25">
      <c r="A28">
        <v>16</v>
      </c>
      <c r="B28">
        <v>16</v>
      </c>
      <c r="C28">
        <v>64</v>
      </c>
      <c r="D28">
        <v>68577</v>
      </c>
      <c r="E28">
        <v>73462</v>
      </c>
      <c r="F28">
        <v>499</v>
      </c>
      <c r="G28" s="3">
        <f t="shared" si="0"/>
        <v>102.3541453428864</v>
      </c>
    </row>
    <row r="29" spans="1:7" x14ac:dyDescent="0.25">
      <c r="A29">
        <v>32</v>
      </c>
      <c r="B29">
        <v>16</v>
      </c>
      <c r="C29">
        <v>32</v>
      </c>
      <c r="D29">
        <v>60905</v>
      </c>
      <c r="E29">
        <v>66004</v>
      </c>
      <c r="F29">
        <v>499</v>
      </c>
      <c r="G29" s="3">
        <f t="shared" si="0"/>
        <v>98.058442831927835</v>
      </c>
    </row>
    <row r="30" spans="1:7" x14ac:dyDescent="0.25">
      <c r="A30">
        <v>32</v>
      </c>
      <c r="B30">
        <v>16</v>
      </c>
      <c r="C30">
        <v>16</v>
      </c>
      <c r="D30">
        <v>61553</v>
      </c>
      <c r="E30">
        <v>66689</v>
      </c>
      <c r="F30">
        <v>499</v>
      </c>
      <c r="G30" s="3">
        <f t="shared" si="0"/>
        <v>97.352024922118375</v>
      </c>
    </row>
    <row r="31" spans="1:7" x14ac:dyDescent="0.25">
      <c r="A31">
        <v>32</v>
      </c>
      <c r="B31">
        <v>64</v>
      </c>
      <c r="C31">
        <v>16</v>
      </c>
      <c r="D31">
        <v>60480</v>
      </c>
      <c r="E31">
        <v>65616</v>
      </c>
      <c r="F31">
        <v>499</v>
      </c>
      <c r="G31" s="3">
        <f t="shared" si="0"/>
        <v>97.352024922118375</v>
      </c>
    </row>
    <row r="32" spans="1:7" x14ac:dyDescent="0.25">
      <c r="A32">
        <v>32</v>
      </c>
      <c r="B32">
        <v>16</v>
      </c>
      <c r="C32">
        <v>64</v>
      </c>
      <c r="D32">
        <v>63330</v>
      </c>
      <c r="E32">
        <v>68567</v>
      </c>
      <c r="F32">
        <v>499</v>
      </c>
      <c r="G32" s="3">
        <f t="shared" si="0"/>
        <v>95.474508306282218</v>
      </c>
    </row>
    <row r="33" spans="1:7" x14ac:dyDescent="0.25">
      <c r="A33">
        <v>8</v>
      </c>
      <c r="B33">
        <v>32</v>
      </c>
      <c r="C33">
        <v>32</v>
      </c>
      <c r="D33">
        <v>66314</v>
      </c>
      <c r="E33">
        <v>71561</v>
      </c>
      <c r="F33">
        <v>499</v>
      </c>
      <c r="G33" s="3">
        <f t="shared" si="0"/>
        <v>95.292548122736804</v>
      </c>
    </row>
    <row r="34" spans="1:7" x14ac:dyDescent="0.25">
      <c r="A34">
        <v>16</v>
      </c>
      <c r="B34">
        <v>16</v>
      </c>
      <c r="C34">
        <v>128</v>
      </c>
      <c r="D34">
        <v>67754</v>
      </c>
      <c r="E34">
        <v>73021</v>
      </c>
      <c r="F34">
        <v>499</v>
      </c>
      <c r="G34" s="3">
        <f t="shared" si="0"/>
        <v>94.930700588570332</v>
      </c>
    </row>
    <row r="35" spans="1:7" x14ac:dyDescent="0.25">
      <c r="A35">
        <v>16</v>
      </c>
      <c r="B35">
        <v>128</v>
      </c>
      <c r="C35">
        <v>128</v>
      </c>
      <c r="D35">
        <v>59734</v>
      </c>
      <c r="E35">
        <v>65015</v>
      </c>
      <c r="F35">
        <v>499</v>
      </c>
      <c r="G35" s="3">
        <f t="shared" si="0"/>
        <v>94.679038060973298</v>
      </c>
    </row>
    <row r="36" spans="1:7" x14ac:dyDescent="0.25">
      <c r="A36">
        <v>8</v>
      </c>
      <c r="B36">
        <v>32</v>
      </c>
      <c r="C36">
        <v>64</v>
      </c>
      <c r="D36">
        <v>66479</v>
      </c>
      <c r="E36">
        <v>71763</v>
      </c>
      <c r="F36">
        <v>499</v>
      </c>
      <c r="G36" s="3">
        <f t="shared" si="0"/>
        <v>94.625283875851636</v>
      </c>
    </row>
    <row r="37" spans="1:7" x14ac:dyDescent="0.25">
      <c r="A37">
        <v>8</v>
      </c>
      <c r="B37">
        <v>32</v>
      </c>
      <c r="C37">
        <v>128</v>
      </c>
      <c r="D37">
        <v>68134</v>
      </c>
      <c r="E37">
        <v>73579</v>
      </c>
      <c r="F37">
        <v>499</v>
      </c>
      <c r="G37" s="3">
        <f t="shared" si="0"/>
        <v>91.827364554637271</v>
      </c>
    </row>
    <row r="38" spans="1:7" x14ac:dyDescent="0.25">
      <c r="A38">
        <v>32</v>
      </c>
      <c r="B38">
        <v>16</v>
      </c>
      <c r="C38">
        <v>128</v>
      </c>
      <c r="D38">
        <v>62151</v>
      </c>
      <c r="E38">
        <v>67744</v>
      </c>
      <c r="F38">
        <v>499</v>
      </c>
      <c r="G38" s="3">
        <f t="shared" si="0"/>
        <v>89.397461112104423</v>
      </c>
    </row>
    <row r="39" spans="1:7" x14ac:dyDescent="0.25">
      <c r="A39">
        <v>32</v>
      </c>
      <c r="B39">
        <v>32</v>
      </c>
      <c r="C39">
        <v>512</v>
      </c>
      <c r="D39">
        <v>58907</v>
      </c>
      <c r="E39">
        <v>64503</v>
      </c>
      <c r="F39">
        <v>499</v>
      </c>
      <c r="G39" s="3">
        <f t="shared" si="0"/>
        <v>89.349535382416008</v>
      </c>
    </row>
    <row r="40" spans="1:7" x14ac:dyDescent="0.25">
      <c r="A40">
        <v>16</v>
      </c>
      <c r="B40">
        <v>32</v>
      </c>
      <c r="C40">
        <v>512</v>
      </c>
      <c r="D40">
        <v>64513</v>
      </c>
      <c r="E40">
        <v>70276</v>
      </c>
      <c r="F40">
        <v>499</v>
      </c>
      <c r="G40" s="3">
        <f t="shared" si="0"/>
        <v>86.760367863959743</v>
      </c>
    </row>
    <row r="41" spans="1:7" x14ac:dyDescent="0.25">
      <c r="A41">
        <v>8</v>
      </c>
      <c r="B41">
        <v>32</v>
      </c>
      <c r="C41">
        <v>256</v>
      </c>
      <c r="D41">
        <v>67972</v>
      </c>
      <c r="E41">
        <v>73771</v>
      </c>
      <c r="F41">
        <v>499</v>
      </c>
      <c r="G41" s="3">
        <f t="shared" si="0"/>
        <v>86.221762372822909</v>
      </c>
    </row>
    <row r="42" spans="1:7" x14ac:dyDescent="0.25">
      <c r="A42">
        <v>16</v>
      </c>
      <c r="B42">
        <v>128</v>
      </c>
      <c r="C42">
        <v>256</v>
      </c>
      <c r="D42">
        <v>61574</v>
      </c>
      <c r="E42">
        <v>67430</v>
      </c>
      <c r="F42">
        <v>499</v>
      </c>
      <c r="G42" s="3">
        <f t="shared" si="0"/>
        <v>85.382513661202182</v>
      </c>
    </row>
    <row r="43" spans="1:7" x14ac:dyDescent="0.25">
      <c r="A43">
        <v>16</v>
      </c>
      <c r="B43">
        <v>128</v>
      </c>
      <c r="C43">
        <v>512</v>
      </c>
      <c r="D43">
        <v>61821</v>
      </c>
      <c r="E43">
        <v>67694</v>
      </c>
      <c r="F43">
        <v>499</v>
      </c>
      <c r="G43" s="3">
        <f t="shared" si="0"/>
        <v>85.135365230716843</v>
      </c>
    </row>
    <row r="44" spans="1:7" x14ac:dyDescent="0.25">
      <c r="A44">
        <v>16</v>
      </c>
      <c r="B44">
        <v>128</v>
      </c>
      <c r="C44">
        <v>64</v>
      </c>
      <c r="D44">
        <v>62186</v>
      </c>
      <c r="E44">
        <v>68092</v>
      </c>
      <c r="F44">
        <v>499</v>
      </c>
      <c r="G44" s="3">
        <f t="shared" si="0"/>
        <v>84.659668134100912</v>
      </c>
    </row>
    <row r="45" spans="1:7" x14ac:dyDescent="0.25">
      <c r="A45">
        <v>32</v>
      </c>
      <c r="B45">
        <v>128</v>
      </c>
      <c r="C45">
        <v>32</v>
      </c>
      <c r="D45">
        <v>58705</v>
      </c>
      <c r="E45">
        <v>64627</v>
      </c>
      <c r="F45">
        <v>499</v>
      </c>
      <c r="G45" s="3">
        <f t="shared" si="0"/>
        <v>84.430935494765279</v>
      </c>
    </row>
    <row r="46" spans="1:7" x14ac:dyDescent="0.25">
      <c r="A46">
        <v>32</v>
      </c>
      <c r="B46">
        <v>256</v>
      </c>
      <c r="C46">
        <v>256</v>
      </c>
      <c r="D46">
        <v>57380</v>
      </c>
      <c r="E46">
        <v>63307</v>
      </c>
      <c r="F46">
        <v>499</v>
      </c>
      <c r="G46" s="3">
        <f t="shared" si="0"/>
        <v>84.359709802598289</v>
      </c>
    </row>
    <row r="47" spans="1:7" x14ac:dyDescent="0.25">
      <c r="A47">
        <v>32</v>
      </c>
      <c r="B47">
        <v>256</v>
      </c>
      <c r="C47">
        <v>512</v>
      </c>
      <c r="D47">
        <v>58649</v>
      </c>
      <c r="E47">
        <v>64601</v>
      </c>
      <c r="F47">
        <v>499</v>
      </c>
      <c r="G47" s="3">
        <f t="shared" si="0"/>
        <v>84.005376344086017</v>
      </c>
    </row>
    <row r="48" spans="1:7" x14ac:dyDescent="0.25">
      <c r="A48">
        <v>8</v>
      </c>
      <c r="B48">
        <v>64</v>
      </c>
      <c r="C48">
        <v>64</v>
      </c>
      <c r="D48">
        <v>64865</v>
      </c>
      <c r="E48">
        <v>70873</v>
      </c>
      <c r="F48">
        <v>499</v>
      </c>
      <c r="G48" s="3">
        <f t="shared" si="0"/>
        <v>83.222370173102533</v>
      </c>
    </row>
    <row r="49" spans="1:7" x14ac:dyDescent="0.25">
      <c r="A49">
        <v>16</v>
      </c>
      <c r="B49">
        <v>64</v>
      </c>
      <c r="C49">
        <v>16</v>
      </c>
      <c r="D49">
        <v>65624</v>
      </c>
      <c r="E49">
        <v>71654</v>
      </c>
      <c r="F49">
        <v>499</v>
      </c>
      <c r="G49" s="3">
        <f t="shared" si="0"/>
        <v>82.918739635157536</v>
      </c>
    </row>
    <row r="50" spans="1:7" x14ac:dyDescent="0.25">
      <c r="A50">
        <v>8</v>
      </c>
      <c r="B50">
        <v>32</v>
      </c>
      <c r="C50">
        <v>16</v>
      </c>
      <c r="D50">
        <v>70507</v>
      </c>
      <c r="E50">
        <v>76569</v>
      </c>
      <c r="F50">
        <v>499</v>
      </c>
      <c r="G50" s="3">
        <f t="shared" si="0"/>
        <v>82.481029363246464</v>
      </c>
    </row>
    <row r="51" spans="1:7" x14ac:dyDescent="0.25">
      <c r="A51">
        <v>8</v>
      </c>
      <c r="B51">
        <v>16</v>
      </c>
      <c r="C51">
        <v>32</v>
      </c>
      <c r="D51">
        <v>70785</v>
      </c>
      <c r="E51">
        <v>76849</v>
      </c>
      <c r="F51">
        <v>499</v>
      </c>
      <c r="G51" s="3">
        <f t="shared" si="0"/>
        <v>82.453825857519789</v>
      </c>
    </row>
    <row r="52" spans="1:7" x14ac:dyDescent="0.25">
      <c r="A52">
        <v>8</v>
      </c>
      <c r="B52">
        <v>16</v>
      </c>
      <c r="C52">
        <v>16</v>
      </c>
      <c r="D52">
        <v>71468</v>
      </c>
      <c r="E52">
        <v>77538</v>
      </c>
      <c r="F52">
        <v>499</v>
      </c>
      <c r="G52" s="3">
        <f t="shared" si="0"/>
        <v>82.372322899505761</v>
      </c>
    </row>
    <row r="53" spans="1:7" x14ac:dyDescent="0.25">
      <c r="A53">
        <v>16</v>
      </c>
      <c r="B53">
        <v>16</v>
      </c>
      <c r="C53">
        <v>8</v>
      </c>
      <c r="D53">
        <v>71207</v>
      </c>
      <c r="E53">
        <v>77288</v>
      </c>
      <c r="F53">
        <v>499</v>
      </c>
      <c r="G53" s="3">
        <f t="shared" si="0"/>
        <v>82.223318533135995</v>
      </c>
    </row>
    <row r="54" spans="1:7" x14ac:dyDescent="0.25">
      <c r="A54">
        <v>8</v>
      </c>
      <c r="B54">
        <v>16</v>
      </c>
      <c r="C54">
        <v>64</v>
      </c>
      <c r="D54">
        <v>73472</v>
      </c>
      <c r="E54">
        <v>79679</v>
      </c>
      <c r="F54">
        <v>499</v>
      </c>
      <c r="G54" s="3">
        <f t="shared" si="0"/>
        <v>80.554212985339134</v>
      </c>
    </row>
    <row r="55" spans="1:7" x14ac:dyDescent="0.25">
      <c r="A55">
        <v>8</v>
      </c>
      <c r="B55">
        <v>64</v>
      </c>
      <c r="C55">
        <v>128</v>
      </c>
      <c r="D55">
        <v>64579</v>
      </c>
      <c r="E55">
        <v>70840</v>
      </c>
      <c r="F55">
        <v>499</v>
      </c>
      <c r="G55" s="3">
        <f t="shared" si="0"/>
        <v>79.859447372624174</v>
      </c>
    </row>
    <row r="56" spans="1:7" x14ac:dyDescent="0.25">
      <c r="A56">
        <v>32</v>
      </c>
      <c r="B56">
        <v>32</v>
      </c>
      <c r="C56">
        <v>8</v>
      </c>
      <c r="D56">
        <v>63741</v>
      </c>
      <c r="E56">
        <v>70119</v>
      </c>
      <c r="F56">
        <v>499</v>
      </c>
      <c r="G56" s="3">
        <f t="shared" si="0"/>
        <v>78.394481028535594</v>
      </c>
    </row>
    <row r="57" spans="1:7" x14ac:dyDescent="0.25">
      <c r="A57">
        <v>16</v>
      </c>
      <c r="B57">
        <v>32</v>
      </c>
      <c r="C57">
        <v>8</v>
      </c>
      <c r="D57">
        <v>70131</v>
      </c>
      <c r="E57">
        <v>76555</v>
      </c>
      <c r="F57">
        <v>499</v>
      </c>
      <c r="G57" s="3">
        <f t="shared" si="0"/>
        <v>77.833125778331265</v>
      </c>
    </row>
    <row r="58" spans="1:7" x14ac:dyDescent="0.25">
      <c r="A58">
        <v>32</v>
      </c>
      <c r="B58">
        <v>16</v>
      </c>
      <c r="C58">
        <v>8</v>
      </c>
      <c r="D58">
        <v>64768</v>
      </c>
      <c r="E58">
        <v>71195</v>
      </c>
      <c r="F58">
        <v>499</v>
      </c>
      <c r="G58" s="3">
        <f t="shared" si="0"/>
        <v>77.796794772055392</v>
      </c>
    </row>
    <row r="59" spans="1:7" x14ac:dyDescent="0.25">
      <c r="A59">
        <v>32</v>
      </c>
      <c r="B59">
        <v>256</v>
      </c>
      <c r="C59">
        <v>128</v>
      </c>
      <c r="D59">
        <v>56834</v>
      </c>
      <c r="E59">
        <v>63293</v>
      </c>
      <c r="F59">
        <v>499</v>
      </c>
      <c r="G59" s="3">
        <f t="shared" si="0"/>
        <v>77.411363988233475</v>
      </c>
    </row>
    <row r="60" spans="1:7" x14ac:dyDescent="0.25">
      <c r="A60">
        <v>16</v>
      </c>
      <c r="B60">
        <v>16</v>
      </c>
      <c r="C60">
        <v>256</v>
      </c>
      <c r="D60">
        <v>68590</v>
      </c>
      <c r="E60">
        <v>75073</v>
      </c>
      <c r="F60">
        <v>499</v>
      </c>
      <c r="G60" s="3">
        <f t="shared" si="0"/>
        <v>77.124787906833262</v>
      </c>
    </row>
    <row r="61" spans="1:7" x14ac:dyDescent="0.25">
      <c r="A61">
        <v>8</v>
      </c>
      <c r="B61">
        <v>16</v>
      </c>
      <c r="C61">
        <v>128</v>
      </c>
      <c r="D61">
        <v>73031</v>
      </c>
      <c r="E61">
        <v>79550</v>
      </c>
      <c r="F61">
        <v>499</v>
      </c>
      <c r="G61" s="3">
        <f t="shared" si="0"/>
        <v>76.698880196349123</v>
      </c>
    </row>
    <row r="62" spans="1:7" x14ac:dyDescent="0.25">
      <c r="A62">
        <v>8</v>
      </c>
      <c r="B62">
        <v>64</v>
      </c>
      <c r="C62">
        <v>256</v>
      </c>
      <c r="D62">
        <v>65907</v>
      </c>
      <c r="E62">
        <v>72481</v>
      </c>
      <c r="F62">
        <v>499</v>
      </c>
      <c r="G62" s="3">
        <f t="shared" si="0"/>
        <v>76.057195010648002</v>
      </c>
    </row>
    <row r="63" spans="1:7" x14ac:dyDescent="0.25">
      <c r="A63">
        <v>8</v>
      </c>
      <c r="B63">
        <v>64</v>
      </c>
      <c r="C63">
        <v>32</v>
      </c>
      <c r="D63">
        <v>67198</v>
      </c>
      <c r="E63">
        <v>73823</v>
      </c>
      <c r="F63">
        <v>499</v>
      </c>
      <c r="G63" s="3">
        <f t="shared" si="0"/>
        <v>75.471698113207538</v>
      </c>
    </row>
    <row r="64" spans="1:7" x14ac:dyDescent="0.25">
      <c r="A64">
        <v>8</v>
      </c>
      <c r="B64">
        <v>32</v>
      </c>
      <c r="C64">
        <v>512</v>
      </c>
      <c r="D64">
        <v>70287</v>
      </c>
      <c r="E64">
        <v>77042</v>
      </c>
      <c r="F64">
        <v>499</v>
      </c>
      <c r="G64" s="3">
        <f t="shared" si="0"/>
        <v>74.019245003700973</v>
      </c>
    </row>
    <row r="65" spans="1:7" x14ac:dyDescent="0.25">
      <c r="A65">
        <v>32</v>
      </c>
      <c r="B65">
        <v>16</v>
      </c>
      <c r="C65">
        <v>256</v>
      </c>
      <c r="D65">
        <v>61770</v>
      </c>
      <c r="E65">
        <v>68577</v>
      </c>
      <c r="F65">
        <v>499</v>
      </c>
      <c r="G65" s="3">
        <f t="shared" ref="G65:G127" si="1">(F65+1)/(E65-D65)*1000</f>
        <v>73.453797561333928</v>
      </c>
    </row>
    <row r="66" spans="1:7" x14ac:dyDescent="0.25">
      <c r="A66">
        <v>16</v>
      </c>
      <c r="B66">
        <v>128</v>
      </c>
      <c r="C66">
        <v>32</v>
      </c>
      <c r="D66">
        <v>64638</v>
      </c>
      <c r="E66">
        <v>71850</v>
      </c>
      <c r="F66">
        <v>499</v>
      </c>
      <c r="G66" s="3">
        <f t="shared" si="1"/>
        <v>69.328896283971147</v>
      </c>
    </row>
    <row r="67" spans="1:7" x14ac:dyDescent="0.25">
      <c r="A67">
        <v>8</v>
      </c>
      <c r="B67">
        <v>16</v>
      </c>
      <c r="C67">
        <v>256</v>
      </c>
      <c r="D67">
        <v>75086</v>
      </c>
      <c r="E67">
        <v>82335</v>
      </c>
      <c r="F67">
        <v>499</v>
      </c>
      <c r="G67" s="3">
        <f t="shared" si="1"/>
        <v>68.975031038763973</v>
      </c>
    </row>
    <row r="68" spans="1:7" x14ac:dyDescent="0.25">
      <c r="A68">
        <v>8</v>
      </c>
      <c r="B68">
        <v>64</v>
      </c>
      <c r="C68">
        <v>512</v>
      </c>
      <c r="D68">
        <v>66139</v>
      </c>
      <c r="E68">
        <v>73519</v>
      </c>
      <c r="F68">
        <v>499</v>
      </c>
      <c r="G68" s="3">
        <f t="shared" si="1"/>
        <v>67.750677506775062</v>
      </c>
    </row>
    <row r="69" spans="1:7" x14ac:dyDescent="0.25">
      <c r="A69">
        <v>8</v>
      </c>
      <c r="B69">
        <v>16</v>
      </c>
      <c r="C69">
        <v>8</v>
      </c>
      <c r="D69">
        <v>77299</v>
      </c>
      <c r="E69">
        <v>84830</v>
      </c>
      <c r="F69">
        <v>499</v>
      </c>
      <c r="G69" s="3">
        <f t="shared" si="1"/>
        <v>66.392245385738946</v>
      </c>
    </row>
    <row r="70" spans="1:7" x14ac:dyDescent="0.25">
      <c r="A70">
        <v>32</v>
      </c>
      <c r="B70">
        <v>256</v>
      </c>
      <c r="C70">
        <v>64</v>
      </c>
      <c r="D70">
        <v>57696</v>
      </c>
      <c r="E70">
        <v>65455</v>
      </c>
      <c r="F70">
        <v>499</v>
      </c>
      <c r="G70" s="3">
        <f t="shared" si="1"/>
        <v>64.441293981183151</v>
      </c>
    </row>
    <row r="71" spans="1:7" x14ac:dyDescent="0.25">
      <c r="A71">
        <v>8</v>
      </c>
      <c r="B71">
        <v>32</v>
      </c>
      <c r="C71">
        <v>8</v>
      </c>
      <c r="D71">
        <v>76568</v>
      </c>
      <c r="E71">
        <v>84406</v>
      </c>
      <c r="F71">
        <v>499</v>
      </c>
      <c r="G71" s="3">
        <f t="shared" si="1"/>
        <v>63.791783618269967</v>
      </c>
    </row>
    <row r="72" spans="1:7" x14ac:dyDescent="0.25">
      <c r="A72">
        <v>32</v>
      </c>
      <c r="B72">
        <v>128</v>
      </c>
      <c r="C72">
        <v>16</v>
      </c>
      <c r="D72">
        <v>60712</v>
      </c>
      <c r="E72">
        <v>68668</v>
      </c>
      <c r="F72">
        <v>499</v>
      </c>
      <c r="G72" s="3">
        <f t="shared" si="1"/>
        <v>62.845651080945196</v>
      </c>
    </row>
    <row r="73" spans="1:7" x14ac:dyDescent="0.25">
      <c r="A73">
        <v>8</v>
      </c>
      <c r="B73">
        <v>64</v>
      </c>
      <c r="C73">
        <v>16</v>
      </c>
      <c r="D73">
        <v>71666</v>
      </c>
      <c r="E73">
        <v>79771</v>
      </c>
      <c r="F73">
        <v>499</v>
      </c>
      <c r="G73" s="3">
        <f t="shared" si="1"/>
        <v>61.690314620604561</v>
      </c>
    </row>
    <row r="74" spans="1:7" x14ac:dyDescent="0.25">
      <c r="A74">
        <v>8</v>
      </c>
      <c r="B74">
        <v>8</v>
      </c>
      <c r="C74">
        <v>32</v>
      </c>
      <c r="D74">
        <v>84496</v>
      </c>
      <c r="E74">
        <v>92893</v>
      </c>
      <c r="F74">
        <v>499</v>
      </c>
      <c r="G74" s="3">
        <f t="shared" si="1"/>
        <v>59.545075622246046</v>
      </c>
    </row>
    <row r="75" spans="1:7" x14ac:dyDescent="0.25">
      <c r="A75">
        <v>8</v>
      </c>
      <c r="B75">
        <v>8</v>
      </c>
      <c r="C75">
        <v>16</v>
      </c>
      <c r="D75">
        <v>83783</v>
      </c>
      <c r="E75">
        <v>92181</v>
      </c>
      <c r="F75">
        <v>499</v>
      </c>
      <c r="G75" s="3">
        <f t="shared" si="1"/>
        <v>59.537985234579665</v>
      </c>
    </row>
    <row r="76" spans="1:7" x14ac:dyDescent="0.25">
      <c r="A76">
        <v>8</v>
      </c>
      <c r="B76">
        <v>8</v>
      </c>
      <c r="C76">
        <v>8</v>
      </c>
      <c r="D76">
        <v>84177</v>
      </c>
      <c r="E76">
        <v>92581</v>
      </c>
      <c r="F76">
        <v>499</v>
      </c>
      <c r="G76" s="3">
        <f t="shared" si="1"/>
        <v>59.495478343645878</v>
      </c>
    </row>
    <row r="77" spans="1:7" x14ac:dyDescent="0.25">
      <c r="A77">
        <v>32</v>
      </c>
      <c r="B77">
        <v>64</v>
      </c>
      <c r="C77">
        <v>8</v>
      </c>
      <c r="D77">
        <v>63502</v>
      </c>
      <c r="E77">
        <v>71931</v>
      </c>
      <c r="F77">
        <v>499</v>
      </c>
      <c r="G77" s="3">
        <f t="shared" si="1"/>
        <v>59.319017677067265</v>
      </c>
    </row>
    <row r="78" spans="1:7" x14ac:dyDescent="0.25">
      <c r="A78">
        <v>16</v>
      </c>
      <c r="B78">
        <v>8</v>
      </c>
      <c r="C78">
        <v>16</v>
      </c>
      <c r="D78">
        <v>75152</v>
      </c>
      <c r="E78">
        <v>83766</v>
      </c>
      <c r="F78">
        <v>499</v>
      </c>
      <c r="G78" s="3">
        <f t="shared" si="1"/>
        <v>58.045042953331787</v>
      </c>
    </row>
    <row r="79" spans="1:7" x14ac:dyDescent="0.25">
      <c r="A79">
        <v>16</v>
      </c>
      <c r="B79">
        <v>8</v>
      </c>
      <c r="C79">
        <v>32</v>
      </c>
      <c r="D79">
        <v>75862</v>
      </c>
      <c r="E79">
        <v>84479</v>
      </c>
      <c r="F79">
        <v>499</v>
      </c>
      <c r="G79" s="3">
        <f t="shared" si="1"/>
        <v>58.024834629221303</v>
      </c>
    </row>
    <row r="80" spans="1:7" x14ac:dyDescent="0.25">
      <c r="A80">
        <v>16</v>
      </c>
      <c r="B80">
        <v>8</v>
      </c>
      <c r="C80">
        <v>8</v>
      </c>
      <c r="D80">
        <v>75542</v>
      </c>
      <c r="E80">
        <v>84160</v>
      </c>
      <c r="F80">
        <v>499</v>
      </c>
      <c r="G80" s="3">
        <f t="shared" si="1"/>
        <v>58.018101647714083</v>
      </c>
    </row>
    <row r="81" spans="1:7" x14ac:dyDescent="0.25">
      <c r="A81">
        <v>8</v>
      </c>
      <c r="B81">
        <v>8</v>
      </c>
      <c r="C81">
        <v>64</v>
      </c>
      <c r="D81">
        <v>85249</v>
      </c>
      <c r="E81">
        <v>93913</v>
      </c>
      <c r="F81">
        <v>499</v>
      </c>
      <c r="G81" s="3">
        <f t="shared" si="1"/>
        <v>57.710064635272389</v>
      </c>
    </row>
    <row r="82" spans="1:7" x14ac:dyDescent="0.25">
      <c r="A82">
        <v>16</v>
      </c>
      <c r="B82">
        <v>64</v>
      </c>
      <c r="C82">
        <v>8</v>
      </c>
      <c r="D82">
        <v>71947</v>
      </c>
      <c r="E82">
        <v>80656</v>
      </c>
      <c r="F82">
        <v>499</v>
      </c>
      <c r="G82" s="3">
        <f t="shared" si="1"/>
        <v>57.411872775289929</v>
      </c>
    </row>
    <row r="83" spans="1:7" x14ac:dyDescent="0.25">
      <c r="A83">
        <v>8</v>
      </c>
      <c r="B83">
        <v>128</v>
      </c>
      <c r="C83">
        <v>128</v>
      </c>
      <c r="D83">
        <v>65026</v>
      </c>
      <c r="E83">
        <v>73750</v>
      </c>
      <c r="F83">
        <v>499</v>
      </c>
      <c r="G83" s="3">
        <f t="shared" si="1"/>
        <v>57.31315910132966</v>
      </c>
    </row>
    <row r="84" spans="1:7" x14ac:dyDescent="0.25">
      <c r="A84">
        <v>16</v>
      </c>
      <c r="B84">
        <v>8</v>
      </c>
      <c r="C84">
        <v>64</v>
      </c>
      <c r="D84">
        <v>76371</v>
      </c>
      <c r="E84">
        <v>85231</v>
      </c>
      <c r="F84">
        <v>499</v>
      </c>
      <c r="G84" s="3">
        <f t="shared" si="1"/>
        <v>56.433408577878104</v>
      </c>
    </row>
    <row r="85" spans="1:7" x14ac:dyDescent="0.25">
      <c r="A85">
        <v>16</v>
      </c>
      <c r="B85">
        <v>16</v>
      </c>
      <c r="C85">
        <v>512</v>
      </c>
      <c r="D85">
        <v>72003</v>
      </c>
      <c r="E85">
        <v>80869</v>
      </c>
      <c r="F85">
        <v>499</v>
      </c>
      <c r="G85" s="3">
        <f t="shared" si="1"/>
        <v>56.395217685540267</v>
      </c>
    </row>
    <row r="86" spans="1:7" x14ac:dyDescent="0.25">
      <c r="A86">
        <v>32</v>
      </c>
      <c r="B86">
        <v>8</v>
      </c>
      <c r="C86">
        <v>16</v>
      </c>
      <c r="D86">
        <v>66211</v>
      </c>
      <c r="E86">
        <v>75134</v>
      </c>
      <c r="F86">
        <v>499</v>
      </c>
      <c r="G86" s="3">
        <f t="shared" si="1"/>
        <v>56.034965818670855</v>
      </c>
    </row>
    <row r="87" spans="1:7" x14ac:dyDescent="0.25">
      <c r="A87">
        <v>32</v>
      </c>
      <c r="B87">
        <v>8</v>
      </c>
      <c r="C87">
        <v>8</v>
      </c>
      <c r="D87">
        <v>66556</v>
      </c>
      <c r="E87">
        <v>75524</v>
      </c>
      <c r="F87">
        <v>499</v>
      </c>
      <c r="G87" s="3">
        <f t="shared" si="1"/>
        <v>55.753791257805531</v>
      </c>
    </row>
    <row r="88" spans="1:7" x14ac:dyDescent="0.25">
      <c r="A88">
        <v>32</v>
      </c>
      <c r="B88">
        <v>8</v>
      </c>
      <c r="C88">
        <v>32</v>
      </c>
      <c r="D88">
        <v>66876</v>
      </c>
      <c r="E88">
        <v>75845</v>
      </c>
      <c r="F88">
        <v>499</v>
      </c>
      <c r="G88" s="3">
        <f t="shared" si="1"/>
        <v>55.747574980488352</v>
      </c>
    </row>
    <row r="89" spans="1:7" x14ac:dyDescent="0.25">
      <c r="A89">
        <v>8</v>
      </c>
      <c r="B89">
        <v>8</v>
      </c>
      <c r="C89">
        <v>128</v>
      </c>
      <c r="D89">
        <v>85170</v>
      </c>
      <c r="E89">
        <v>94339</v>
      </c>
      <c r="F89">
        <v>499</v>
      </c>
      <c r="G89" s="3">
        <f t="shared" si="1"/>
        <v>54.531573781219322</v>
      </c>
    </row>
    <row r="90" spans="1:7" x14ac:dyDescent="0.25">
      <c r="A90">
        <v>32</v>
      </c>
      <c r="B90">
        <v>16</v>
      </c>
      <c r="C90">
        <v>512</v>
      </c>
      <c r="D90">
        <v>62792</v>
      </c>
      <c r="E90">
        <v>71985</v>
      </c>
      <c r="F90">
        <v>499</v>
      </c>
      <c r="G90" s="3">
        <f t="shared" si="1"/>
        <v>54.389209180898511</v>
      </c>
    </row>
    <row r="91" spans="1:7" x14ac:dyDescent="0.25">
      <c r="A91">
        <v>32</v>
      </c>
      <c r="B91">
        <v>8</v>
      </c>
      <c r="C91">
        <v>64</v>
      </c>
      <c r="D91">
        <v>67133</v>
      </c>
      <c r="E91">
        <v>76353</v>
      </c>
      <c r="F91">
        <v>499</v>
      </c>
      <c r="G91" s="3">
        <f t="shared" si="1"/>
        <v>54.229934924078094</v>
      </c>
    </row>
    <row r="92" spans="1:7" x14ac:dyDescent="0.25">
      <c r="A92">
        <v>16</v>
      </c>
      <c r="B92">
        <v>256</v>
      </c>
      <c r="C92">
        <v>256</v>
      </c>
      <c r="D92">
        <v>63318</v>
      </c>
      <c r="E92">
        <v>72588</v>
      </c>
      <c r="F92">
        <v>499</v>
      </c>
      <c r="G92" s="3">
        <f t="shared" si="1"/>
        <v>53.937432578209282</v>
      </c>
    </row>
    <row r="93" spans="1:7" x14ac:dyDescent="0.25">
      <c r="A93">
        <v>16</v>
      </c>
      <c r="B93">
        <v>256</v>
      </c>
      <c r="C93">
        <v>512</v>
      </c>
      <c r="D93">
        <v>64611</v>
      </c>
      <c r="E93">
        <v>73893</v>
      </c>
      <c r="F93">
        <v>499</v>
      </c>
      <c r="G93" s="3">
        <f t="shared" si="1"/>
        <v>53.867700926524456</v>
      </c>
    </row>
    <row r="94" spans="1:7" x14ac:dyDescent="0.25">
      <c r="A94">
        <v>16</v>
      </c>
      <c r="B94">
        <v>8</v>
      </c>
      <c r="C94">
        <v>128</v>
      </c>
      <c r="D94">
        <v>75791</v>
      </c>
      <c r="E94">
        <v>85152</v>
      </c>
      <c r="F94">
        <v>499</v>
      </c>
      <c r="G94" s="3">
        <f t="shared" si="1"/>
        <v>53.41309689135776</v>
      </c>
    </row>
    <row r="95" spans="1:7" x14ac:dyDescent="0.25">
      <c r="A95">
        <v>8</v>
      </c>
      <c r="B95">
        <v>128</v>
      </c>
      <c r="C95">
        <v>64</v>
      </c>
      <c r="D95">
        <v>68103</v>
      </c>
      <c r="E95">
        <v>77687</v>
      </c>
      <c r="F95">
        <v>499</v>
      </c>
      <c r="G95" s="3">
        <f t="shared" si="1"/>
        <v>52.170283806343903</v>
      </c>
    </row>
    <row r="96" spans="1:7" x14ac:dyDescent="0.25">
      <c r="A96">
        <v>32</v>
      </c>
      <c r="B96">
        <v>8</v>
      </c>
      <c r="C96">
        <v>128</v>
      </c>
      <c r="D96">
        <v>66119</v>
      </c>
      <c r="E96">
        <v>75770</v>
      </c>
      <c r="F96">
        <v>499</v>
      </c>
      <c r="G96" s="3">
        <f t="shared" si="1"/>
        <v>51.808102787275928</v>
      </c>
    </row>
    <row r="97" spans="1:7" x14ac:dyDescent="0.25">
      <c r="A97">
        <v>8</v>
      </c>
      <c r="B97">
        <v>128</v>
      </c>
      <c r="C97">
        <v>256</v>
      </c>
      <c r="D97">
        <v>67442</v>
      </c>
      <c r="E97">
        <v>77258</v>
      </c>
      <c r="F97">
        <v>499</v>
      </c>
      <c r="G97" s="3">
        <f t="shared" si="1"/>
        <v>50.937245313773431</v>
      </c>
    </row>
    <row r="98" spans="1:7" x14ac:dyDescent="0.25">
      <c r="A98">
        <v>8</v>
      </c>
      <c r="B98">
        <v>128</v>
      </c>
      <c r="C98">
        <v>512</v>
      </c>
      <c r="D98">
        <v>67705</v>
      </c>
      <c r="E98">
        <v>77532</v>
      </c>
      <c r="F98">
        <v>499</v>
      </c>
      <c r="G98" s="3">
        <f t="shared" si="1"/>
        <v>50.88022794342119</v>
      </c>
    </row>
    <row r="99" spans="1:7" x14ac:dyDescent="0.25">
      <c r="A99">
        <v>16</v>
      </c>
      <c r="B99">
        <v>256</v>
      </c>
      <c r="C99">
        <v>128</v>
      </c>
      <c r="D99">
        <v>63305</v>
      </c>
      <c r="E99">
        <v>73158</v>
      </c>
      <c r="F99">
        <v>499</v>
      </c>
      <c r="G99" s="3">
        <f t="shared" si="1"/>
        <v>50.745965695727186</v>
      </c>
    </row>
    <row r="100" spans="1:7" x14ac:dyDescent="0.25">
      <c r="A100">
        <v>16</v>
      </c>
      <c r="B100">
        <v>128</v>
      </c>
      <c r="C100">
        <v>16</v>
      </c>
      <c r="D100">
        <v>68683</v>
      </c>
      <c r="E100">
        <v>78560</v>
      </c>
      <c r="F100">
        <v>499</v>
      </c>
      <c r="G100" s="3">
        <f t="shared" si="1"/>
        <v>50.622658702035025</v>
      </c>
    </row>
    <row r="101" spans="1:7" x14ac:dyDescent="0.25">
      <c r="A101">
        <v>8</v>
      </c>
      <c r="B101">
        <v>16</v>
      </c>
      <c r="C101">
        <v>512</v>
      </c>
      <c r="D101">
        <v>80887</v>
      </c>
      <c r="E101">
        <v>90791</v>
      </c>
      <c r="F101">
        <v>499</v>
      </c>
      <c r="G101" s="3">
        <f t="shared" si="1"/>
        <v>50.484652665589657</v>
      </c>
    </row>
    <row r="102" spans="1:7" x14ac:dyDescent="0.25">
      <c r="A102">
        <v>8</v>
      </c>
      <c r="B102">
        <v>128</v>
      </c>
      <c r="C102">
        <v>32</v>
      </c>
      <c r="D102">
        <v>71864</v>
      </c>
      <c r="E102">
        <v>82623</v>
      </c>
      <c r="F102">
        <v>499</v>
      </c>
      <c r="G102" s="3">
        <f t="shared" si="1"/>
        <v>46.472720513058832</v>
      </c>
    </row>
    <row r="103" spans="1:7" x14ac:dyDescent="0.25">
      <c r="A103">
        <v>32</v>
      </c>
      <c r="B103">
        <v>256</v>
      </c>
      <c r="C103">
        <v>32</v>
      </c>
      <c r="D103">
        <v>59005</v>
      </c>
      <c r="E103">
        <v>69868</v>
      </c>
      <c r="F103">
        <v>499</v>
      </c>
      <c r="G103" s="3">
        <f t="shared" si="1"/>
        <v>46.027800791678175</v>
      </c>
    </row>
    <row r="104" spans="1:7" x14ac:dyDescent="0.25">
      <c r="A104">
        <v>8</v>
      </c>
      <c r="B104">
        <v>64</v>
      </c>
      <c r="C104">
        <v>8</v>
      </c>
      <c r="D104">
        <v>80673</v>
      </c>
      <c r="E104">
        <v>91569</v>
      </c>
      <c r="F104">
        <v>499</v>
      </c>
      <c r="G104" s="3">
        <f t="shared" si="1"/>
        <v>45.888399412628488</v>
      </c>
    </row>
    <row r="105" spans="1:7" x14ac:dyDescent="0.25">
      <c r="A105">
        <v>16</v>
      </c>
      <c r="B105">
        <v>256</v>
      </c>
      <c r="C105">
        <v>64</v>
      </c>
      <c r="D105">
        <v>65470</v>
      </c>
      <c r="E105">
        <v>76409</v>
      </c>
      <c r="F105">
        <v>499</v>
      </c>
      <c r="G105" s="3">
        <f t="shared" si="1"/>
        <v>45.708017186214462</v>
      </c>
    </row>
    <row r="106" spans="1:7" x14ac:dyDescent="0.25">
      <c r="A106">
        <v>8</v>
      </c>
      <c r="B106">
        <v>8</v>
      </c>
      <c r="C106">
        <v>256</v>
      </c>
      <c r="D106">
        <v>90614</v>
      </c>
      <c r="E106">
        <v>102556</v>
      </c>
      <c r="F106">
        <v>499</v>
      </c>
      <c r="G106" s="3">
        <f t="shared" si="1"/>
        <v>41.869033662703067</v>
      </c>
    </row>
    <row r="107" spans="1:7" x14ac:dyDescent="0.25">
      <c r="A107">
        <v>16</v>
      </c>
      <c r="B107">
        <v>8</v>
      </c>
      <c r="C107">
        <v>256</v>
      </c>
      <c r="D107">
        <v>78442</v>
      </c>
      <c r="E107">
        <v>90590</v>
      </c>
      <c r="F107">
        <v>499</v>
      </c>
      <c r="G107" s="3">
        <f t="shared" si="1"/>
        <v>41.159038524860058</v>
      </c>
    </row>
    <row r="108" spans="1:7" x14ac:dyDescent="0.25">
      <c r="A108">
        <v>32</v>
      </c>
      <c r="B108">
        <v>8</v>
      </c>
      <c r="C108">
        <v>256</v>
      </c>
      <c r="D108">
        <v>65967</v>
      </c>
      <c r="E108">
        <v>78417</v>
      </c>
      <c r="F108">
        <v>499</v>
      </c>
      <c r="G108" s="3">
        <f t="shared" si="1"/>
        <v>40.160642570281126</v>
      </c>
    </row>
    <row r="109" spans="1:7" x14ac:dyDescent="0.25">
      <c r="A109">
        <v>8</v>
      </c>
      <c r="B109">
        <v>128</v>
      </c>
      <c r="C109">
        <v>16</v>
      </c>
      <c r="D109">
        <v>78580</v>
      </c>
      <c r="E109">
        <v>91990</v>
      </c>
      <c r="F109">
        <v>499</v>
      </c>
      <c r="G109" s="3">
        <f t="shared" si="1"/>
        <v>37.285607755406417</v>
      </c>
    </row>
    <row r="110" spans="1:7" x14ac:dyDescent="0.25">
      <c r="A110">
        <v>16</v>
      </c>
      <c r="B110">
        <v>256</v>
      </c>
      <c r="C110">
        <v>32</v>
      </c>
      <c r="D110">
        <v>69888</v>
      </c>
      <c r="E110">
        <v>83427</v>
      </c>
      <c r="F110">
        <v>499</v>
      </c>
      <c r="G110" s="3">
        <f t="shared" si="1"/>
        <v>36.930349361104952</v>
      </c>
    </row>
    <row r="111" spans="1:7" x14ac:dyDescent="0.25">
      <c r="A111">
        <v>32</v>
      </c>
      <c r="B111">
        <v>128</v>
      </c>
      <c r="C111">
        <v>8</v>
      </c>
      <c r="D111">
        <v>63952</v>
      </c>
      <c r="E111">
        <v>78151</v>
      </c>
      <c r="F111">
        <v>499</v>
      </c>
      <c r="G111" s="3">
        <f t="shared" si="1"/>
        <v>35.213747447003314</v>
      </c>
    </row>
    <row r="112" spans="1:7" x14ac:dyDescent="0.25">
      <c r="A112">
        <v>16</v>
      </c>
      <c r="B112">
        <v>128</v>
      </c>
      <c r="C112">
        <v>8</v>
      </c>
      <c r="D112">
        <v>78179</v>
      </c>
      <c r="E112">
        <v>92700</v>
      </c>
      <c r="F112">
        <v>499</v>
      </c>
      <c r="G112" s="3">
        <f t="shared" si="1"/>
        <v>34.432890296811514</v>
      </c>
    </row>
    <row r="113" spans="1:7" x14ac:dyDescent="0.25">
      <c r="A113">
        <v>32</v>
      </c>
      <c r="B113">
        <v>256</v>
      </c>
      <c r="C113">
        <v>16</v>
      </c>
      <c r="D113">
        <v>60833</v>
      </c>
      <c r="E113">
        <v>76147</v>
      </c>
      <c r="F113">
        <v>499</v>
      </c>
      <c r="G113" s="3">
        <f t="shared" si="1"/>
        <v>32.649862870575944</v>
      </c>
    </row>
    <row r="114" spans="1:7" x14ac:dyDescent="0.25">
      <c r="A114">
        <v>8</v>
      </c>
      <c r="B114">
        <v>256</v>
      </c>
      <c r="C114">
        <v>512</v>
      </c>
      <c r="D114">
        <v>73911</v>
      </c>
      <c r="E114">
        <v>90477</v>
      </c>
      <c r="F114">
        <v>499</v>
      </c>
      <c r="G114" s="3">
        <f t="shared" si="1"/>
        <v>30.182301098635762</v>
      </c>
    </row>
    <row r="115" spans="1:7" x14ac:dyDescent="0.25">
      <c r="A115">
        <v>8</v>
      </c>
      <c r="B115">
        <v>256</v>
      </c>
      <c r="C115">
        <v>256</v>
      </c>
      <c r="D115">
        <v>72606</v>
      </c>
      <c r="E115">
        <v>89177</v>
      </c>
      <c r="F115">
        <v>499</v>
      </c>
      <c r="G115" s="3">
        <f t="shared" si="1"/>
        <v>30.173194134331062</v>
      </c>
    </row>
    <row r="116" spans="1:7" x14ac:dyDescent="0.25">
      <c r="A116">
        <v>8</v>
      </c>
      <c r="B116">
        <v>256</v>
      </c>
      <c r="C116">
        <v>128</v>
      </c>
      <c r="D116">
        <v>73178</v>
      </c>
      <c r="E116">
        <v>90466</v>
      </c>
      <c r="F116">
        <v>499</v>
      </c>
      <c r="G116" s="3">
        <f t="shared" si="1"/>
        <v>28.92179546506247</v>
      </c>
    </row>
    <row r="117" spans="1:7" x14ac:dyDescent="0.25">
      <c r="A117">
        <v>16</v>
      </c>
      <c r="B117">
        <v>8</v>
      </c>
      <c r="C117">
        <v>512</v>
      </c>
      <c r="D117">
        <v>84554</v>
      </c>
      <c r="E117">
        <v>102288</v>
      </c>
      <c r="F117">
        <v>499</v>
      </c>
      <c r="G117" s="3">
        <f t="shared" si="1"/>
        <v>28.194428780872897</v>
      </c>
    </row>
    <row r="118" spans="1:7" x14ac:dyDescent="0.25">
      <c r="A118">
        <v>8</v>
      </c>
      <c r="B118">
        <v>8</v>
      </c>
      <c r="C118">
        <v>512</v>
      </c>
      <c r="D118">
        <v>102323</v>
      </c>
      <c r="E118">
        <v>120126</v>
      </c>
      <c r="F118">
        <v>499</v>
      </c>
      <c r="G118" s="3">
        <f t="shared" si="1"/>
        <v>28.085154187496489</v>
      </c>
    </row>
    <row r="119" spans="1:7" x14ac:dyDescent="0.25">
      <c r="A119">
        <v>32</v>
      </c>
      <c r="B119">
        <v>8</v>
      </c>
      <c r="C119">
        <v>512</v>
      </c>
      <c r="D119">
        <v>66537</v>
      </c>
      <c r="E119">
        <v>84518</v>
      </c>
      <c r="F119">
        <v>499</v>
      </c>
      <c r="G119" s="3">
        <f t="shared" si="1"/>
        <v>27.807129748067403</v>
      </c>
    </row>
    <row r="120" spans="1:7" x14ac:dyDescent="0.25">
      <c r="A120">
        <v>8</v>
      </c>
      <c r="B120">
        <v>256</v>
      </c>
      <c r="C120">
        <v>64</v>
      </c>
      <c r="D120">
        <v>76430</v>
      </c>
      <c r="E120">
        <v>94888</v>
      </c>
      <c r="F120">
        <v>499</v>
      </c>
      <c r="G120" s="3">
        <f t="shared" si="1"/>
        <v>27.08852530068263</v>
      </c>
    </row>
    <row r="121" spans="1:7" x14ac:dyDescent="0.25">
      <c r="A121">
        <v>8</v>
      </c>
      <c r="B121">
        <v>128</v>
      </c>
      <c r="C121">
        <v>8</v>
      </c>
      <c r="D121">
        <v>92729</v>
      </c>
      <c r="E121">
        <v>111341</v>
      </c>
      <c r="F121">
        <v>499</v>
      </c>
      <c r="G121" s="3">
        <f t="shared" si="1"/>
        <v>26.864388566516226</v>
      </c>
    </row>
    <row r="122" spans="1:7" x14ac:dyDescent="0.25">
      <c r="A122">
        <v>16</v>
      </c>
      <c r="B122">
        <v>256</v>
      </c>
      <c r="C122">
        <v>16</v>
      </c>
      <c r="D122">
        <v>76177</v>
      </c>
      <c r="E122">
        <v>95553</v>
      </c>
      <c r="F122">
        <v>499</v>
      </c>
      <c r="G122" s="3">
        <f t="shared" si="1"/>
        <v>25.805119735755571</v>
      </c>
    </row>
    <row r="123" spans="1:7" x14ac:dyDescent="0.25">
      <c r="A123">
        <v>8</v>
      </c>
      <c r="B123">
        <v>256</v>
      </c>
      <c r="C123">
        <v>32</v>
      </c>
      <c r="D123">
        <v>83453</v>
      </c>
      <c r="E123">
        <v>104381</v>
      </c>
      <c r="F123">
        <v>499</v>
      </c>
      <c r="G123" s="3">
        <f t="shared" si="1"/>
        <v>23.8914373088685</v>
      </c>
    </row>
    <row r="124" spans="1:7" x14ac:dyDescent="0.25">
      <c r="A124">
        <v>8</v>
      </c>
      <c r="B124">
        <v>256</v>
      </c>
      <c r="C124">
        <v>16</v>
      </c>
      <c r="D124">
        <v>95592</v>
      </c>
      <c r="E124">
        <v>122246</v>
      </c>
      <c r="F124">
        <v>499</v>
      </c>
      <c r="G124" s="3">
        <f t="shared" si="1"/>
        <v>18.758910482479177</v>
      </c>
    </row>
    <row r="125" spans="1:7" x14ac:dyDescent="0.25">
      <c r="A125">
        <v>32</v>
      </c>
      <c r="B125">
        <v>256</v>
      </c>
      <c r="C125">
        <v>8</v>
      </c>
      <c r="D125">
        <v>66560</v>
      </c>
      <c r="E125">
        <v>95162</v>
      </c>
      <c r="F125">
        <v>499</v>
      </c>
      <c r="G125" s="3">
        <f t="shared" si="1"/>
        <v>17.481295014334663</v>
      </c>
    </row>
    <row r="126" spans="1:7" x14ac:dyDescent="0.25">
      <c r="A126">
        <v>16</v>
      </c>
      <c r="B126">
        <v>256</v>
      </c>
      <c r="C126">
        <v>8</v>
      </c>
      <c r="D126">
        <v>95219</v>
      </c>
      <c r="E126">
        <v>124707</v>
      </c>
      <c r="F126">
        <v>499</v>
      </c>
      <c r="G126" s="3">
        <f t="shared" si="1"/>
        <v>16.956049918610958</v>
      </c>
    </row>
    <row r="127" spans="1:7" x14ac:dyDescent="0.25">
      <c r="A127">
        <v>8</v>
      </c>
      <c r="B127">
        <v>256</v>
      </c>
      <c r="C127">
        <v>8</v>
      </c>
      <c r="D127">
        <v>124767</v>
      </c>
      <c r="E127">
        <v>163194</v>
      </c>
      <c r="F127">
        <v>499</v>
      </c>
      <c r="G127" s="3">
        <f t="shared" si="1"/>
        <v>13.011684492674421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B3DE-973E-4F2A-AD9E-7755B0B4B781}">
  <dimension ref="A1:G127"/>
  <sheetViews>
    <sheetView workbookViewId="0">
      <selection activeCell="E7" sqref="E7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64</v>
      </c>
      <c r="D1">
        <v>56320</v>
      </c>
      <c r="E1">
        <v>60076</v>
      </c>
      <c r="F1">
        <v>499</v>
      </c>
      <c r="G1" s="1">
        <f t="shared" ref="G1:G32" si="0">(F1+1)/(E1-D1)*1000</f>
        <v>133.12034078807241</v>
      </c>
    </row>
    <row r="2" spans="1:7" x14ac:dyDescent="0.25">
      <c r="A2">
        <v>32</v>
      </c>
      <c r="B2">
        <v>64</v>
      </c>
      <c r="C2">
        <v>128</v>
      </c>
      <c r="D2">
        <v>55997</v>
      </c>
      <c r="E2">
        <v>59822</v>
      </c>
      <c r="F2">
        <v>499</v>
      </c>
      <c r="G2" s="1">
        <f t="shared" si="0"/>
        <v>130.71895424836603</v>
      </c>
    </row>
    <row r="3" spans="1:7" x14ac:dyDescent="0.25">
      <c r="A3">
        <v>32</v>
      </c>
      <c r="B3">
        <v>64</v>
      </c>
      <c r="C3">
        <v>256</v>
      </c>
      <c r="D3">
        <v>56130</v>
      </c>
      <c r="E3">
        <v>60018</v>
      </c>
      <c r="F3">
        <v>499</v>
      </c>
      <c r="G3" s="1">
        <f t="shared" si="0"/>
        <v>128.60082304526748</v>
      </c>
    </row>
    <row r="4" spans="1:7" x14ac:dyDescent="0.25">
      <c r="A4">
        <v>32</v>
      </c>
      <c r="B4">
        <v>32</v>
      </c>
      <c r="C4">
        <v>64</v>
      </c>
      <c r="D4">
        <v>57466</v>
      </c>
      <c r="E4">
        <v>61473</v>
      </c>
      <c r="F4">
        <v>499</v>
      </c>
      <c r="G4" s="1">
        <f t="shared" si="0"/>
        <v>124.78163214374845</v>
      </c>
    </row>
    <row r="5" spans="1:7" x14ac:dyDescent="0.25">
      <c r="A5">
        <v>32</v>
      </c>
      <c r="B5">
        <v>32</v>
      </c>
      <c r="C5">
        <v>32</v>
      </c>
      <c r="D5">
        <v>59455</v>
      </c>
      <c r="E5">
        <v>63491</v>
      </c>
      <c r="F5">
        <v>499</v>
      </c>
      <c r="G5" s="1">
        <f t="shared" si="0"/>
        <v>123.88503468780972</v>
      </c>
    </row>
    <row r="6" spans="1:7" x14ac:dyDescent="0.25">
      <c r="A6">
        <v>32</v>
      </c>
      <c r="B6">
        <v>32</v>
      </c>
      <c r="C6">
        <v>128</v>
      </c>
      <c r="D6">
        <v>59244</v>
      </c>
      <c r="E6">
        <v>63375</v>
      </c>
      <c r="F6">
        <v>499</v>
      </c>
      <c r="G6" s="1">
        <f t="shared" si="0"/>
        <v>121.03606874848705</v>
      </c>
    </row>
    <row r="7" spans="1:7" x14ac:dyDescent="0.25">
      <c r="A7">
        <v>32</v>
      </c>
      <c r="B7">
        <v>128</v>
      </c>
      <c r="C7">
        <v>128</v>
      </c>
      <c r="D7">
        <v>62530</v>
      </c>
      <c r="E7">
        <v>66767</v>
      </c>
      <c r="F7">
        <v>499</v>
      </c>
      <c r="G7" s="1">
        <f t="shared" si="0"/>
        <v>118.00802454566912</v>
      </c>
    </row>
    <row r="8" spans="1:7" x14ac:dyDescent="0.25">
      <c r="A8">
        <v>0</v>
      </c>
      <c r="B8">
        <v>0</v>
      </c>
      <c r="C8">
        <v>0</v>
      </c>
      <c r="D8">
        <v>200868</v>
      </c>
      <c r="E8">
        <v>205163</v>
      </c>
      <c r="F8">
        <v>499</v>
      </c>
      <c r="G8" s="2">
        <f t="shared" si="0"/>
        <v>116.41443538998836</v>
      </c>
    </row>
    <row r="9" spans="1:7" x14ac:dyDescent="0.25">
      <c r="A9">
        <v>32</v>
      </c>
      <c r="B9">
        <v>64</v>
      </c>
      <c r="C9">
        <v>512</v>
      </c>
      <c r="D9">
        <v>56459</v>
      </c>
      <c r="E9">
        <v>60801</v>
      </c>
      <c r="F9">
        <v>499</v>
      </c>
      <c r="G9" s="3">
        <f t="shared" si="0"/>
        <v>115.15430677107325</v>
      </c>
    </row>
    <row r="10" spans="1:7" x14ac:dyDescent="0.25">
      <c r="A10">
        <v>32</v>
      </c>
      <c r="B10">
        <v>64</v>
      </c>
      <c r="C10">
        <v>32</v>
      </c>
      <c r="D10">
        <v>57276</v>
      </c>
      <c r="E10">
        <v>61763</v>
      </c>
      <c r="F10">
        <v>499</v>
      </c>
      <c r="G10" s="3">
        <f t="shared" si="0"/>
        <v>111.43302874972142</v>
      </c>
    </row>
    <row r="11" spans="1:7" x14ac:dyDescent="0.25">
      <c r="A11">
        <v>32</v>
      </c>
      <c r="B11">
        <v>32</v>
      </c>
      <c r="C11">
        <v>256</v>
      </c>
      <c r="D11">
        <v>57844</v>
      </c>
      <c r="E11">
        <v>62373</v>
      </c>
      <c r="F11">
        <v>499</v>
      </c>
      <c r="G11" s="3">
        <f t="shared" si="0"/>
        <v>110.39964672113049</v>
      </c>
    </row>
    <row r="12" spans="1:7" x14ac:dyDescent="0.25">
      <c r="A12">
        <v>32</v>
      </c>
      <c r="B12">
        <v>128</v>
      </c>
      <c r="C12">
        <v>256</v>
      </c>
      <c r="D12">
        <v>64567</v>
      </c>
      <c r="E12">
        <v>69114</v>
      </c>
      <c r="F12">
        <v>499</v>
      </c>
      <c r="G12" s="3">
        <f t="shared" si="0"/>
        <v>109.96261271167802</v>
      </c>
    </row>
    <row r="13" spans="1:7" x14ac:dyDescent="0.25">
      <c r="A13">
        <v>32</v>
      </c>
      <c r="B13">
        <v>128</v>
      </c>
      <c r="C13">
        <v>512</v>
      </c>
      <c r="D13">
        <v>61321</v>
      </c>
      <c r="E13">
        <v>65884</v>
      </c>
      <c r="F13">
        <v>499</v>
      </c>
      <c r="G13" s="3">
        <f t="shared" si="0"/>
        <v>109.57703265395573</v>
      </c>
    </row>
    <row r="14" spans="1:7" x14ac:dyDescent="0.25">
      <c r="A14">
        <v>16</v>
      </c>
      <c r="B14">
        <v>64</v>
      </c>
      <c r="C14">
        <v>64</v>
      </c>
      <c r="D14">
        <v>60083</v>
      </c>
      <c r="E14">
        <v>64647</v>
      </c>
      <c r="F14">
        <v>499</v>
      </c>
      <c r="G14" s="3">
        <f t="shared" si="0"/>
        <v>109.55302366345312</v>
      </c>
    </row>
    <row r="15" spans="1:7" x14ac:dyDescent="0.25">
      <c r="A15">
        <v>16</v>
      </c>
      <c r="B15">
        <v>32</v>
      </c>
      <c r="C15">
        <v>32</v>
      </c>
      <c r="D15">
        <v>63499</v>
      </c>
      <c r="E15">
        <v>68107</v>
      </c>
      <c r="F15">
        <v>499</v>
      </c>
      <c r="G15" s="3">
        <f t="shared" si="0"/>
        <v>108.50694444444444</v>
      </c>
    </row>
    <row r="16" spans="1:7" x14ac:dyDescent="0.25">
      <c r="A16">
        <v>16</v>
      </c>
      <c r="B16">
        <v>32</v>
      </c>
      <c r="C16">
        <v>64</v>
      </c>
      <c r="D16">
        <v>61481</v>
      </c>
      <c r="E16">
        <v>66108</v>
      </c>
      <c r="F16">
        <v>499</v>
      </c>
      <c r="G16" s="3">
        <f t="shared" si="0"/>
        <v>108.06137886319429</v>
      </c>
    </row>
    <row r="17" spans="1:7" x14ac:dyDescent="0.25">
      <c r="A17">
        <v>16</v>
      </c>
      <c r="B17">
        <v>64</v>
      </c>
      <c r="C17">
        <v>128</v>
      </c>
      <c r="D17">
        <v>59830</v>
      </c>
      <c r="E17">
        <v>64523</v>
      </c>
      <c r="F17">
        <v>499</v>
      </c>
      <c r="G17" s="3">
        <f t="shared" si="0"/>
        <v>106.54165778819518</v>
      </c>
    </row>
    <row r="18" spans="1:7" x14ac:dyDescent="0.25">
      <c r="A18">
        <v>16</v>
      </c>
      <c r="B18">
        <v>32</v>
      </c>
      <c r="C18">
        <v>128</v>
      </c>
      <c r="D18">
        <v>63382</v>
      </c>
      <c r="E18">
        <v>68129</v>
      </c>
      <c r="F18">
        <v>499</v>
      </c>
      <c r="G18" s="3">
        <f t="shared" si="0"/>
        <v>105.32968190436065</v>
      </c>
    </row>
    <row r="19" spans="1:7" x14ac:dyDescent="0.25">
      <c r="A19">
        <v>32</v>
      </c>
      <c r="B19">
        <v>32</v>
      </c>
      <c r="C19">
        <v>16</v>
      </c>
      <c r="D19">
        <v>59722</v>
      </c>
      <c r="E19">
        <v>64574</v>
      </c>
      <c r="F19">
        <v>499</v>
      </c>
      <c r="G19" s="3">
        <f t="shared" si="0"/>
        <v>103.05028854080791</v>
      </c>
    </row>
    <row r="20" spans="1:7" x14ac:dyDescent="0.25">
      <c r="A20">
        <v>16</v>
      </c>
      <c r="B20">
        <v>32</v>
      </c>
      <c r="C20">
        <v>256</v>
      </c>
      <c r="D20">
        <v>62381</v>
      </c>
      <c r="E20">
        <v>67235</v>
      </c>
      <c r="F20">
        <v>499</v>
      </c>
      <c r="G20" s="3">
        <f t="shared" si="0"/>
        <v>103.00782859497322</v>
      </c>
    </row>
    <row r="21" spans="1:7" x14ac:dyDescent="0.25">
      <c r="A21">
        <v>16</v>
      </c>
      <c r="B21">
        <v>64</v>
      </c>
      <c r="C21">
        <v>256</v>
      </c>
      <c r="D21">
        <v>60025</v>
      </c>
      <c r="E21">
        <v>64880</v>
      </c>
      <c r="F21">
        <v>499</v>
      </c>
      <c r="G21" s="3">
        <f t="shared" si="0"/>
        <v>102.98661174047375</v>
      </c>
    </row>
    <row r="22" spans="1:7" x14ac:dyDescent="0.25">
      <c r="A22">
        <v>32</v>
      </c>
      <c r="B22">
        <v>128</v>
      </c>
      <c r="C22">
        <v>64</v>
      </c>
      <c r="D22">
        <v>60739</v>
      </c>
      <c r="E22">
        <v>65652</v>
      </c>
      <c r="F22">
        <v>499</v>
      </c>
      <c r="G22" s="3">
        <f t="shared" si="0"/>
        <v>101.7708121310808</v>
      </c>
    </row>
    <row r="23" spans="1:7" x14ac:dyDescent="0.25">
      <c r="A23">
        <v>16</v>
      </c>
      <c r="B23">
        <v>64</v>
      </c>
      <c r="C23">
        <v>32</v>
      </c>
      <c r="D23">
        <v>61772</v>
      </c>
      <c r="E23">
        <v>67036</v>
      </c>
      <c r="F23">
        <v>499</v>
      </c>
      <c r="G23" s="3">
        <f t="shared" si="0"/>
        <v>94.984802431610944</v>
      </c>
    </row>
    <row r="24" spans="1:7" x14ac:dyDescent="0.25">
      <c r="A24">
        <v>16</v>
      </c>
      <c r="B24">
        <v>64</v>
      </c>
      <c r="C24">
        <v>512</v>
      </c>
      <c r="D24">
        <v>60809</v>
      </c>
      <c r="E24">
        <v>66102</v>
      </c>
      <c r="F24">
        <v>499</v>
      </c>
      <c r="G24" s="3">
        <f t="shared" si="0"/>
        <v>94.464386926128853</v>
      </c>
    </row>
    <row r="25" spans="1:7" x14ac:dyDescent="0.25">
      <c r="A25">
        <v>16</v>
      </c>
      <c r="B25">
        <v>16</v>
      </c>
      <c r="C25">
        <v>16</v>
      </c>
      <c r="D25">
        <v>77583</v>
      </c>
      <c r="E25">
        <v>83029</v>
      </c>
      <c r="F25">
        <v>499</v>
      </c>
      <c r="G25" s="3">
        <f t="shared" si="0"/>
        <v>91.810503121557105</v>
      </c>
    </row>
    <row r="26" spans="1:7" x14ac:dyDescent="0.25">
      <c r="A26">
        <v>16</v>
      </c>
      <c r="B26">
        <v>16</v>
      </c>
      <c r="C26">
        <v>32</v>
      </c>
      <c r="D26">
        <v>80658</v>
      </c>
      <c r="E26">
        <v>86111</v>
      </c>
      <c r="F26">
        <v>499</v>
      </c>
      <c r="G26" s="3">
        <f t="shared" si="0"/>
        <v>91.69264624977076</v>
      </c>
    </row>
    <row r="27" spans="1:7" x14ac:dyDescent="0.25">
      <c r="A27">
        <v>32</v>
      </c>
      <c r="B27">
        <v>64</v>
      </c>
      <c r="C27">
        <v>16</v>
      </c>
      <c r="D27">
        <v>58874</v>
      </c>
      <c r="E27">
        <v>64436</v>
      </c>
      <c r="F27">
        <v>499</v>
      </c>
      <c r="G27" s="3">
        <f t="shared" si="0"/>
        <v>89.895720963682137</v>
      </c>
    </row>
    <row r="28" spans="1:7" x14ac:dyDescent="0.25">
      <c r="A28">
        <v>16</v>
      </c>
      <c r="B28">
        <v>16</v>
      </c>
      <c r="C28">
        <v>64</v>
      </c>
      <c r="D28">
        <v>79204</v>
      </c>
      <c r="E28">
        <v>84771</v>
      </c>
      <c r="F28">
        <v>499</v>
      </c>
      <c r="G28" s="3">
        <f t="shared" si="0"/>
        <v>89.814981138853952</v>
      </c>
    </row>
    <row r="29" spans="1:7" x14ac:dyDescent="0.25">
      <c r="A29">
        <v>32</v>
      </c>
      <c r="B29">
        <v>32</v>
      </c>
      <c r="C29">
        <v>512</v>
      </c>
      <c r="D29">
        <v>57880</v>
      </c>
      <c r="E29">
        <v>63487</v>
      </c>
      <c r="F29">
        <v>499</v>
      </c>
      <c r="G29" s="3">
        <f t="shared" si="0"/>
        <v>89.17424647761726</v>
      </c>
    </row>
    <row r="30" spans="1:7" x14ac:dyDescent="0.25">
      <c r="A30">
        <v>16</v>
      </c>
      <c r="B30">
        <v>32</v>
      </c>
      <c r="C30">
        <v>16</v>
      </c>
      <c r="D30">
        <v>64582</v>
      </c>
      <c r="E30">
        <v>70229</v>
      </c>
      <c r="F30">
        <v>499</v>
      </c>
      <c r="G30" s="3">
        <f t="shared" si="0"/>
        <v>88.542588985301933</v>
      </c>
    </row>
    <row r="31" spans="1:7" x14ac:dyDescent="0.25">
      <c r="A31">
        <v>16</v>
      </c>
      <c r="B31">
        <v>16</v>
      </c>
      <c r="C31">
        <v>128</v>
      </c>
      <c r="D31">
        <v>78838</v>
      </c>
      <c r="E31">
        <v>84599</v>
      </c>
      <c r="F31">
        <v>499</v>
      </c>
      <c r="G31" s="3">
        <f t="shared" si="0"/>
        <v>86.790487762541218</v>
      </c>
    </row>
    <row r="32" spans="1:7" x14ac:dyDescent="0.25">
      <c r="A32">
        <v>16</v>
      </c>
      <c r="B32">
        <v>128</v>
      </c>
      <c r="C32">
        <v>128</v>
      </c>
      <c r="D32">
        <v>66774</v>
      </c>
      <c r="E32">
        <v>72576</v>
      </c>
      <c r="F32">
        <v>499</v>
      </c>
      <c r="G32" s="3">
        <f t="shared" si="0"/>
        <v>86.177180282661155</v>
      </c>
    </row>
    <row r="33" spans="1:7" x14ac:dyDescent="0.25">
      <c r="A33">
        <v>32</v>
      </c>
      <c r="B33">
        <v>16</v>
      </c>
      <c r="C33">
        <v>16</v>
      </c>
      <c r="D33">
        <v>71731</v>
      </c>
      <c r="E33">
        <v>77572</v>
      </c>
      <c r="F33">
        <v>499</v>
      </c>
      <c r="G33" s="3">
        <f t="shared" ref="G33:G64" si="1">(F33+1)/(E33-D33)*1000</f>
        <v>85.601780517034754</v>
      </c>
    </row>
    <row r="34" spans="1:7" x14ac:dyDescent="0.25">
      <c r="A34">
        <v>32</v>
      </c>
      <c r="B34">
        <v>16</v>
      </c>
      <c r="C34">
        <v>32</v>
      </c>
      <c r="D34">
        <v>74779</v>
      </c>
      <c r="E34">
        <v>80647</v>
      </c>
      <c r="F34">
        <v>499</v>
      </c>
      <c r="G34" s="3">
        <f t="shared" si="1"/>
        <v>85.207907293796865</v>
      </c>
    </row>
    <row r="35" spans="1:7" x14ac:dyDescent="0.25">
      <c r="A35">
        <v>16</v>
      </c>
      <c r="B35">
        <v>32</v>
      </c>
      <c r="C35">
        <v>512</v>
      </c>
      <c r="D35">
        <v>63498</v>
      </c>
      <c r="E35">
        <v>69452</v>
      </c>
      <c r="F35">
        <v>499</v>
      </c>
      <c r="G35" s="3">
        <f t="shared" si="1"/>
        <v>83.977158212966074</v>
      </c>
    </row>
    <row r="36" spans="1:7" x14ac:dyDescent="0.25">
      <c r="A36">
        <v>32</v>
      </c>
      <c r="B36">
        <v>16</v>
      </c>
      <c r="C36">
        <v>64</v>
      </c>
      <c r="D36">
        <v>73222</v>
      </c>
      <c r="E36">
        <v>79192</v>
      </c>
      <c r="F36">
        <v>499</v>
      </c>
      <c r="G36" s="3">
        <f t="shared" si="1"/>
        <v>83.752093802345058</v>
      </c>
    </row>
    <row r="37" spans="1:7" x14ac:dyDescent="0.25">
      <c r="A37">
        <v>32</v>
      </c>
      <c r="B37">
        <v>16</v>
      </c>
      <c r="C37">
        <v>128</v>
      </c>
      <c r="D37">
        <v>72709</v>
      </c>
      <c r="E37">
        <v>78826</v>
      </c>
      <c r="F37">
        <v>499</v>
      </c>
      <c r="G37" s="3">
        <f t="shared" si="1"/>
        <v>81.739414745790427</v>
      </c>
    </row>
    <row r="38" spans="1:7" x14ac:dyDescent="0.25">
      <c r="A38">
        <v>32</v>
      </c>
      <c r="B38">
        <v>256</v>
      </c>
      <c r="C38">
        <v>512</v>
      </c>
      <c r="D38">
        <v>205168</v>
      </c>
      <c r="E38">
        <v>211377</v>
      </c>
      <c r="F38">
        <v>499</v>
      </c>
      <c r="G38" s="3">
        <f t="shared" si="1"/>
        <v>80.528265421162828</v>
      </c>
    </row>
    <row r="39" spans="1:7" x14ac:dyDescent="0.25">
      <c r="A39">
        <v>8</v>
      </c>
      <c r="B39">
        <v>32</v>
      </c>
      <c r="C39">
        <v>32</v>
      </c>
      <c r="D39">
        <v>68116</v>
      </c>
      <c r="E39">
        <v>74332</v>
      </c>
      <c r="F39">
        <v>499</v>
      </c>
      <c r="G39" s="3">
        <f t="shared" si="1"/>
        <v>80.437580437580436</v>
      </c>
    </row>
    <row r="40" spans="1:7" x14ac:dyDescent="0.25">
      <c r="A40">
        <v>8</v>
      </c>
      <c r="B40">
        <v>32</v>
      </c>
      <c r="C40">
        <v>64</v>
      </c>
      <c r="D40">
        <v>66117</v>
      </c>
      <c r="E40">
        <v>72363</v>
      </c>
      <c r="F40">
        <v>499</v>
      </c>
      <c r="G40" s="3">
        <f t="shared" si="1"/>
        <v>80.051232788984947</v>
      </c>
    </row>
    <row r="41" spans="1:7" x14ac:dyDescent="0.25">
      <c r="A41">
        <v>8</v>
      </c>
      <c r="B41">
        <v>32</v>
      </c>
      <c r="C41">
        <v>128</v>
      </c>
      <c r="D41">
        <v>68138</v>
      </c>
      <c r="E41">
        <v>74553</v>
      </c>
      <c r="F41">
        <v>499</v>
      </c>
      <c r="G41" s="3">
        <f t="shared" si="1"/>
        <v>77.942322681215899</v>
      </c>
    </row>
    <row r="42" spans="1:7" x14ac:dyDescent="0.25">
      <c r="A42">
        <v>32</v>
      </c>
      <c r="B42">
        <v>128</v>
      </c>
      <c r="C42">
        <v>32</v>
      </c>
      <c r="D42">
        <v>63627</v>
      </c>
      <c r="E42">
        <v>70062</v>
      </c>
      <c r="F42">
        <v>499</v>
      </c>
      <c r="G42" s="3">
        <f t="shared" si="1"/>
        <v>77.700077700077699</v>
      </c>
    </row>
    <row r="43" spans="1:7" x14ac:dyDescent="0.25">
      <c r="A43">
        <v>16</v>
      </c>
      <c r="B43">
        <v>128</v>
      </c>
      <c r="C43">
        <v>256</v>
      </c>
      <c r="D43">
        <v>69122</v>
      </c>
      <c r="E43">
        <v>75560</v>
      </c>
      <c r="F43">
        <v>499</v>
      </c>
      <c r="G43" s="3">
        <f t="shared" si="1"/>
        <v>77.66387076731904</v>
      </c>
    </row>
    <row r="44" spans="1:7" x14ac:dyDescent="0.25">
      <c r="A44">
        <v>16</v>
      </c>
      <c r="B44">
        <v>128</v>
      </c>
      <c r="C44">
        <v>512</v>
      </c>
      <c r="D44">
        <v>65893</v>
      </c>
      <c r="E44">
        <v>72360</v>
      </c>
      <c r="F44">
        <v>499</v>
      </c>
      <c r="G44" s="3">
        <f t="shared" si="1"/>
        <v>77.315602288541825</v>
      </c>
    </row>
    <row r="45" spans="1:7" x14ac:dyDescent="0.25">
      <c r="A45">
        <v>32</v>
      </c>
      <c r="B45">
        <v>256</v>
      </c>
      <c r="C45">
        <v>256</v>
      </c>
      <c r="D45">
        <v>69056</v>
      </c>
      <c r="E45">
        <v>75541</v>
      </c>
      <c r="F45">
        <v>499</v>
      </c>
      <c r="G45" s="3">
        <f t="shared" si="1"/>
        <v>77.101002313030079</v>
      </c>
    </row>
    <row r="46" spans="1:7" x14ac:dyDescent="0.25">
      <c r="A46">
        <v>16</v>
      </c>
      <c r="B46">
        <v>128</v>
      </c>
      <c r="C46">
        <v>64</v>
      </c>
      <c r="D46">
        <v>65662</v>
      </c>
      <c r="E46">
        <v>72221</v>
      </c>
      <c r="F46">
        <v>499</v>
      </c>
      <c r="G46" s="3">
        <f t="shared" si="1"/>
        <v>76.231132794633325</v>
      </c>
    </row>
    <row r="47" spans="1:7" x14ac:dyDescent="0.25">
      <c r="A47">
        <v>16</v>
      </c>
      <c r="B47">
        <v>64</v>
      </c>
      <c r="C47">
        <v>16</v>
      </c>
      <c r="D47">
        <v>64447</v>
      </c>
      <c r="E47">
        <v>71070</v>
      </c>
      <c r="F47">
        <v>499</v>
      </c>
      <c r="G47" s="3">
        <f t="shared" si="1"/>
        <v>75.494488902310124</v>
      </c>
    </row>
    <row r="48" spans="1:7" x14ac:dyDescent="0.25">
      <c r="A48">
        <v>8</v>
      </c>
      <c r="B48">
        <v>32</v>
      </c>
      <c r="C48">
        <v>256</v>
      </c>
      <c r="D48">
        <v>67244</v>
      </c>
      <c r="E48">
        <v>73885</v>
      </c>
      <c r="F48">
        <v>499</v>
      </c>
      <c r="G48" s="3">
        <f t="shared" si="1"/>
        <v>75.289865984038542</v>
      </c>
    </row>
    <row r="49" spans="1:7" x14ac:dyDescent="0.25">
      <c r="A49">
        <v>8</v>
      </c>
      <c r="B49">
        <v>64</v>
      </c>
      <c r="C49">
        <v>64</v>
      </c>
      <c r="D49">
        <v>64656</v>
      </c>
      <c r="E49">
        <v>71357</v>
      </c>
      <c r="F49">
        <v>499</v>
      </c>
      <c r="G49" s="3">
        <f t="shared" si="1"/>
        <v>74.615728995672285</v>
      </c>
    </row>
    <row r="50" spans="1:7" x14ac:dyDescent="0.25">
      <c r="A50">
        <v>16</v>
      </c>
      <c r="B50">
        <v>16</v>
      </c>
      <c r="C50">
        <v>256</v>
      </c>
      <c r="D50">
        <v>78893</v>
      </c>
      <c r="E50">
        <v>85645</v>
      </c>
      <c r="F50">
        <v>499</v>
      </c>
      <c r="G50" s="3">
        <f t="shared" si="1"/>
        <v>74.052132701421797</v>
      </c>
    </row>
    <row r="51" spans="1:7" x14ac:dyDescent="0.25">
      <c r="A51">
        <v>16</v>
      </c>
      <c r="B51">
        <v>16</v>
      </c>
      <c r="C51">
        <v>8</v>
      </c>
      <c r="D51">
        <v>82688</v>
      </c>
      <c r="E51">
        <v>89575</v>
      </c>
      <c r="F51">
        <v>499</v>
      </c>
      <c r="G51" s="3">
        <f t="shared" si="1"/>
        <v>72.600551764193398</v>
      </c>
    </row>
    <row r="52" spans="1:7" x14ac:dyDescent="0.25">
      <c r="A52">
        <v>8</v>
      </c>
      <c r="B52">
        <v>64</v>
      </c>
      <c r="C52">
        <v>128</v>
      </c>
      <c r="D52">
        <v>64532</v>
      </c>
      <c r="E52">
        <v>71473</v>
      </c>
      <c r="F52">
        <v>499</v>
      </c>
      <c r="G52" s="3">
        <f t="shared" si="1"/>
        <v>72.035729721942076</v>
      </c>
    </row>
    <row r="53" spans="1:7" x14ac:dyDescent="0.25">
      <c r="A53">
        <v>32</v>
      </c>
      <c r="B53">
        <v>256</v>
      </c>
      <c r="C53">
        <v>128</v>
      </c>
      <c r="D53">
        <v>68714</v>
      </c>
      <c r="E53">
        <v>75766</v>
      </c>
      <c r="F53">
        <v>499</v>
      </c>
      <c r="G53" s="3">
        <f t="shared" si="1"/>
        <v>70.901871809415766</v>
      </c>
    </row>
    <row r="54" spans="1:7" x14ac:dyDescent="0.25">
      <c r="A54">
        <v>32</v>
      </c>
      <c r="B54">
        <v>32</v>
      </c>
      <c r="C54">
        <v>8</v>
      </c>
      <c r="D54">
        <v>61684</v>
      </c>
      <c r="E54">
        <v>68772</v>
      </c>
      <c r="F54">
        <v>499</v>
      </c>
      <c r="G54" s="3">
        <f t="shared" si="1"/>
        <v>70.541760722347632</v>
      </c>
    </row>
    <row r="55" spans="1:7" x14ac:dyDescent="0.25">
      <c r="A55">
        <v>8</v>
      </c>
      <c r="B55">
        <v>16</v>
      </c>
      <c r="C55">
        <v>16</v>
      </c>
      <c r="D55">
        <v>83040</v>
      </c>
      <c r="E55">
        <v>90159</v>
      </c>
      <c r="F55">
        <v>499</v>
      </c>
      <c r="G55" s="3">
        <f t="shared" si="1"/>
        <v>70.234583508919798</v>
      </c>
    </row>
    <row r="56" spans="1:7" x14ac:dyDescent="0.25">
      <c r="A56">
        <v>8</v>
      </c>
      <c r="B56">
        <v>16</v>
      </c>
      <c r="C56">
        <v>32</v>
      </c>
      <c r="D56">
        <v>86122</v>
      </c>
      <c r="E56">
        <v>93251</v>
      </c>
      <c r="F56">
        <v>499</v>
      </c>
      <c r="G56" s="3">
        <f t="shared" si="1"/>
        <v>70.13606396409034</v>
      </c>
    </row>
    <row r="57" spans="1:7" x14ac:dyDescent="0.25">
      <c r="A57">
        <v>16</v>
      </c>
      <c r="B57">
        <v>32</v>
      </c>
      <c r="C57">
        <v>8</v>
      </c>
      <c r="D57">
        <v>68786</v>
      </c>
      <c r="E57">
        <v>75917</v>
      </c>
      <c r="F57">
        <v>499</v>
      </c>
      <c r="G57" s="3">
        <f t="shared" si="1"/>
        <v>70.116393212733129</v>
      </c>
    </row>
    <row r="58" spans="1:7" x14ac:dyDescent="0.25">
      <c r="A58">
        <v>32</v>
      </c>
      <c r="B58">
        <v>16</v>
      </c>
      <c r="C58">
        <v>256</v>
      </c>
      <c r="D58">
        <v>71734</v>
      </c>
      <c r="E58">
        <v>78879</v>
      </c>
      <c r="F58">
        <v>499</v>
      </c>
      <c r="G58" s="3">
        <f t="shared" si="1"/>
        <v>69.979006298110562</v>
      </c>
    </row>
    <row r="59" spans="1:7" x14ac:dyDescent="0.25">
      <c r="A59">
        <v>8</v>
      </c>
      <c r="B59">
        <v>32</v>
      </c>
      <c r="C59">
        <v>16</v>
      </c>
      <c r="D59">
        <v>70240</v>
      </c>
      <c r="E59">
        <v>77403</v>
      </c>
      <c r="F59">
        <v>499</v>
      </c>
      <c r="G59" s="3">
        <f t="shared" si="1"/>
        <v>69.803155102610631</v>
      </c>
    </row>
    <row r="60" spans="1:7" x14ac:dyDescent="0.25">
      <c r="A60">
        <v>8</v>
      </c>
      <c r="B60">
        <v>16</v>
      </c>
      <c r="C60">
        <v>64</v>
      </c>
      <c r="D60">
        <v>84782</v>
      </c>
      <c r="E60">
        <v>92001</v>
      </c>
      <c r="F60">
        <v>499</v>
      </c>
      <c r="G60" s="3">
        <f t="shared" si="1"/>
        <v>69.261670591494664</v>
      </c>
    </row>
    <row r="61" spans="1:7" x14ac:dyDescent="0.25">
      <c r="A61">
        <v>8</v>
      </c>
      <c r="B61">
        <v>64</v>
      </c>
      <c r="C61">
        <v>256</v>
      </c>
      <c r="D61">
        <v>64890</v>
      </c>
      <c r="E61">
        <v>72124</v>
      </c>
      <c r="F61">
        <v>499</v>
      </c>
      <c r="G61" s="3">
        <f t="shared" si="1"/>
        <v>69.118053635609613</v>
      </c>
    </row>
    <row r="62" spans="1:7" x14ac:dyDescent="0.25">
      <c r="A62">
        <v>8</v>
      </c>
      <c r="B62">
        <v>64</v>
      </c>
      <c r="C62">
        <v>32</v>
      </c>
      <c r="D62">
        <v>67046</v>
      </c>
      <c r="E62">
        <v>74391</v>
      </c>
      <c r="F62">
        <v>499</v>
      </c>
      <c r="G62" s="3">
        <f t="shared" si="1"/>
        <v>68.073519400953032</v>
      </c>
    </row>
    <row r="63" spans="1:7" x14ac:dyDescent="0.25">
      <c r="A63">
        <v>32</v>
      </c>
      <c r="B63">
        <v>16</v>
      </c>
      <c r="C63">
        <v>8</v>
      </c>
      <c r="D63">
        <v>75325</v>
      </c>
      <c r="E63">
        <v>82674</v>
      </c>
      <c r="F63">
        <v>499</v>
      </c>
      <c r="G63" s="3">
        <f t="shared" si="1"/>
        <v>68.036467546604982</v>
      </c>
    </row>
    <row r="64" spans="1:7" x14ac:dyDescent="0.25">
      <c r="A64">
        <v>8</v>
      </c>
      <c r="B64">
        <v>16</v>
      </c>
      <c r="C64">
        <v>128</v>
      </c>
      <c r="D64">
        <v>84610</v>
      </c>
      <c r="E64">
        <v>91997</v>
      </c>
      <c r="F64">
        <v>499</v>
      </c>
      <c r="G64" s="3">
        <f t="shared" si="1"/>
        <v>67.686476242046837</v>
      </c>
    </row>
    <row r="65" spans="1:7" x14ac:dyDescent="0.25">
      <c r="A65">
        <v>8</v>
      </c>
      <c r="B65">
        <v>32</v>
      </c>
      <c r="C65">
        <v>512</v>
      </c>
      <c r="D65">
        <v>69464</v>
      </c>
      <c r="E65">
        <v>76862</v>
      </c>
      <c r="F65">
        <v>499</v>
      </c>
      <c r="G65" s="3">
        <f t="shared" ref="G65:G96" si="2">(F65+1)/(E65-D65)*1000</f>
        <v>67.585834009191672</v>
      </c>
    </row>
    <row r="66" spans="1:7" x14ac:dyDescent="0.25">
      <c r="A66">
        <v>16</v>
      </c>
      <c r="B66">
        <v>128</v>
      </c>
      <c r="C66">
        <v>32</v>
      </c>
      <c r="D66">
        <v>70075</v>
      </c>
      <c r="E66">
        <v>77936</v>
      </c>
      <c r="F66">
        <v>499</v>
      </c>
      <c r="G66" s="3">
        <f t="shared" si="2"/>
        <v>63.605139295255064</v>
      </c>
    </row>
    <row r="67" spans="1:7" x14ac:dyDescent="0.25">
      <c r="A67">
        <v>8</v>
      </c>
      <c r="B67">
        <v>16</v>
      </c>
      <c r="C67">
        <v>256</v>
      </c>
      <c r="D67">
        <v>85659</v>
      </c>
      <c r="E67">
        <v>93656</v>
      </c>
      <c r="F67">
        <v>499</v>
      </c>
      <c r="G67" s="3">
        <f t="shared" si="2"/>
        <v>62.52344629235963</v>
      </c>
    </row>
    <row r="68" spans="1:7" x14ac:dyDescent="0.25">
      <c r="A68">
        <v>8</v>
      </c>
      <c r="B68">
        <v>64</v>
      </c>
      <c r="C68">
        <v>512</v>
      </c>
      <c r="D68">
        <v>66113</v>
      </c>
      <c r="E68">
        <v>74181</v>
      </c>
      <c r="F68">
        <v>499</v>
      </c>
      <c r="G68" s="3">
        <f t="shared" si="2"/>
        <v>61.973227565691623</v>
      </c>
    </row>
    <row r="69" spans="1:7" x14ac:dyDescent="0.25">
      <c r="A69">
        <v>32</v>
      </c>
      <c r="B69">
        <v>128</v>
      </c>
      <c r="C69">
        <v>16</v>
      </c>
      <c r="D69">
        <v>65704</v>
      </c>
      <c r="E69">
        <v>73976</v>
      </c>
      <c r="F69">
        <v>499</v>
      </c>
      <c r="G69" s="3">
        <f t="shared" si="2"/>
        <v>60.444874274661508</v>
      </c>
    </row>
    <row r="70" spans="1:7" x14ac:dyDescent="0.25">
      <c r="A70">
        <v>32</v>
      </c>
      <c r="B70">
        <v>256</v>
      </c>
      <c r="C70">
        <v>64</v>
      </c>
      <c r="D70">
        <v>62830</v>
      </c>
      <c r="E70">
        <v>71203</v>
      </c>
      <c r="F70">
        <v>499</v>
      </c>
      <c r="G70" s="3">
        <f t="shared" si="2"/>
        <v>59.715753015645532</v>
      </c>
    </row>
    <row r="71" spans="1:7" x14ac:dyDescent="0.25">
      <c r="A71">
        <v>8</v>
      </c>
      <c r="B71">
        <v>16</v>
      </c>
      <c r="C71">
        <v>8</v>
      </c>
      <c r="D71">
        <v>89589</v>
      </c>
      <c r="E71">
        <v>98376</v>
      </c>
      <c r="F71">
        <v>499</v>
      </c>
      <c r="G71" s="3">
        <f t="shared" si="2"/>
        <v>56.902241948332765</v>
      </c>
    </row>
    <row r="72" spans="1:7" x14ac:dyDescent="0.25">
      <c r="A72">
        <v>8</v>
      </c>
      <c r="B72">
        <v>64</v>
      </c>
      <c r="C72">
        <v>16</v>
      </c>
      <c r="D72">
        <v>71083</v>
      </c>
      <c r="E72">
        <v>79894</v>
      </c>
      <c r="F72">
        <v>499</v>
      </c>
      <c r="G72" s="3">
        <f t="shared" si="2"/>
        <v>56.747247758483716</v>
      </c>
    </row>
    <row r="73" spans="1:7" x14ac:dyDescent="0.25">
      <c r="A73">
        <v>32</v>
      </c>
      <c r="B73">
        <v>64</v>
      </c>
      <c r="C73">
        <v>8</v>
      </c>
      <c r="D73">
        <v>61331</v>
      </c>
      <c r="E73">
        <v>70182</v>
      </c>
      <c r="F73">
        <v>499</v>
      </c>
      <c r="G73" s="3">
        <f t="shared" si="2"/>
        <v>56.490792000903852</v>
      </c>
    </row>
    <row r="74" spans="1:7" x14ac:dyDescent="0.25">
      <c r="A74">
        <v>8</v>
      </c>
      <c r="B74">
        <v>32</v>
      </c>
      <c r="C74">
        <v>8</v>
      </c>
      <c r="D74">
        <v>75931</v>
      </c>
      <c r="E74">
        <v>84821</v>
      </c>
      <c r="F74">
        <v>499</v>
      </c>
      <c r="G74" s="3">
        <f t="shared" si="2"/>
        <v>56.242969628796402</v>
      </c>
    </row>
    <row r="75" spans="1:7" x14ac:dyDescent="0.25">
      <c r="A75">
        <v>16</v>
      </c>
      <c r="B75">
        <v>16</v>
      </c>
      <c r="C75">
        <v>512</v>
      </c>
      <c r="D75">
        <v>82478</v>
      </c>
      <c r="E75">
        <v>91634</v>
      </c>
      <c r="F75">
        <v>499</v>
      </c>
      <c r="G75" s="3">
        <f t="shared" si="2"/>
        <v>54.608999563128002</v>
      </c>
    </row>
    <row r="76" spans="1:7" x14ac:dyDescent="0.25">
      <c r="A76">
        <v>16</v>
      </c>
      <c r="B76">
        <v>64</v>
      </c>
      <c r="C76">
        <v>8</v>
      </c>
      <c r="D76">
        <v>70199</v>
      </c>
      <c r="E76">
        <v>79378</v>
      </c>
      <c r="F76">
        <v>499</v>
      </c>
      <c r="G76" s="3">
        <f t="shared" si="2"/>
        <v>54.472164723826126</v>
      </c>
    </row>
    <row r="77" spans="1:7" x14ac:dyDescent="0.25">
      <c r="A77">
        <v>8</v>
      </c>
      <c r="B77">
        <v>8</v>
      </c>
      <c r="C77">
        <v>16</v>
      </c>
      <c r="D77">
        <v>83428</v>
      </c>
      <c r="E77">
        <v>92627</v>
      </c>
      <c r="F77">
        <v>499</v>
      </c>
      <c r="G77" s="3">
        <f t="shared" si="2"/>
        <v>54.353734101532773</v>
      </c>
    </row>
    <row r="78" spans="1:7" x14ac:dyDescent="0.25">
      <c r="A78">
        <v>8</v>
      </c>
      <c r="B78">
        <v>8</v>
      </c>
      <c r="C78">
        <v>32</v>
      </c>
      <c r="D78">
        <v>86514</v>
      </c>
      <c r="E78">
        <v>95724</v>
      </c>
      <c r="F78">
        <v>499</v>
      </c>
      <c r="G78" s="3">
        <f t="shared" si="2"/>
        <v>54.28881650380022</v>
      </c>
    </row>
    <row r="79" spans="1:7" x14ac:dyDescent="0.25">
      <c r="A79">
        <v>8</v>
      </c>
      <c r="B79">
        <v>8</v>
      </c>
      <c r="C79">
        <v>8</v>
      </c>
      <c r="D79">
        <v>83292</v>
      </c>
      <c r="E79">
        <v>92513</v>
      </c>
      <c r="F79">
        <v>499</v>
      </c>
      <c r="G79" s="3">
        <f t="shared" si="2"/>
        <v>54.224053790261358</v>
      </c>
    </row>
    <row r="80" spans="1:7" x14ac:dyDescent="0.25">
      <c r="A80">
        <v>8</v>
      </c>
      <c r="B80">
        <v>128</v>
      </c>
      <c r="C80">
        <v>128</v>
      </c>
      <c r="D80">
        <v>72588</v>
      </c>
      <c r="E80">
        <v>82028</v>
      </c>
      <c r="F80">
        <v>499</v>
      </c>
      <c r="G80" s="3">
        <f t="shared" si="2"/>
        <v>52.966101694915253</v>
      </c>
    </row>
    <row r="81" spans="1:7" x14ac:dyDescent="0.25">
      <c r="A81">
        <v>8</v>
      </c>
      <c r="B81">
        <v>8</v>
      </c>
      <c r="C81">
        <v>64</v>
      </c>
      <c r="D81">
        <v>84371</v>
      </c>
      <c r="E81">
        <v>93881</v>
      </c>
      <c r="F81">
        <v>499</v>
      </c>
      <c r="G81" s="3">
        <f t="shared" si="2"/>
        <v>52.576235541535226</v>
      </c>
    </row>
    <row r="82" spans="1:7" x14ac:dyDescent="0.25">
      <c r="A82">
        <v>16</v>
      </c>
      <c r="B82">
        <v>8</v>
      </c>
      <c r="C82">
        <v>16</v>
      </c>
      <c r="D82">
        <v>73898</v>
      </c>
      <c r="E82">
        <v>83408</v>
      </c>
      <c r="F82">
        <v>499</v>
      </c>
      <c r="G82" s="3">
        <f t="shared" si="2"/>
        <v>52.576235541535226</v>
      </c>
    </row>
    <row r="83" spans="1:7" x14ac:dyDescent="0.25">
      <c r="A83">
        <v>16</v>
      </c>
      <c r="B83">
        <v>8</v>
      </c>
      <c r="C83">
        <v>32</v>
      </c>
      <c r="D83">
        <v>76975</v>
      </c>
      <c r="E83">
        <v>86496</v>
      </c>
      <c r="F83">
        <v>499</v>
      </c>
      <c r="G83" s="3">
        <f t="shared" si="2"/>
        <v>52.515492070160704</v>
      </c>
    </row>
    <row r="84" spans="1:7" x14ac:dyDescent="0.25">
      <c r="A84">
        <v>16</v>
      </c>
      <c r="B84">
        <v>8</v>
      </c>
      <c r="C84">
        <v>8</v>
      </c>
      <c r="D84">
        <v>73740</v>
      </c>
      <c r="E84">
        <v>83273</v>
      </c>
      <c r="F84">
        <v>499</v>
      </c>
      <c r="G84" s="3">
        <f t="shared" si="2"/>
        <v>52.4493863421798</v>
      </c>
    </row>
    <row r="85" spans="1:7" x14ac:dyDescent="0.25">
      <c r="A85">
        <v>32</v>
      </c>
      <c r="B85">
        <v>16</v>
      </c>
      <c r="C85">
        <v>512</v>
      </c>
      <c r="D85">
        <v>72921</v>
      </c>
      <c r="E85">
        <v>82459</v>
      </c>
      <c r="F85">
        <v>499</v>
      </c>
      <c r="G85" s="3">
        <f t="shared" si="2"/>
        <v>52.421891381841057</v>
      </c>
    </row>
    <row r="86" spans="1:7" x14ac:dyDescent="0.25">
      <c r="A86">
        <v>16</v>
      </c>
      <c r="B86">
        <v>8</v>
      </c>
      <c r="C86">
        <v>64</v>
      </c>
      <c r="D86">
        <v>74539</v>
      </c>
      <c r="E86">
        <v>84351</v>
      </c>
      <c r="F86">
        <v>499</v>
      </c>
      <c r="G86" s="3">
        <f t="shared" si="2"/>
        <v>50.958010599266203</v>
      </c>
    </row>
    <row r="87" spans="1:7" x14ac:dyDescent="0.25">
      <c r="A87">
        <v>8</v>
      </c>
      <c r="B87">
        <v>8</v>
      </c>
      <c r="C87">
        <v>128</v>
      </c>
      <c r="D87">
        <v>86680</v>
      </c>
      <c r="E87">
        <v>96616</v>
      </c>
      <c r="F87">
        <v>499</v>
      </c>
      <c r="G87" s="3">
        <f t="shared" si="2"/>
        <v>50.32206119162641</v>
      </c>
    </row>
    <row r="88" spans="1:7" x14ac:dyDescent="0.25">
      <c r="A88">
        <v>32</v>
      </c>
      <c r="B88">
        <v>8</v>
      </c>
      <c r="C88">
        <v>16</v>
      </c>
      <c r="D88">
        <v>63896</v>
      </c>
      <c r="E88">
        <v>73879</v>
      </c>
      <c r="F88">
        <v>499</v>
      </c>
      <c r="G88" s="3">
        <f t="shared" si="2"/>
        <v>50.085144746068316</v>
      </c>
    </row>
    <row r="89" spans="1:7" x14ac:dyDescent="0.25">
      <c r="A89">
        <v>32</v>
      </c>
      <c r="B89">
        <v>8</v>
      </c>
      <c r="C89">
        <v>32</v>
      </c>
      <c r="D89">
        <v>66971</v>
      </c>
      <c r="E89">
        <v>76956</v>
      </c>
      <c r="F89">
        <v>499</v>
      </c>
      <c r="G89" s="3">
        <f t="shared" si="2"/>
        <v>50.075112669003502</v>
      </c>
    </row>
    <row r="90" spans="1:7" x14ac:dyDescent="0.25">
      <c r="A90">
        <v>32</v>
      </c>
      <c r="B90">
        <v>8</v>
      </c>
      <c r="C90">
        <v>8</v>
      </c>
      <c r="D90">
        <v>63698</v>
      </c>
      <c r="E90">
        <v>73721</v>
      </c>
      <c r="F90">
        <v>499</v>
      </c>
      <c r="G90" s="3">
        <f t="shared" si="2"/>
        <v>49.885263893045995</v>
      </c>
    </row>
    <row r="91" spans="1:7" x14ac:dyDescent="0.25">
      <c r="A91">
        <v>16</v>
      </c>
      <c r="B91">
        <v>256</v>
      </c>
      <c r="C91">
        <v>256</v>
      </c>
      <c r="D91">
        <v>75553</v>
      </c>
      <c r="E91">
        <v>85733</v>
      </c>
      <c r="F91">
        <v>499</v>
      </c>
      <c r="G91" s="3">
        <f t="shared" si="2"/>
        <v>49.115913555992137</v>
      </c>
    </row>
    <row r="92" spans="1:7" x14ac:dyDescent="0.25">
      <c r="A92">
        <v>16</v>
      </c>
      <c r="B92">
        <v>256</v>
      </c>
      <c r="C92">
        <v>512</v>
      </c>
      <c r="D92">
        <v>211389</v>
      </c>
      <c r="E92">
        <v>221587</v>
      </c>
      <c r="F92">
        <v>499</v>
      </c>
      <c r="G92" s="3">
        <f t="shared" si="2"/>
        <v>49.029221415963917</v>
      </c>
    </row>
    <row r="93" spans="1:7" x14ac:dyDescent="0.25">
      <c r="A93">
        <v>16</v>
      </c>
      <c r="B93">
        <v>8</v>
      </c>
      <c r="C93">
        <v>128</v>
      </c>
      <c r="D93">
        <v>76399</v>
      </c>
      <c r="E93">
        <v>86660</v>
      </c>
      <c r="F93">
        <v>499</v>
      </c>
      <c r="G93" s="3">
        <f t="shared" si="2"/>
        <v>48.728194133125427</v>
      </c>
    </row>
    <row r="94" spans="1:7" x14ac:dyDescent="0.25">
      <c r="A94">
        <v>8</v>
      </c>
      <c r="B94">
        <v>16</v>
      </c>
      <c r="C94">
        <v>512</v>
      </c>
      <c r="D94">
        <v>91652</v>
      </c>
      <c r="E94">
        <v>101925</v>
      </c>
      <c r="F94">
        <v>499</v>
      </c>
      <c r="G94" s="3">
        <f t="shared" si="2"/>
        <v>48.671274213958924</v>
      </c>
    </row>
    <row r="95" spans="1:7" x14ac:dyDescent="0.25">
      <c r="A95">
        <v>32</v>
      </c>
      <c r="B95">
        <v>8</v>
      </c>
      <c r="C95">
        <v>64</v>
      </c>
      <c r="D95">
        <v>64240</v>
      </c>
      <c r="E95">
        <v>74519</v>
      </c>
      <c r="F95">
        <v>499</v>
      </c>
      <c r="G95" s="3">
        <f t="shared" si="2"/>
        <v>48.642864091837723</v>
      </c>
    </row>
    <row r="96" spans="1:7" x14ac:dyDescent="0.25">
      <c r="A96">
        <v>16</v>
      </c>
      <c r="B96">
        <v>128</v>
      </c>
      <c r="C96">
        <v>16</v>
      </c>
      <c r="D96">
        <v>73992</v>
      </c>
      <c r="E96">
        <v>84456</v>
      </c>
      <c r="F96">
        <v>499</v>
      </c>
      <c r="G96" s="3">
        <f t="shared" si="2"/>
        <v>47.782874617737001</v>
      </c>
    </row>
    <row r="97" spans="1:7" x14ac:dyDescent="0.25">
      <c r="A97">
        <v>8</v>
      </c>
      <c r="B97">
        <v>128</v>
      </c>
      <c r="C97">
        <v>64</v>
      </c>
      <c r="D97">
        <v>72234</v>
      </c>
      <c r="E97">
        <v>82699</v>
      </c>
      <c r="F97">
        <v>499</v>
      </c>
      <c r="G97" s="3">
        <f t="shared" ref="G97:G127" si="3">(F97+1)/(E97-D97)*1000</f>
        <v>47.778308647873864</v>
      </c>
    </row>
    <row r="98" spans="1:7" x14ac:dyDescent="0.25">
      <c r="A98">
        <v>8</v>
      </c>
      <c r="B98">
        <v>128</v>
      </c>
      <c r="C98">
        <v>256</v>
      </c>
      <c r="D98">
        <v>75572</v>
      </c>
      <c r="E98">
        <v>86227</v>
      </c>
      <c r="F98">
        <v>499</v>
      </c>
      <c r="G98" s="3">
        <f t="shared" si="3"/>
        <v>46.926325668700144</v>
      </c>
    </row>
    <row r="99" spans="1:7" x14ac:dyDescent="0.25">
      <c r="A99">
        <v>32</v>
      </c>
      <c r="B99">
        <v>8</v>
      </c>
      <c r="C99">
        <v>128</v>
      </c>
      <c r="D99">
        <v>65717</v>
      </c>
      <c r="E99">
        <v>76378</v>
      </c>
      <c r="F99">
        <v>499</v>
      </c>
      <c r="G99" s="3">
        <f t="shared" si="3"/>
        <v>46.899915580151955</v>
      </c>
    </row>
    <row r="100" spans="1:7" x14ac:dyDescent="0.25">
      <c r="A100">
        <v>8</v>
      </c>
      <c r="B100">
        <v>128</v>
      </c>
      <c r="C100">
        <v>512</v>
      </c>
      <c r="D100">
        <v>72373</v>
      </c>
      <c r="E100">
        <v>83050</v>
      </c>
      <c r="F100">
        <v>499</v>
      </c>
      <c r="G100" s="3">
        <f t="shared" si="3"/>
        <v>46.829633792263742</v>
      </c>
    </row>
    <row r="101" spans="1:7" x14ac:dyDescent="0.25">
      <c r="A101">
        <v>16</v>
      </c>
      <c r="B101">
        <v>256</v>
      </c>
      <c r="C101">
        <v>128</v>
      </c>
      <c r="D101">
        <v>75780</v>
      </c>
      <c r="E101">
        <v>86641</v>
      </c>
      <c r="F101">
        <v>499</v>
      </c>
      <c r="G101" s="3">
        <f t="shared" si="3"/>
        <v>46.036276585949729</v>
      </c>
    </row>
    <row r="102" spans="1:7" x14ac:dyDescent="0.25">
      <c r="A102">
        <v>32</v>
      </c>
      <c r="B102">
        <v>256</v>
      </c>
      <c r="C102">
        <v>32</v>
      </c>
      <c r="D102">
        <v>70197</v>
      </c>
      <c r="E102">
        <v>81726</v>
      </c>
      <c r="F102">
        <v>499</v>
      </c>
      <c r="G102" s="3">
        <f t="shared" si="3"/>
        <v>43.368895827912219</v>
      </c>
    </row>
    <row r="103" spans="1:7" x14ac:dyDescent="0.25">
      <c r="A103">
        <v>8</v>
      </c>
      <c r="B103">
        <v>64</v>
      </c>
      <c r="C103">
        <v>8</v>
      </c>
      <c r="D103">
        <v>79396</v>
      </c>
      <c r="E103">
        <v>91016</v>
      </c>
      <c r="F103">
        <v>499</v>
      </c>
      <c r="G103" s="3">
        <f t="shared" si="3"/>
        <v>43.029259896729776</v>
      </c>
    </row>
    <row r="104" spans="1:7" x14ac:dyDescent="0.25">
      <c r="A104">
        <v>8</v>
      </c>
      <c r="B104">
        <v>128</v>
      </c>
      <c r="C104">
        <v>32</v>
      </c>
      <c r="D104">
        <v>77952</v>
      </c>
      <c r="E104">
        <v>89660</v>
      </c>
      <c r="F104">
        <v>499</v>
      </c>
      <c r="G104" s="3">
        <f t="shared" si="3"/>
        <v>42.705842159207378</v>
      </c>
    </row>
    <row r="105" spans="1:7" x14ac:dyDescent="0.25">
      <c r="A105">
        <v>16</v>
      </c>
      <c r="B105">
        <v>256</v>
      </c>
      <c r="C105">
        <v>64</v>
      </c>
      <c r="D105">
        <v>71220</v>
      </c>
      <c r="E105">
        <v>83175</v>
      </c>
      <c r="F105">
        <v>499</v>
      </c>
      <c r="G105" s="3">
        <f t="shared" si="3"/>
        <v>41.823504809703053</v>
      </c>
    </row>
    <row r="106" spans="1:7" x14ac:dyDescent="0.25">
      <c r="A106">
        <v>8</v>
      </c>
      <c r="B106">
        <v>8</v>
      </c>
      <c r="C106">
        <v>256</v>
      </c>
      <c r="D106">
        <v>88668</v>
      </c>
      <c r="E106">
        <v>100633</v>
      </c>
      <c r="F106">
        <v>499</v>
      </c>
      <c r="G106" s="3">
        <f t="shared" si="3"/>
        <v>41.788549937317178</v>
      </c>
    </row>
    <row r="107" spans="1:7" x14ac:dyDescent="0.25">
      <c r="A107">
        <v>16</v>
      </c>
      <c r="B107">
        <v>8</v>
      </c>
      <c r="C107">
        <v>256</v>
      </c>
      <c r="D107">
        <v>76427</v>
      </c>
      <c r="E107">
        <v>88644</v>
      </c>
      <c r="F107">
        <v>499</v>
      </c>
      <c r="G107" s="3">
        <f t="shared" si="3"/>
        <v>40.926577719571085</v>
      </c>
    </row>
    <row r="108" spans="1:7" x14ac:dyDescent="0.25">
      <c r="A108">
        <v>32</v>
      </c>
      <c r="B108">
        <v>8</v>
      </c>
      <c r="C108">
        <v>256</v>
      </c>
      <c r="D108">
        <v>63721</v>
      </c>
      <c r="E108">
        <v>76402</v>
      </c>
      <c r="F108">
        <v>499</v>
      </c>
      <c r="G108" s="3">
        <f t="shared" si="3"/>
        <v>39.429067108272214</v>
      </c>
    </row>
    <row r="109" spans="1:7" x14ac:dyDescent="0.25">
      <c r="A109">
        <v>8</v>
      </c>
      <c r="B109">
        <v>128</v>
      </c>
      <c r="C109">
        <v>16</v>
      </c>
      <c r="D109">
        <v>84477</v>
      </c>
      <c r="E109">
        <v>98773</v>
      </c>
      <c r="F109">
        <v>499</v>
      </c>
      <c r="G109" s="3">
        <f t="shared" si="3"/>
        <v>34.974818130945721</v>
      </c>
    </row>
    <row r="110" spans="1:7" x14ac:dyDescent="0.25">
      <c r="A110">
        <v>32</v>
      </c>
      <c r="B110">
        <v>128</v>
      </c>
      <c r="C110">
        <v>8</v>
      </c>
      <c r="D110">
        <v>66350</v>
      </c>
      <c r="E110">
        <v>80967</v>
      </c>
      <c r="F110">
        <v>499</v>
      </c>
      <c r="G110" s="3">
        <f t="shared" si="3"/>
        <v>34.206745570226445</v>
      </c>
    </row>
    <row r="111" spans="1:7" x14ac:dyDescent="0.25">
      <c r="A111">
        <v>16</v>
      </c>
      <c r="B111">
        <v>256</v>
      </c>
      <c r="C111">
        <v>32</v>
      </c>
      <c r="D111">
        <v>81749</v>
      </c>
      <c r="E111">
        <v>96438</v>
      </c>
      <c r="F111">
        <v>499</v>
      </c>
      <c r="G111" s="3">
        <f t="shared" si="3"/>
        <v>34.039076860235554</v>
      </c>
    </row>
    <row r="112" spans="1:7" x14ac:dyDescent="0.25">
      <c r="A112">
        <v>16</v>
      </c>
      <c r="B112">
        <v>128</v>
      </c>
      <c r="C112">
        <v>8</v>
      </c>
      <c r="D112">
        <v>80996</v>
      </c>
      <c r="E112">
        <v>96055</v>
      </c>
      <c r="F112">
        <v>499</v>
      </c>
      <c r="G112" s="3">
        <f t="shared" si="3"/>
        <v>33.202735905438608</v>
      </c>
    </row>
    <row r="113" spans="1:7" x14ac:dyDescent="0.25">
      <c r="A113">
        <v>32</v>
      </c>
      <c r="B113">
        <v>256</v>
      </c>
      <c r="C113">
        <v>16</v>
      </c>
      <c r="D113">
        <v>72600</v>
      </c>
      <c r="E113">
        <v>88422</v>
      </c>
      <c r="F113">
        <v>499</v>
      </c>
      <c r="G113" s="3">
        <f t="shared" si="3"/>
        <v>31.601567437744915</v>
      </c>
    </row>
    <row r="114" spans="1:7" x14ac:dyDescent="0.25">
      <c r="A114">
        <v>8</v>
      </c>
      <c r="B114">
        <v>8</v>
      </c>
      <c r="C114">
        <v>512</v>
      </c>
      <c r="D114">
        <v>99721</v>
      </c>
      <c r="E114">
        <v>117323</v>
      </c>
      <c r="F114">
        <v>499</v>
      </c>
      <c r="G114" s="3">
        <f t="shared" si="3"/>
        <v>28.405862970117031</v>
      </c>
    </row>
    <row r="115" spans="1:7" x14ac:dyDescent="0.25">
      <c r="A115">
        <v>16</v>
      </c>
      <c r="B115">
        <v>8</v>
      </c>
      <c r="C115">
        <v>512</v>
      </c>
      <c r="D115">
        <v>81783</v>
      </c>
      <c r="E115">
        <v>99685</v>
      </c>
      <c r="F115">
        <v>499</v>
      </c>
      <c r="G115" s="3">
        <f t="shared" si="3"/>
        <v>27.929840241313819</v>
      </c>
    </row>
    <row r="116" spans="1:7" x14ac:dyDescent="0.25">
      <c r="A116">
        <v>8</v>
      </c>
      <c r="B116">
        <v>256</v>
      </c>
      <c r="C116">
        <v>512</v>
      </c>
      <c r="D116">
        <v>221607</v>
      </c>
      <c r="E116">
        <v>239699</v>
      </c>
      <c r="F116">
        <v>499</v>
      </c>
      <c r="G116" s="3">
        <f t="shared" si="3"/>
        <v>27.636524430687597</v>
      </c>
    </row>
    <row r="117" spans="1:7" x14ac:dyDescent="0.25">
      <c r="A117">
        <v>8</v>
      </c>
      <c r="B117">
        <v>256</v>
      </c>
      <c r="C117">
        <v>256</v>
      </c>
      <c r="D117">
        <v>85754</v>
      </c>
      <c r="E117">
        <v>103904</v>
      </c>
      <c r="F117">
        <v>499</v>
      </c>
      <c r="G117" s="3">
        <f t="shared" si="3"/>
        <v>27.548209366391184</v>
      </c>
    </row>
    <row r="118" spans="1:7" x14ac:dyDescent="0.25">
      <c r="A118">
        <v>32</v>
      </c>
      <c r="B118">
        <v>8</v>
      </c>
      <c r="C118">
        <v>512</v>
      </c>
      <c r="D118">
        <v>63576</v>
      </c>
      <c r="E118">
        <v>81747</v>
      </c>
      <c r="F118">
        <v>499</v>
      </c>
      <c r="G118" s="3">
        <f t="shared" si="3"/>
        <v>27.516372241483683</v>
      </c>
    </row>
    <row r="119" spans="1:7" x14ac:dyDescent="0.25">
      <c r="A119">
        <v>8</v>
      </c>
      <c r="B119">
        <v>256</v>
      </c>
      <c r="C119">
        <v>128</v>
      </c>
      <c r="D119">
        <v>86663</v>
      </c>
      <c r="E119">
        <v>105665</v>
      </c>
      <c r="F119">
        <v>499</v>
      </c>
      <c r="G119" s="3">
        <f t="shared" si="3"/>
        <v>26.313019682138723</v>
      </c>
    </row>
    <row r="120" spans="1:7" x14ac:dyDescent="0.25">
      <c r="A120">
        <v>8</v>
      </c>
      <c r="B120">
        <v>128</v>
      </c>
      <c r="C120">
        <v>8</v>
      </c>
      <c r="D120">
        <v>96085</v>
      </c>
      <c r="E120">
        <v>115673</v>
      </c>
      <c r="F120">
        <v>499</v>
      </c>
      <c r="G120" s="3">
        <f t="shared" si="3"/>
        <v>25.525832142127832</v>
      </c>
    </row>
    <row r="121" spans="1:7" x14ac:dyDescent="0.25">
      <c r="A121">
        <v>8</v>
      </c>
      <c r="B121">
        <v>256</v>
      </c>
      <c r="C121">
        <v>64</v>
      </c>
      <c r="D121">
        <v>83199</v>
      </c>
      <c r="E121">
        <v>103392</v>
      </c>
      <c r="F121">
        <v>499</v>
      </c>
      <c r="G121" s="3">
        <f t="shared" si="3"/>
        <v>24.761055811419801</v>
      </c>
    </row>
    <row r="122" spans="1:7" x14ac:dyDescent="0.25">
      <c r="A122">
        <v>16</v>
      </c>
      <c r="B122">
        <v>256</v>
      </c>
      <c r="C122">
        <v>16</v>
      </c>
      <c r="D122">
        <v>88453</v>
      </c>
      <c r="E122">
        <v>108998</v>
      </c>
      <c r="F122">
        <v>499</v>
      </c>
      <c r="G122" s="3">
        <f t="shared" si="3"/>
        <v>24.336821611097591</v>
      </c>
    </row>
    <row r="123" spans="1:7" x14ac:dyDescent="0.25">
      <c r="A123">
        <v>8</v>
      </c>
      <c r="B123">
        <v>256</v>
      </c>
      <c r="C123">
        <v>32</v>
      </c>
      <c r="D123">
        <v>96467</v>
      </c>
      <c r="E123">
        <v>118941</v>
      </c>
      <c r="F123">
        <v>499</v>
      </c>
      <c r="G123" s="3">
        <f t="shared" si="3"/>
        <v>22.247930942422354</v>
      </c>
    </row>
    <row r="124" spans="1:7" x14ac:dyDescent="0.25">
      <c r="A124">
        <v>8</v>
      </c>
      <c r="B124">
        <v>256</v>
      </c>
      <c r="C124">
        <v>16</v>
      </c>
      <c r="D124">
        <v>109039</v>
      </c>
      <c r="E124">
        <v>136876</v>
      </c>
      <c r="F124">
        <v>499</v>
      </c>
      <c r="G124" s="3">
        <f t="shared" si="3"/>
        <v>17.961705643567914</v>
      </c>
    </row>
    <row r="125" spans="1:7" x14ac:dyDescent="0.25">
      <c r="A125">
        <v>32</v>
      </c>
      <c r="B125">
        <v>256</v>
      </c>
      <c r="C125">
        <v>8</v>
      </c>
      <c r="D125">
        <v>66111</v>
      </c>
      <c r="E125">
        <v>95244</v>
      </c>
      <c r="F125">
        <v>499</v>
      </c>
      <c r="G125" s="3">
        <f t="shared" si="3"/>
        <v>17.162667765077405</v>
      </c>
    </row>
    <row r="126" spans="1:7" x14ac:dyDescent="0.25">
      <c r="A126">
        <v>16</v>
      </c>
      <c r="B126">
        <v>256</v>
      </c>
      <c r="C126">
        <v>8</v>
      </c>
      <c r="D126">
        <v>95303</v>
      </c>
      <c r="E126">
        <v>125090</v>
      </c>
      <c r="F126">
        <v>499</v>
      </c>
      <c r="G126" s="3">
        <f t="shared" si="3"/>
        <v>16.785846174505657</v>
      </c>
    </row>
    <row r="127" spans="1:7" x14ac:dyDescent="0.25">
      <c r="A127">
        <v>8</v>
      </c>
      <c r="B127">
        <v>256</v>
      </c>
      <c r="C127">
        <v>8</v>
      </c>
      <c r="D127">
        <v>125150</v>
      </c>
      <c r="E127">
        <v>163915</v>
      </c>
      <c r="F127">
        <v>499</v>
      </c>
      <c r="G127" s="3">
        <f t="shared" si="3"/>
        <v>12.898232942086933</v>
      </c>
    </row>
  </sheetData>
  <sortState xmlns:xlrd2="http://schemas.microsoft.com/office/spreadsheetml/2017/richdata2" ref="A1:G127">
    <sortCondition descending="1" ref="G1:G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vert</vt:lpstr>
      <vt:lpstr>vert_norm</vt:lpstr>
      <vt:lpstr>vert (merged)</vt:lpstr>
      <vt:lpstr>vert_norm (merged)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2015-06-05T18:17:20Z</dcterms:created>
  <dcterms:modified xsi:type="dcterms:W3CDTF">2021-05-19T20:52:00Z</dcterms:modified>
</cp:coreProperties>
</file>